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nobuy\GitHub\WORK\XBRL-GL-Next\TaxonomyFramework\input\"/>
    </mc:Choice>
  </mc:AlternateContent>
  <xr:revisionPtr revIDLastSave="0" documentId="13_ncr:1_{302CB70E-D3F2-4FE7-8505-32B4C79E724E}" xr6:coauthVersionLast="47" xr6:coauthVersionMax="47" xr10:uidLastSave="{00000000-0000-0000-0000-000000000000}"/>
  <bookViews>
    <workbookView xWindow="1515" yWindow="960" windowWidth="26205" windowHeight="18525" tabRatio="674" activeTab="1" xr2:uid="{F580A312-7FEF-4764-BFB6-0983580060C8}"/>
  </bookViews>
  <sheets>
    <sheet name="FINAL_LHM_candidate_run1" sheetId="1" r:id="rId1"/>
    <sheet name="XBRL_GL_Next_LHM_reviewed" sheetId="5" r:id="rId2"/>
    <sheet name="HMD_AccountingEntries_reviewed" sheetId="3" r:id="rId3"/>
    <sheet name="HMD_BusinessTransacti_reviewed" sheetId="4" r:id="rId4"/>
  </sheets>
  <definedNames>
    <definedName name="_xlnm._FilterDatabase" localSheetId="0" hidden="1">FINAL_LHM_candidate_run1!$A$1:$T$497</definedName>
    <definedName name="_xlnm._FilterDatabase" localSheetId="2" hidden="1">HMD_AccountingEntries_reviewed!$A$1:$R$499</definedName>
    <definedName name="_xlnm._FilterDatabase" localSheetId="3" hidden="1">HMD_BusinessTransacti_reviewed!$A$1:$R$279</definedName>
    <definedName name="_xlnm._FilterDatabase" localSheetId="1" hidden="1">XBRL_GL_Next_LHM_reviewed!$A$1:$R$497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497" i="1" l="1"/>
  <c r="S496" i="1"/>
  <c r="S495" i="1"/>
  <c r="S494" i="1"/>
  <c r="S493" i="1"/>
  <c r="S492" i="1"/>
  <c r="S491" i="1"/>
  <c r="S490" i="1"/>
  <c r="S489" i="1"/>
  <c r="S488" i="1"/>
  <c r="S487" i="1"/>
  <c r="S486" i="1"/>
  <c r="S485" i="1"/>
  <c r="S484" i="1"/>
  <c r="S483" i="1"/>
  <c r="S482" i="1"/>
  <c r="S481" i="1"/>
  <c r="S480" i="1"/>
  <c r="S479" i="1"/>
  <c r="S478" i="1"/>
  <c r="S477" i="1"/>
  <c r="S476" i="1"/>
  <c r="S475" i="1"/>
  <c r="S474" i="1"/>
  <c r="S473" i="1"/>
  <c r="S472" i="1"/>
  <c r="S471" i="1"/>
  <c r="S470" i="1"/>
  <c r="S469" i="1"/>
  <c r="S468" i="1"/>
  <c r="S467" i="1"/>
  <c r="S466" i="1"/>
  <c r="S465" i="1"/>
  <c r="S464" i="1"/>
  <c r="S463" i="1"/>
  <c r="S462" i="1"/>
  <c r="S461" i="1"/>
  <c r="S460"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2" i="1"/>
  <c r="S421" i="1"/>
  <c r="S420" i="1"/>
  <c r="S419" i="1"/>
  <c r="S418" i="1"/>
  <c r="S417" i="1"/>
  <c r="S416" i="1"/>
  <c r="S415" i="1"/>
  <c r="S414" i="1"/>
  <c r="S413" i="1"/>
  <c r="S412" i="1"/>
  <c r="S411" i="1"/>
  <c r="S410" i="1"/>
  <c r="S409" i="1"/>
  <c r="S408" i="1"/>
  <c r="S407" i="1"/>
  <c r="S406" i="1"/>
  <c r="S405" i="1"/>
  <c r="S404" i="1"/>
  <c r="S403" i="1"/>
  <c r="S402" i="1"/>
  <c r="S401" i="1"/>
  <c r="S400" i="1"/>
  <c r="S399" i="1"/>
  <c r="S398" i="1"/>
  <c r="S397" i="1"/>
  <c r="S396" i="1"/>
  <c r="S395" i="1"/>
  <c r="S394" i="1"/>
  <c r="S393" i="1"/>
  <c r="S392" i="1"/>
  <c r="S391" i="1"/>
  <c r="S390" i="1"/>
  <c r="S389" i="1"/>
  <c r="S388" i="1"/>
  <c r="S387" i="1"/>
  <c r="S386" i="1"/>
  <c r="S385" i="1"/>
  <c r="S384" i="1"/>
  <c r="S383" i="1"/>
  <c r="S382" i="1"/>
  <c r="S381" i="1"/>
  <c r="S380" i="1"/>
  <c r="S379" i="1"/>
  <c r="S378" i="1"/>
  <c r="S377" i="1"/>
  <c r="S376" i="1"/>
  <c r="S375" i="1"/>
  <c r="S374" i="1"/>
  <c r="S373" i="1"/>
  <c r="S372" i="1"/>
  <c r="S371" i="1"/>
  <c r="S370" i="1"/>
  <c r="S369" i="1"/>
  <c r="S368" i="1"/>
  <c r="S367" i="1"/>
  <c r="S366" i="1"/>
  <c r="S365" i="1"/>
  <c r="S364" i="1"/>
  <c r="S363" i="1"/>
  <c r="S362" i="1"/>
  <c r="S361"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5"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5"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6" i="1"/>
  <c r="S195" i="1"/>
  <c r="S194" i="1"/>
  <c r="S193" i="1"/>
  <c r="S192" i="1"/>
  <c r="S191" i="1"/>
  <c r="S190" i="1"/>
  <c r="S189" i="1"/>
  <c r="S188" i="1"/>
  <c r="S187" i="1"/>
  <c r="S186" i="1"/>
  <c r="S185" i="1"/>
  <c r="S184" i="1"/>
  <c r="S183" i="1"/>
  <c r="S182" i="1"/>
  <c r="S181" i="1"/>
  <c r="S180" i="1"/>
  <c r="S179" i="1"/>
  <c r="S178"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S3" i="1"/>
  <c r="S2" i="1"/>
  <c r="S197" i="1"/>
</calcChain>
</file>

<file path=xl/sharedStrings.xml><?xml version="1.0" encoding="utf-8"?>
<sst xmlns="http://schemas.openxmlformats.org/spreadsheetml/2006/main" count="21115" uniqueCount="3208">
  <si>
    <t>sequence</t>
  </si>
  <si>
    <t>module</t>
  </si>
  <si>
    <t>level</t>
  </si>
  <si>
    <t>type</t>
  </si>
  <si>
    <t>identifier</t>
  </si>
  <si>
    <t>name</t>
  </si>
  <si>
    <t>datatype</t>
  </si>
  <si>
    <t>multiplicity</t>
  </si>
  <si>
    <t>association_role</t>
  </si>
  <si>
    <t>definition</t>
  </si>
  <si>
    <t>label_local</t>
  </si>
  <si>
    <t>definition_local</t>
  </si>
  <si>
    <t>source_bsm_id</t>
  </si>
  <si>
    <t>semantic_path</t>
  </si>
  <si>
    <t>associated_module</t>
  </si>
  <si>
    <t>class_term</t>
  </si>
  <si>
    <t>element</t>
  </si>
  <si>
    <t>xpath</t>
  </si>
  <si>
    <t>cor</t>
  </si>
  <si>
    <t>C</t>
  </si>
  <si>
    <t>Accounting Entries</t>
  </si>
  <si>
    <t>1..*</t>
  </si>
  <si>
    <t>Root for XBRL GL. No entry made here.</t>
  </si>
  <si>
    <t>【会計仕訳】</t>
  </si>
  <si>
    <t>XBRL GLのルート要素。 この要素にはデータは登録されない。</t>
  </si>
  <si>
    <t>CO23</t>
  </si>
  <si>
    <t>$.cor_AccountingEntries</t>
  </si>
  <si>
    <t>gl-cor:accountingEntries</t>
  </si>
  <si>
    <t>/xbrli:xbrl/gl-cor:accountingEntries</t>
  </si>
  <si>
    <t>Document Information</t>
  </si>
  <si>
    <t>1..1</t>
  </si>
  <si>
    <t>Parent for descriptive information about the accountingEntries Class in which it is contained.</t>
  </si>
  <si>
    <t>【文書情報】</t>
  </si>
  <si>
    <t>この会計仕訳に関する情報の親タグ。</t>
  </si>
  <si>
    <t>CO23-01</t>
  </si>
  <si>
    <t>$.cor_AccountingEntries.cor_DocumentInformation</t>
  </si>
  <si>
    <t>gl-cor:documentInformation</t>
  </si>
  <si>
    <t>/xbrli:xbrl/gl-cor:accountingEntries/gl-cor:documentInformation</t>
  </si>
  <si>
    <t>A</t>
  </si>
  <si>
    <t>Document Type</t>
  </si>
  <si>
    <t>Token</t>
  </si>
  <si>
    <t>account: information to fill in a chart of accounts file.  
balance: the results of accumulation of a complete and validated list of entries for an account (or a list of account) in a specific period - sometimes called general ledger  
entries: a list of individual accounting entries, which might be posted/validated or nonposted/validated   
journal: a self-balancing (Dr = Cr) list of entries for a specific period including beginning balance for that period.  
ledger: a complete list of entries for a specific account (or list of accounts) for a specific period; note - debits do not have to equal credits.   
assets: a listing of open receivables, payables, inventory, fixed assets or other information that can be extracted from but are not necessarily included as part of a journal entry.  
trialBalance: the self-balancing (Dr = Cr) result of accumulation of a complete and validated list of entries for the entity in a complete list of accounts in a specific period. 
taxtables: aids automated interpretation of instances that represent tax tables; Tax table are defined by using multiple [taxes] classs to gather the population of codes, authorities and rates; through [taxTableCode] cross-references in the [taxes] class, these "master file" tax tables can be referenced. 
mapping: a collection of mappings between interrelated data sets, such as a local and related corporate standard chart of accounts or detail data mapped to summarized end reporting concepts.   
versioning: a collection of changes between two versions of the same class of information, such as updates to a master file like a chart of accounts.   
master_file: a collection of master files, such as the customer or inventory master file.   
trade_documents: a collection of trade/transactional documents, such as vendor invoices or customer orders.   
profile_compliant: the meaning of this collection of information can be determined by understanding an established profile and especially an XBRL GL Profile. Profiles are determined through namespace declarations, schemaRef and conventions of those profiles.   
other: for all other types of representations.
Often sorted by date or by account, these terms have specific, and sometimes different, meanings in different areas. Common practice will drive accounting method/term matches.</t>
  </si>
  <si>
    <t>文書種別</t>
  </si>
  <si>
    <t>・科目:科目体系ファイルの情報。_x005F_x000D_ ・残高:特定の期間について、勘定科目(または勘定科目リスト)の、完了し検証された仕訳リストの累算結果。時に総勘定元帳と呼ばれる。_x005F_x000D_ ・仕訳:個々の勘定記入のリスト。転記/検証されていることもあり、されていないこともある。_x005F_x000D_ ・仕訳帳:特定の期間における、その期間の開始残高を含む貸借が一致(Dr=Cr)した仕訳のリスト 。_x005F_x000D_ ・元帳:特定の期間における特定の勘定科目(または勘定科目リスト)についての、仕訳の全リスト 。注意－貸借が一致する必要はない。_x005F_x000D_ ・資産:仕訳記入の一部として必ずしも含まれていないが、そこから抽出可能な売掛金、買掛金、在庫、固定資産、その他の情報のリスト。_x005F_x000D_ ・試算表:事業体に対する、特定期間の全勘定科目リストでの、完了し検証された仕訳リストの、貸借が一致（Dr=Cr)した累算結果。_x005F_x000D_ ・税率表:税率表をあらわすデータを自動的に解釈できるようにする。税率表は、コード、税務当局情報、レートをあらわす複数のtaxes構造データを使って定義される。taxTableCodeはtaxes構造データ内で相互に参照されるが、これらのマスタファイルが参照可能。_x005F_x000D_ ・マッピング情報:互いに関係があるデータセットの間の対応関係を集めたもの。例えば、企業グループ内の各会社で使用する勘定科目と全社勘定科目との対応付け、または明細データと最終的な報告書上の要約された科目への対応付け。 ・差分情報:同じクラス（種類）で異なるバージョンを持つ項目の変更・差分情報。例えば、勘定科目一覧のようなマスタファイルの特定科目の更新情報など。  ・マスターファイル:マスタファイルの一覧。例えば、顧客マスタ又は在庫/棚卸マスタなど。  ・取引伝票:取引に用いる情報の集合。例えば、納入業者からのインボイス 又は顧客からの受注情報など。  ・プロファイル情報:確立された文書説明情報及び特にXBRL GLプロファイルを理解し決定するこの情報の集合の意味を示す。説明情報は、名前空間宣言、スキーマ参照及びこれらの規約を通して決定する。  ・その他：その他のすべての表現形式  多くの場合、日付または科目によりソートされる。会計処理方法や用語は慣行により適合させる。_x005F_x000D_ [設定値のリスト]_x005F_x000D_ (account：科目)、(balance：残高)、(entries：仕訳)、(journal：仕訳帳)、(ledger：元帳)、(assets：資産)、(trialbalance：試算表)、(taxtables：税率表)、(other：その他)_x005F_x000D_、(Mapping：マッピング情報)、(versioning：差分情報)、(master_file：マスターファイル)、(trade_documents：取引伝票)、(profile_compliant：プロファイル情報)、(other：その他)</t>
  </si>
  <si>
    <t>CO10-01</t>
  </si>
  <si>
    <t>$.cor_AccountingEntries.cor_DocumentInformation.cor_DocumentType</t>
  </si>
  <si>
    <t>gl-cor:documentType</t>
  </si>
  <si>
    <t>/xbrli:xbrl/gl-cor:accountingEntries/gl-cor:documentInformation/gl-cor:documentType</t>
  </si>
  <si>
    <t>PK</t>
  </si>
  <si>
    <t>Audit Number</t>
  </si>
  <si>
    <t>String</t>
  </si>
  <si>
    <t>0..1</t>
  </si>
  <si>
    <t>Unique identifier for this file.</t>
  </si>
  <si>
    <t>監査番号</t>
  </si>
  <si>
    <t>このファイルの一意識別子。</t>
  </si>
  <si>
    <t>CO10-02</t>
  </si>
  <si>
    <t>$.cor_AccountingEntries.cor_DocumentInformation.cor_AuditNumber</t>
  </si>
  <si>
    <t>gl-cor:auditNumber</t>
  </si>
  <si>
    <t>/xbrli:xbrl/gl-cor:accountingEntries/gl-cor:documentInformation/gl-cor:auditNumber</t>
  </si>
  <si>
    <t>Revises Audit Number</t>
  </si>
  <si>
    <t>If this batch of information revises a previous batch of information, this field identifies the previous batch that is being revised. 'uniqueID' of the previous batch goes here. Developers should consider exception reporting.</t>
  </si>
  <si>
    <t>改訂前監査番号</t>
  </si>
  <si>
    <t>この仕訳の束が以前の仕訳の束を改訂する場合に、以前の束を示す。元の文書のuniqueIDが指定される。開発者は、例外報告を考慮すべきである。</t>
  </si>
  <si>
    <t>CO10-03</t>
  </si>
  <si>
    <t>$.cor_AccountingEntries.cor_DocumentInformation.cor_RevisesAuditNumber</t>
  </si>
  <si>
    <t>gl-cor:revisesAuditNumber</t>
  </si>
  <si>
    <t>/xbrli:xbrl/gl-cor:accountingEntries/gl-cor:documentInformation/gl-cor:revisesAuditNumber</t>
  </si>
  <si>
    <t>Action to Take with Previous Data</t>
  </si>
  <si>
    <t>Provides guidance on action to take with previous set of data: supersedes - old data should be considered as obsolete/overwritten; supplements - belongs with that data as if it was included with it.</t>
  </si>
  <si>
    <t>改訂前データ処置</t>
  </si>
  <si>
    <t>以前のデータの束に対する操作のガイダンス。 取替え-古いデータを無効にし上書きする。_x005F_x000D_
補完-元々含まれていたかのように、そのデータに所属させる。_x005F_x000D_
[設定値のリスト]_x005F_x000D_
(supplement：補完)、(supersede：取替え)</t>
  </si>
  <si>
    <t>CO10-04</t>
  </si>
  <si>
    <t>$.cor_AccountingEntries.cor_DocumentInformation.cor_ActiontoTakewithPreviousData</t>
  </si>
  <si>
    <t>gl-cor:actionToTakeWithPreviousData</t>
  </si>
  <si>
    <t>/xbrli:xbrl/gl-cor:accountingEntries/gl-cor:documentInformation/gl-cor:actionToTakeWithPreviousData</t>
  </si>
  <si>
    <t>Language</t>
  </si>
  <si>
    <t>QName</t>
  </si>
  <si>
    <t>Primary language of the intellectual content. Where practical, the content of this field should coincide with ISO 639-1988 language codes.</t>
  </si>
  <si>
    <t>言語</t>
  </si>
  <si>
    <t>主要言語。 実用的には、このフィールドの内容はISO639-1988言語コードに一致すべきである。</t>
  </si>
  <si>
    <t>CO10-05</t>
  </si>
  <si>
    <t>$.cor_AccountingEntries.cor_DocumentInformation.cor_Language</t>
  </si>
  <si>
    <t>gl-cor:language</t>
  </si>
  <si>
    <t>/xbrli:xbrl/gl-cor:accountingEntries/gl-cor:documentInformation/gl-cor:language</t>
  </si>
  <si>
    <t>Creation Date</t>
  </si>
  <si>
    <t>Date Time</t>
  </si>
  <si>
    <t>Date/time file was created.</t>
  </si>
  <si>
    <t>作成日付</t>
  </si>
  <si>
    <t>ファイルが作成された日付/時間。</t>
  </si>
  <si>
    <t>CO10-06</t>
  </si>
  <si>
    <t>$.cor_AccountingEntries.cor_DocumentInformation.cor_CreationDate</t>
  </si>
  <si>
    <t>gl-cor:creationDate</t>
  </si>
  <si>
    <t>/xbrli:xbrl/gl-cor:accountingEntries/gl-cor:documentInformation/gl-cor:creationDate</t>
  </si>
  <si>
    <t>Creator</t>
  </si>
  <si>
    <t>Identifies the creator of the XBRL instance.</t>
  </si>
  <si>
    <t>作成者</t>
  </si>
  <si>
    <t>ファイルの作成者の識別子。</t>
  </si>
  <si>
    <t>CO10-07</t>
  </si>
  <si>
    <t>$.cor_AccountingEntries.cor_DocumentInformation.cor_Creator</t>
  </si>
  <si>
    <t>gl-cor:creator</t>
  </si>
  <si>
    <t>/xbrli:xbrl/gl-cor:accountingEntries/gl-cor:documentInformation/gl-cor:creator</t>
  </si>
  <si>
    <t>Document Comment</t>
  </si>
  <si>
    <t>Text for entire document.</t>
  </si>
  <si>
    <t>文書コメント</t>
  </si>
  <si>
    <t>文書全体に対する説明文。</t>
  </si>
  <si>
    <t>CO10-08</t>
  </si>
  <si>
    <t>$.cor_AccountingEntries.cor_DocumentInformation.cor_DocumentComment</t>
  </si>
  <si>
    <t>gl-cor:documentComment</t>
  </si>
  <si>
    <t>/xbrli:xbrl/gl-cor:accountingEntries/gl-cor:documentInformation/gl-cor:documentComment</t>
  </si>
  <si>
    <t>Period Covered Start</t>
  </si>
  <si>
    <t>Start of date range for contents. Used as basis for many assumptions about data, including the date as of which open balances are open.</t>
  </si>
  <si>
    <t>対象期間開始日付</t>
  </si>
  <si>
    <t>内容の日付範囲の開始日。 残高の開始日付などの、データに関する多くの仮定の基礎として使用される。</t>
  </si>
  <si>
    <t>CO10-09</t>
  </si>
  <si>
    <t>$.cor_AccountingEntries.cor_DocumentInformation.cor_PeriodCoveredStart</t>
  </si>
  <si>
    <t>gl-cor:periodCoveredStart</t>
  </si>
  <si>
    <t>/xbrli:xbrl/gl-cor:accountingEntries/gl-cor:documentInformation/gl-cor:periodCoveredStart</t>
  </si>
  <si>
    <t>Period Covered End</t>
  </si>
  <si>
    <t>End of date range for contents. Used as basis for many assumptions about data, including the date as of which open balances are open.</t>
  </si>
  <si>
    <t>対象期間終了日付</t>
  </si>
  <si>
    <t>内容の日付範囲の終了日。 残高の開始日付などの、データに関する多くの仮定の基礎として使用される。</t>
  </si>
  <si>
    <t>CO10-10</t>
  </si>
  <si>
    <t>$.cor_AccountingEntries.cor_DocumentInformation.cor_PeriodCoveredEnd</t>
  </si>
  <si>
    <t>gl-cor:periodCoveredEnd</t>
  </si>
  <si>
    <t>/xbrli:xbrl/gl-cor:accountingEntries/gl-cor:documentInformation/gl-cor:periodCoveredEnd</t>
  </si>
  <si>
    <t>Period Count</t>
  </si>
  <si>
    <t>Decimal</t>
  </si>
  <si>
    <t>Number of periods or buckets, used by postingCode. Used to interpret posting date. It may be preferable to limit entries by period covered to be by individual reporting period.</t>
  </si>
  <si>
    <t>期間数</t>
  </si>
  <si>
    <t>postingCodeで使用される期間又はバケットの数。 転記日付を説明するために使用される。対象期間の仕訳を個々の報告期間に限定することが望ましいかもしれない。</t>
  </si>
  <si>
    <t>CO10-11</t>
  </si>
  <si>
    <t>$.cor_AccountingEntries.cor_DocumentInformation.cor_PeriodCount</t>
  </si>
  <si>
    <t>gl-cor:periodCount</t>
  </si>
  <si>
    <t>/xbrli:xbrl/gl-cor:accountingEntries/gl-cor:documentInformation/gl-cor:periodCount</t>
  </si>
  <si>
    <t>Period Unit</t>
  </si>
  <si>
    <t>Type of periods covered by periodCount. Enumerated as: daily, weekly, bi-weekly, semi-monthly, monthly, quarterly, thirdly, semiannual, annual, ad-hoc, current-period-only, other.</t>
  </si>
  <si>
    <t>期間単位</t>
  </si>
  <si>
    <t>periodCountで対象とする期間の種別。_x005F_x000D_
[設定値のリスト]_x005F_x000D_
(daily：日次)、(weekly：週次)、(bi-weekly：隔週)、(semi-monthly：半月ごと)、(monthly：月次)、(quarterly：四半期ごと)、(thirdly：年3回)、(semiannual：半年ごと)、(annual：年次)、(ad-hoc：随時)、(current-period-only：当期)、(other：その他)</t>
  </si>
  <si>
    <t>CO10-12</t>
  </si>
  <si>
    <t>$.cor_AccountingEntries.cor_DocumentInformation.cor_PeriodUnit</t>
  </si>
  <si>
    <t>gl-cor:periodUnit</t>
  </si>
  <si>
    <t>/xbrli:xbrl/gl-cor:accountingEntries/gl-cor:documentInformation/gl-cor:periodUnit</t>
  </si>
  <si>
    <t>Period Unit Description</t>
  </si>
  <si>
    <t>Free format description of the period unit</t>
  </si>
  <si>
    <t>期間単位説明</t>
  </si>
  <si>
    <t>対象期間単位の説明。</t>
  </si>
  <si>
    <t>CO10-13</t>
  </si>
  <si>
    <t>$.cor_AccountingEntries.cor_DocumentInformation.cor_PeriodUnitDescription</t>
  </si>
  <si>
    <t>gl-cor:periodUnitDescription</t>
  </si>
  <si>
    <t>/xbrli:xbrl/gl-cor:accountingEntries/gl-cor:documentInformation/gl-cor:periodUnitDescription</t>
  </si>
  <si>
    <t>Source Application</t>
  </si>
  <si>
    <t>Product or service that produced this file. Used by many systems (e.g., VAT). Version number can be included or extended.</t>
  </si>
  <si>
    <t>作成元アプリケーション</t>
  </si>
  <si>
    <t>このファイルを作り出した製品又はサービス。 多くのシステム(例えば、VATなど)で、使用される。 バージョン番号を含むことも可能。</t>
  </si>
  <si>
    <t>CO10-14</t>
  </si>
  <si>
    <t>$.cor_AccountingEntries.cor_DocumentInformation.cor_SourceApplication</t>
  </si>
  <si>
    <t>gl-cor:sourceApplication</t>
  </si>
  <si>
    <t>/xbrli:xbrl/gl-cor:accountingEntries/gl-cor:documentInformation/gl-cor:sourceApplication</t>
  </si>
  <si>
    <t>Target Application</t>
  </si>
  <si>
    <t>Particular use for which file was generated.</t>
  </si>
  <si>
    <t>対象アプリケーション</t>
  </si>
  <si>
    <t>ファイルが作成された用途。</t>
  </si>
  <si>
    <t>CO10-15</t>
  </si>
  <si>
    <t>$.cor_AccountingEntries.cor_DocumentInformation.cor_TargetApplication</t>
  </si>
  <si>
    <t>gl-cor:targetApplication</t>
  </si>
  <si>
    <t>/xbrli:xbrl/gl-cor:accountingEntries/gl-cor:documentInformation/gl-cor:targetApplication</t>
  </si>
  <si>
    <t>Default Currency</t>
  </si>
  <si>
    <t>The default currency related to the amount can be entered here instead of the XBRL instance specified way, especially important in multi-currency situations. Recommend ISO 4217 coding</t>
  </si>
  <si>
    <t>既定通貨</t>
  </si>
  <si>
    <t>XBRLインスタンス内に指定する方法のかわりに、金額の既定の通貨を指定可能。多通貨環境で特に重要。ISO4217コード体系を推奨。</t>
  </si>
  <si>
    <t>CO10-16</t>
  </si>
  <si>
    <t>$.cor_AccountingEntries.cor_DocumentInformation.cor_DefaultCurrency</t>
  </si>
  <si>
    <t>gl-cor:defaultCurrency</t>
  </si>
  <si>
    <t>/xbrli:xbrl/gl-cor:accountingEntries/gl-cor:documentInformation/gl-cor:defaultCurrency</t>
  </si>
  <si>
    <t>lnk</t>
  </si>
  <si>
    <t>Summary Reporting Taxonomies</t>
  </si>
  <si>
    <t>0..*</t>
  </si>
  <si>
    <t>Identifies and provides information about one or more target reporting taxonomies to which the data represented in the document rolls up to.</t>
  </si>
  <si>
    <t>【集約報告タクソノミ】</t>
  </si>
  <si>
    <t>この文書で示されたデータのロールアップ先となる、1つ以上の報告タクソノミの情報を、識別し提供する。</t>
  </si>
  <si>
    <t>CO10-17</t>
  </si>
  <si>
    <t>$.cor_AccountingEntries.cor_DocumentInformation.cor_SummaryReportingTaxonomies</t>
  </si>
  <si>
    <t>gl-lnk:summaryReportingTaxonomies</t>
  </si>
  <si>
    <t>/xbrli:xbrl/gl-cor:accountingEntries/gl-cor:documentInformation/gl-lnk:summaryReportingTaxonomies</t>
  </si>
  <si>
    <t>Summary Reporting Taxonomy ID</t>
  </si>
  <si>
    <t>Identifies a target reporting taxonomy so that, for example, it can be referenced in the [summaryReportingTaxonomyIDRef] data field at [xbrlInfo] level.</t>
  </si>
  <si>
    <t>集約報告タクソノミ識別子</t>
  </si>
  <si>
    <t>たとえばxbrlInfo内のsummaryReportingTaxonomyIDRefで参照できるように、報告タクソノミを識別する。</t>
  </si>
  <si>
    <t>LN02-01</t>
  </si>
  <si>
    <t>$.cor_AccountingEntries.cor_DocumentInformation.cor_SummaryReportingTaxonomies.lnk_SummaryReportingTaxonomyID</t>
  </si>
  <si>
    <t>gl-lnk:summaryReportingTaxonomyId</t>
  </si>
  <si>
    <t>/xbrli:xbrl/gl-cor:accountingEntries/gl-cor:documentInformation/gl-lnk:summaryReportingTaxonomies/gl-lnk:summaryReportingTaxonomyId</t>
  </si>
  <si>
    <t>Summary Reporting Taxonomy Schema Reference Href Attribute</t>
  </si>
  <si>
    <t>Value of the href attribute of schemaRef in the target reporting taxonomy.</t>
  </si>
  <si>
    <t>集約報告タクソノミスキーマ参照情報</t>
  </si>
  <si>
    <t>報告タクソノミ内の、schemaRef要素のhref属性の値。</t>
  </si>
  <si>
    <t>LN02-02</t>
  </si>
  <si>
    <t>$.cor_AccountingEntries.cor_DocumentInformation.cor_SummaryReportingTaxonomies.lnk_SummaryReportingTaxonomySchemaReferenceHrefAttribute</t>
  </si>
  <si>
    <t>gl-lnk:summaryReportingTaxonomySchemaReferenceHrefAttribute</t>
  </si>
  <si>
    <t>/xbrli:xbrl/gl-cor:accountingEntries/gl-cor:documentInformation/gl-lnk:summaryReportingTaxonomies/gl-lnk:summaryReportingTaxonomySchemaReferenceHrefAttribute</t>
  </si>
  <si>
    <t>Summary Reporting Taxonomy Header</t>
  </si>
  <si>
    <t>An all-purpose data field where all the information necessary when it is too complex to be defined otherwise.</t>
  </si>
  <si>
    <t>集約報告タクソノミヘッダ</t>
  </si>
  <si>
    <t>必要なすべての情報が、複雑すぎて他の方法では定義できないときに、それらを記述する汎用的なデータ域。</t>
  </si>
  <si>
    <t>LN02-03</t>
  </si>
  <si>
    <t>$.cor_AccountingEntries.cor_DocumentInformation.cor_SummaryReportingTaxonomies.lnk_SummaryReportingTaxonomyHeader</t>
  </si>
  <si>
    <t>gl-lnk:summaryReportingTaxonomyHeader</t>
  </si>
  <si>
    <t>/xbrli:xbrl/gl-cor:accountingEntries/gl-cor:documentInformation/gl-lnk:summaryReportingTaxonomies/gl-lnk:summaryReportingTaxonomyHeader</t>
  </si>
  <si>
    <t>Summary Reporting Taxonomy Description</t>
  </si>
  <si>
    <t>A description of the taxonomy for human use.</t>
  </si>
  <si>
    <t>集約報告タクソノミ説明</t>
  </si>
  <si>
    <t>人が利用するための、タクソノミの説明文。</t>
  </si>
  <si>
    <t>LN02-04</t>
  </si>
  <si>
    <t>$.cor_AccountingEntries.cor_DocumentInformation.cor_SummaryReportingTaxonomies.lnk_SummaryReportingTaxonomyDescription</t>
  </si>
  <si>
    <t>gl-lnk:summaryReportingTaxonomyDescription</t>
  </si>
  <si>
    <t>/xbrli:xbrl/gl-cor:accountingEntries/gl-cor:documentInformation/gl-lnk:summaryReportingTaxonomies/gl-lnk:summaryReportingTaxonomyDescription</t>
  </si>
  <si>
    <t>Entity_ Party</t>
  </si>
  <si>
    <t>Holder for entity information - information about the reporting organization.</t>
  </si>
  <si>
    <t>【事業体情報】</t>
  </si>
  <si>
    <t>事業体情報（報告組織に関する情報）の入れ物。</t>
  </si>
  <si>
    <t>CO23-02</t>
  </si>
  <si>
    <t>$.cor_AccountingEntries.cor_Entity_Party</t>
  </si>
  <si>
    <t>gl-cor:entityParty</t>
  </si>
  <si>
    <t>/xbrli:xbrl/gl-cor:accountingEntries/gl-cor:entityParty</t>
  </si>
  <si>
    <t>Party Name</t>
  </si>
  <si>
    <t>Name of the party</t>
  </si>
  <si>
    <t>CO14-01</t>
  </si>
  <si>
    <t>$.cor_AccountingEntries.cor_Entity_Party.cor_PartyName</t>
  </si>
  <si>
    <t>gl-cor:partyName</t>
  </si>
  <si>
    <t>/xbrli:xbrl/gl-cor:accountingEntries/gl-cor:entityParty/gl-cor:partyName</t>
  </si>
  <si>
    <t>Party ID</t>
  </si>
  <si>
    <t>ID Number of the party</t>
  </si>
  <si>
    <t>CO14-02</t>
  </si>
  <si>
    <t>$.cor_AccountingEntries.cor_Entity_Party.cor_PartyID</t>
  </si>
  <si>
    <t>gl-cor:partyId</t>
  </si>
  <si>
    <t>/xbrli:xbrl/gl-cor:accountingEntries/gl-cor:entityParty/gl-cor:partyId</t>
  </si>
  <si>
    <t>Party Business Description</t>
  </si>
  <si>
    <t>Description of the nature of the business of the party.</t>
  </si>
  <si>
    <t>業種説明</t>
  </si>
  <si>
    <t>事業体の事業の種類についての説明。</t>
  </si>
  <si>
    <t>CO14-03</t>
  </si>
  <si>
    <t>$.cor_AccountingEntries.cor_Entity_Party.cor_PartyBusinessDescription</t>
  </si>
  <si>
    <t>gl-cor:partyBusinessDescription</t>
  </si>
  <si>
    <t>/xbrli:xbrl/gl-cor:accountingEntries/gl-cor:entityParty/gl-cor:partyBusinessDescription</t>
  </si>
  <si>
    <t>bus</t>
  </si>
  <si>
    <t>Party_ Phone</t>
  </si>
  <si>
    <t>Primary phone number of the party.</t>
  </si>
  <si>
    <t>【事業体電話番号】</t>
  </si>
  <si>
    <t>事業体の主要電話番号情報。</t>
  </si>
  <si>
    <t>CO14-04</t>
  </si>
  <si>
    <t>$.cor_AccountingEntries.cor_Entity_Party.cor_Party_Phone</t>
  </si>
  <si>
    <t>gl-bus:partyPhone</t>
  </si>
  <si>
    <t>/xbrli:xbrl/gl-cor:accountingEntries/gl-cor:entityParty/gl-bus:partyPhone</t>
  </si>
  <si>
    <t>Phone Number</t>
  </si>
  <si>
    <t>Phone number referred to in Phone Number Description'\.</t>
  </si>
  <si>
    <t>電話番号</t>
  </si>
  <si>
    <t>電話番号用途で示される電話番号。</t>
  </si>
  <si>
    <t>BU01-01</t>
  </si>
  <si>
    <t>$.cor_AccountingEntries.cor_Entity_Party.cor_Party_Phone.bus_PhoneNumber</t>
  </si>
  <si>
    <t>gl-bus:phoneNumber</t>
  </si>
  <si>
    <t>/xbrli:xbrl/gl-cor:accountingEntries/gl-cor:entityParty/gl-bus:partyPhone/gl-bus:phoneNumber</t>
  </si>
  <si>
    <t>Phone Number Description</t>
  </si>
  <si>
    <t>Entity Phone Number Description such as Main, Investor relations. Enumerated as: bookkeeper, controller, direct, fax, investor-relations, main, switchboard, other.</t>
  </si>
  <si>
    <t>電話番号用途</t>
  </si>
  <si>
    <t>代表、IR用などの、電話番号の用途。
[設定値のリスト]
(bookkeeper：記帳係)、(controller：会計責任者)、(direct：直通)、(fax：FAX)、(investor-relations：IR窓口)、(main：代表)、(switchboard：交換台)、(other：その他)</t>
  </si>
  <si>
    <t>BU01-02</t>
  </si>
  <si>
    <t>$.cor_AccountingEntries.cor_Entity_Party.cor_Party_Phone.bus_PhoneNumberDescription</t>
  </si>
  <si>
    <t>gl-bus:phoneNumberDescription</t>
  </si>
  <si>
    <t>/xbrli:xbrl/gl-cor:accountingEntries/gl-cor:entityParty/gl-bus:partyPhone/gl-bus:phoneNumberDescription</t>
  </si>
  <si>
    <t>Party_ Fax</t>
  </si>
  <si>
    <t>Class for holding company fax information.</t>
  </si>
  <si>
    <t>【事業体FAX番号】</t>
  </si>
  <si>
    <t>事業体のFAX番号情報のタプル。</t>
  </si>
  <si>
    <t>CO14-05</t>
  </si>
  <si>
    <t>$.cor_AccountingEntries.cor_Entity_Party.cor_Party_Fax</t>
  </si>
  <si>
    <t>gl-bus:partyFax</t>
  </si>
  <si>
    <t>/xbrli:xbrl/gl-cor:accountingEntries/gl-cor:entityParty/gl-bus:partyFax</t>
  </si>
  <si>
    <t>Fax Number</t>
  </si>
  <si>
    <t>FAX番号</t>
  </si>
  <si>
    <t>FAX番号。</t>
  </si>
  <si>
    <t>BU06-01</t>
  </si>
  <si>
    <t>$.cor_AccountingEntries.cor_Entity_Party.cor_Party_Fax.bus_FaxNumber</t>
  </si>
  <si>
    <t>gl-bus:faxNumber</t>
  </si>
  <si>
    <t>/xbrli:xbrl/gl-cor:accountingEntries/gl-cor:entityParty/gl-bus:partyFax/gl-bus:faxNumber</t>
  </si>
  <si>
    <t>Fax Number Usage</t>
  </si>
  <si>
    <t>Fax number usage (e.g. orders, head office, IR)</t>
  </si>
  <si>
    <t>FAX番号用途</t>
  </si>
  <si>
    <t>FAX番号の用途。(注文、本社、IRなど)</t>
  </si>
  <si>
    <t>BU06-02</t>
  </si>
  <si>
    <t>$.cor_AccountingEntries.cor_Entity_Party.cor_Party_Fax.bus_FaxNumberUsage</t>
  </si>
  <si>
    <t>gl-bus:faxNumberUsage</t>
  </si>
  <si>
    <t>/xbrli:xbrl/gl-cor:accountingEntries/gl-cor:entityParty/gl-bus:partyFax/gl-bus:faxNumberUsage</t>
  </si>
  <si>
    <t>Party_ Email</t>
  </si>
  <si>
    <t>Class for holding company email information.</t>
  </si>
  <si>
    <t>【事業体Eメールアドレス】</t>
  </si>
  <si>
    <t>事業体のEメールアドレス情報のタプル。</t>
  </si>
  <si>
    <t>CO14-06</t>
  </si>
  <si>
    <t>$.cor_AccountingEntries.cor_Entity_Party.cor_Party_Email</t>
  </si>
  <si>
    <t>gl-bus:partyEmail</t>
  </si>
  <si>
    <t>/xbrli:xbrl/gl-cor:accountingEntries/gl-cor:entityParty/gl-bus:partyEmail</t>
  </si>
  <si>
    <t>Email Address</t>
  </si>
  <si>
    <t>Eメールアドレス</t>
  </si>
  <si>
    <t>Eメールアドレス。</t>
  </si>
  <si>
    <t>BU11-01</t>
  </si>
  <si>
    <t>$.cor_AccountingEntries.cor_Entity_Party.cor_Party_Email.bus_EmailAddress</t>
  </si>
  <si>
    <t>gl-bus:emailAddress</t>
  </si>
  <si>
    <t>/xbrli:xbrl/gl-cor:accountingEntries/gl-cor:entityParty/gl-bus:partyEmail/gl-bus:emailAddress</t>
  </si>
  <si>
    <t>Email Address Usage</t>
  </si>
  <si>
    <t>Email address usage (e.g. orders, head office, IR)</t>
  </si>
  <si>
    <t>Eメールアドレス用途</t>
  </si>
  <si>
    <t>Eメールアドレスの用途。(注文、本社、IRなど)</t>
  </si>
  <si>
    <t>BU11-02</t>
  </si>
  <si>
    <t>$.cor_AccountingEntries.cor_Entity_Party.cor_Party_Email.bus_EmailAddressUsage</t>
  </si>
  <si>
    <t>gl-bus:emailAddressUsage</t>
  </si>
  <si>
    <t>/xbrli:xbrl/gl-cor:accountingEntries/gl-cor:entityParty/gl-bus:partyEmail/gl-bus:emailAddressUsage</t>
  </si>
  <si>
    <t>Registered_ Organization Identifier</t>
  </si>
  <si>
    <t>Registered</t>
  </si>
  <si>
    <t>Class which contains various identifiers for theparty.</t>
  </si>
  <si>
    <t>【識別子】</t>
  </si>
  <si>
    <t>組織に関する様々な識別子を含むセクション。</t>
  </si>
  <si>
    <t>CO14-07</t>
  </si>
  <si>
    <t>$.cor_AccountingEntries.cor_Entity_Party.cor_Registered_OrganizationIdentifier</t>
  </si>
  <si>
    <t>Organization Identifier</t>
  </si>
  <si>
    <t>gl-bus:registeredOrganizationIdentifier</t>
  </si>
  <si>
    <t>/xbrli:xbrl/gl-cor:accountingEntries/gl-cor:entityParty/gl-bus:registeredOrganizationIdentifier</t>
  </si>
  <si>
    <t>Organization Identifier Code</t>
  </si>
  <si>
    <t>Code representing the company or organization whose data this file represents: used for situations where one user (e.g., a CPA) needs to keep track of multiple organizations' files (e.g., multiple clients). Can be EIN#, client #, internal/external identifier, SIC code. Codes which identifies the entity. Includes the code identifier of the authority issuing the code, a colon, and the code itself. For example, CIK:01234567 for the CIK number issued by SEC EDGAR.</t>
  </si>
  <si>
    <t>事業体識別子</t>
  </si>
  <si>
    <t>このファイルでデータを表現している会社や組織のコード。ひとりのユーザ(例えば、公認会計士)が複数の組織(例えば、複数の顧客)のファイルを把握する必要がある場合に使用される。 EIN番号、顧客番号、内部/外部識別子、SICコードであってよい。事業体の識別子をコード化する。コードを発行する権威ある組織のコード識別子、コロン、およびコードそのものを含む。 例えば、SEC　EDGARが発行したCIK番号　CIK: 01234567。</t>
  </si>
  <si>
    <t>BU30-01</t>
  </si>
  <si>
    <t>$.cor_AccountingEntries.cor_Entity_Party.cor_Registered_OrganizationIdentifier.bus_OrganizationIdentifierCode</t>
  </si>
  <si>
    <t>gl-bus:organizationIdentifierCode</t>
  </si>
  <si>
    <t>/xbrli:xbrl/gl-cor:accountingEntries/gl-cor:entityParty/gl-bus:registeredOrganizationIdentifier/gl-bus:organizationIdentifierCode</t>
  </si>
  <si>
    <t>Organization Identifier Description</t>
  </si>
  <si>
    <t>Text describing the organization identified by the organization identifier. Includes any relevant information about the code itself (e.g. issuing authority).</t>
  </si>
  <si>
    <t>事業体説明</t>
  </si>
  <si>
    <t>事業体識別子によって特定された組織の説明文。 コードに関するなんらかの記述情報。</t>
  </si>
  <si>
    <t>BU30-02</t>
  </si>
  <si>
    <t>$.cor_AccountingEntries.cor_Entity_Party.cor_Registered_OrganizationIdentifier.bus_OrganizationIdentifierDescription</t>
  </si>
  <si>
    <t>gl-bus:organizationIdentifierDescription</t>
  </si>
  <si>
    <t>/xbrli:xbrl/gl-cor:accountingEntries/gl-cor:entityParty/gl-bus:registeredOrganizationIdentifier/gl-bus:organizationIdentifierDescription</t>
  </si>
  <si>
    <t>Party_ Address</t>
  </si>
  <si>
    <t>Address class for the party</t>
  </si>
  <si>
    <t>【住所】</t>
  </si>
  <si>
    <t>報告事業体の住所構造体。</t>
  </si>
  <si>
    <t>CO14-08</t>
  </si>
  <si>
    <t>$.cor_AccountingEntries.cor_Entity_Party.cor_Party_Address</t>
  </si>
  <si>
    <t>gl-bus:partyAddress</t>
  </si>
  <si>
    <t>/xbrli:xbrl/gl-cor:accountingEntries/gl-cor:entityParty/gl-bus:partyAddress</t>
  </si>
  <si>
    <t>Name</t>
  </si>
  <si>
    <t>Address Name</t>
  </si>
  <si>
    <t>住所名</t>
  </si>
  <si>
    <t>住所の名前。</t>
  </si>
  <si>
    <t>BU21-01</t>
  </si>
  <si>
    <t>$.cor_AccountingEntries.cor_Entity_Party.cor_Party_Address.bus_Name</t>
  </si>
  <si>
    <t>gl-bus:name</t>
  </si>
  <si>
    <t>/xbrli:xbrl/gl-cor:accountingEntries/gl-cor:entityParty/gl-bus:partyAddress/gl-bus:name</t>
  </si>
  <si>
    <t>Description</t>
  </si>
  <si>
    <t>Address Description</t>
  </si>
  <si>
    <t>住所説明</t>
  </si>
  <si>
    <t>住所の説明。</t>
  </si>
  <si>
    <t>BU21-02</t>
  </si>
  <si>
    <t>$.cor_AccountingEntries.cor_Entity_Party.cor_Party_Address.bus_Description</t>
  </si>
  <si>
    <t>gl-bus:description</t>
  </si>
  <si>
    <t>/xbrli:xbrl/gl-cor:accountingEntries/gl-cor:entityParty/gl-bus:partyAddress/gl-bus:description</t>
  </si>
  <si>
    <t>Purpose</t>
  </si>
  <si>
    <t>Address Purpose</t>
  </si>
  <si>
    <t>住所目的</t>
  </si>
  <si>
    <t>住所の目的。</t>
  </si>
  <si>
    <t>BU21-03</t>
  </si>
  <si>
    <t>$.cor_AccountingEntries.cor_Entity_Party.cor_Party_Address.bus_Purpose</t>
  </si>
  <si>
    <t>gl-bus:purpose</t>
  </si>
  <si>
    <t>/xbrli:xbrl/gl-cor:accountingEntries/gl-cor:entityParty/gl-bus:partyAddress/gl-bus:purpose</t>
  </si>
  <si>
    <t>Location ID</t>
  </si>
  <si>
    <t>A code used to identify the location and to associate it with contacts and transactions</t>
  </si>
  <si>
    <t>所在地識別子</t>
  </si>
  <si>
    <t>所在地を識別したり、窓口や取引と関係付けるコード。</t>
  </si>
  <si>
    <t>BU21-04</t>
  </si>
  <si>
    <t>$.cor_AccountingEntries.cor_Entity_Party.cor_Party_Address.bus_LocationID</t>
  </si>
  <si>
    <t>gl-bus:locationId</t>
  </si>
  <si>
    <t>/xbrli:xbrl/gl-cor:accountingEntries/gl-cor:entityParty/gl-bus:partyAddress/gl-bus:locationId</t>
  </si>
  <si>
    <t>Building Number</t>
  </si>
  <si>
    <t>住所建物番号</t>
  </si>
  <si>
    <t>建物番号。</t>
  </si>
  <si>
    <t>BU21-05</t>
  </si>
  <si>
    <t>$.cor_AccountingEntries.cor_Entity_Party.cor_Party_Address.bus_BuildingNumber</t>
  </si>
  <si>
    <t>gl-bus:buildingNumber</t>
  </si>
  <si>
    <t>/xbrli:xbrl/gl-cor:accountingEntries/gl-cor:entityParty/gl-bus:partyAddress/gl-bus:buildingNumber</t>
  </si>
  <si>
    <t>Street</t>
  </si>
  <si>
    <t>Street address</t>
  </si>
  <si>
    <t>住所通り</t>
  </si>
  <si>
    <t>住所の通り。</t>
  </si>
  <si>
    <t>BU21-06</t>
  </si>
  <si>
    <t>$.cor_AccountingEntries.cor_Entity_Party.cor_Party_Address.bus_Street</t>
  </si>
  <si>
    <t>gl-bus:street</t>
  </si>
  <si>
    <t>/xbrli:xbrl/gl-cor:accountingEntries/gl-cor:entityParty/gl-bus:partyAddress/gl-bus:street</t>
  </si>
  <si>
    <t>Address Detail</t>
  </si>
  <si>
    <t>住所詳細</t>
  </si>
  <si>
    <t>住所詳細。</t>
  </si>
  <si>
    <t>BU21-07</t>
  </si>
  <si>
    <t>$.cor_AccountingEntries.cor_Entity_Party.cor_Party_Address.bus_AddressDetail</t>
  </si>
  <si>
    <t>gl-bus:addressDetail</t>
  </si>
  <si>
    <t>/xbrli:xbrl/gl-cor:accountingEntries/gl-cor:entityParty/gl-bus:partyAddress/gl-bus:addressDetail</t>
  </si>
  <si>
    <t>City</t>
  </si>
  <si>
    <t>住所都市</t>
  </si>
  <si>
    <t>住所の都市。</t>
  </si>
  <si>
    <t>BU21-08</t>
  </si>
  <si>
    <t>$.cor_AccountingEntries.cor_Entity_Party.cor_Party_Address.bus_City</t>
  </si>
  <si>
    <t>gl-bus:city</t>
  </si>
  <si>
    <t>/xbrli:xbrl/gl-cor:accountingEntries/gl-cor:entityParty/gl-bus:partyAddress/gl-bus:city</t>
  </si>
  <si>
    <t>State or Province</t>
  </si>
  <si>
    <t>State, province or region</t>
  </si>
  <si>
    <t>住所州</t>
  </si>
  <si>
    <t>住所の州や地方。</t>
  </si>
  <si>
    <t>BU21-09</t>
  </si>
  <si>
    <t>$.cor_AccountingEntries.cor_Entity_Party.cor_Party_Address.bus_StateorProvince</t>
  </si>
  <si>
    <t>gl-bus:stateOrProvince</t>
  </si>
  <si>
    <t>/xbrli:xbrl/gl-cor:accountingEntries/gl-cor:entityParty/gl-bus:partyAddress/gl-bus:stateOrProvince</t>
  </si>
  <si>
    <t>Country</t>
  </si>
  <si>
    <t>住所国</t>
  </si>
  <si>
    <t>住所の国。</t>
  </si>
  <si>
    <t>BU21-10</t>
  </si>
  <si>
    <t>$.cor_AccountingEntries.cor_Entity_Party.cor_Party_Address.bus_Country</t>
  </si>
  <si>
    <t>gl-bus:country</t>
  </si>
  <si>
    <t>/xbrli:xbrl/gl-cor:accountingEntries/gl-cor:entityParty/gl-bus:partyAddress/gl-bus:country</t>
  </si>
  <si>
    <t>Zip or Postal Code</t>
  </si>
  <si>
    <t>Zip or other postal code</t>
  </si>
  <si>
    <t>住所郵便番号</t>
  </si>
  <si>
    <t>住所の郵便番号。</t>
  </si>
  <si>
    <t>BU21-11</t>
  </si>
  <si>
    <t>$.cor_AccountingEntries.cor_Entity_Party.cor_Party_Address.bus_ZiporPostalCode</t>
  </si>
  <si>
    <t>gl-bus:zipOrPostalCode</t>
  </si>
  <si>
    <t>/xbrli:xbrl/gl-cor:accountingEntries/gl-cor:entityParty/gl-bus:partyAddress/gl-bus:zipOrPostalCode</t>
  </si>
  <si>
    <t>Active Indicator</t>
  </si>
  <si>
    <t>Boolean</t>
  </si>
  <si>
    <t>Boolean to indicate whether the address is active (="true") or inactive (="false")</t>
  </si>
  <si>
    <t>住所有効性</t>
  </si>
  <si>
    <t>住所が有効か無効かを示すブール値。</t>
  </si>
  <si>
    <t>BU21-12</t>
  </si>
  <si>
    <t>$.cor_AccountingEntries.cor_Entity_Party.cor_Party_Address.bus_ActiveIndicator</t>
  </si>
  <si>
    <t>gl-bus:activeIndicator</t>
  </si>
  <si>
    <t>/xbrli:xbrl/gl-cor:accountingEntries/gl-cor:entityParty/gl-bus:partyAddress/gl-bus:activeIndicator</t>
  </si>
  <si>
    <t>Party_ Web Site</t>
  </si>
  <si>
    <t>Primary web site of the party.</t>
  </si>
  <si>
    <t>【事業体Webサイト】</t>
  </si>
  <si>
    <t>事業体の代表ウェブサイト。</t>
  </si>
  <si>
    <t>CO14-09</t>
  </si>
  <si>
    <t>$.cor_AccountingEntries.cor_Entity_Party.cor_Party_WebSite</t>
  </si>
  <si>
    <t>gl-bus:partyWebSite</t>
  </si>
  <si>
    <t>/xbrli:xbrl/gl-cor:accountingEntries/gl-cor:entityParty/gl-bus:partyWebSite</t>
  </si>
  <si>
    <t>Web Site URL</t>
  </si>
  <si>
    <t>anyURI</t>
  </si>
  <si>
    <t>Valid URL of the web site. Should be full URL.</t>
  </si>
  <si>
    <t>WebサイトURL</t>
  </si>
  <si>
    <t>ウェブサイトの有効なURL。 完全なURLであるべき。</t>
  </si>
  <si>
    <t>BU16-01</t>
  </si>
  <si>
    <t>$.cor_AccountingEntries.cor_Entity_Party.cor_Party_WebSite.bus_WebSiteURL</t>
  </si>
  <si>
    <t>gl-bus:webSiteUrl</t>
  </si>
  <si>
    <t>/xbrli:xbrl/gl-cor:accountingEntries/gl-cor:entityParty/gl-bus:partyWebSite/gl-bus:webSiteUrl</t>
  </si>
  <si>
    <t>Web Site Description</t>
  </si>
  <si>
    <t>Description of the web site.</t>
  </si>
  <si>
    <t>Webサイト説明</t>
  </si>
  <si>
    <t>ウェブサイトの説明。</t>
  </si>
  <si>
    <t>BU16-02</t>
  </si>
  <si>
    <t>$.cor_AccountingEntries.cor_Entity_Party.cor_Party_WebSite.bus_WebSiteDescription</t>
  </si>
  <si>
    <t>gl-bus:webSiteDescription</t>
  </si>
  <si>
    <t>/xbrli:xbrl/gl-cor:accountingEntries/gl-cor:entityParty/gl-bus:partyWebSite/gl-bus:webSiteDescription</t>
  </si>
  <si>
    <t>Party_ Contact</t>
  </si>
  <si>
    <t>Information about contacts.</t>
  </si>
  <si>
    <t>【担当者情報】</t>
  </si>
  <si>
    <t>担当者に関する情報。</t>
  </si>
  <si>
    <t>CO14-10</t>
  </si>
  <si>
    <t>$.cor_AccountingEntries.cor_Entity_Party.cor_Party_Contact</t>
  </si>
  <si>
    <t>gl-bus:partyContact</t>
  </si>
  <si>
    <t>/xbrli:xbrl/gl-cor:accountingEntries/gl-cor:entityParty/gl-bus:partyContact</t>
  </si>
  <si>
    <t>Contact Prefix</t>
  </si>
  <si>
    <t>Prefix (e.g. Dr., Mr., Mrs.)</t>
  </si>
  <si>
    <t>敬称</t>
  </si>
  <si>
    <t>敬称(Dr.、Mr.、Mrs.など)</t>
  </si>
  <si>
    <t>BU22-01</t>
  </si>
  <si>
    <t>$.cor_AccountingEntries.cor_Entity_Party.cor_Party_Contact.bus_ContactPrefix</t>
  </si>
  <si>
    <t>gl-bus:contactPrefix</t>
  </si>
  <si>
    <t>/xbrli:xbrl/gl-cor:accountingEntries/gl-cor:entityParty/gl-bus:partyContact/gl-bus:contactPrefix</t>
  </si>
  <si>
    <t>Contact Last Name</t>
  </si>
  <si>
    <t>Last or family name</t>
  </si>
  <si>
    <t>姓</t>
  </si>
  <si>
    <t>BU22-02</t>
  </si>
  <si>
    <t>$.cor_AccountingEntries.cor_Entity_Party.cor_Party_Contact.bus_ContactLastName</t>
  </si>
  <si>
    <t>gl-bus:contactLastName</t>
  </si>
  <si>
    <t>/xbrli:xbrl/gl-cor:accountingEntries/gl-cor:entityParty/gl-bus:partyContact/gl-bus:contactLastName</t>
  </si>
  <si>
    <t>Contact First Name</t>
  </si>
  <si>
    <t>First or given name</t>
  </si>
  <si>
    <t>名</t>
  </si>
  <si>
    <t>名、クリスチャンネーム</t>
  </si>
  <si>
    <t>BU22-03</t>
  </si>
  <si>
    <t>$.cor_AccountingEntries.cor_Entity_Party.cor_Party_Contact.bus_ContactFirstName</t>
  </si>
  <si>
    <t>gl-bus:contactFirstName</t>
  </si>
  <si>
    <t>/xbrli:xbrl/gl-cor:accountingEntries/gl-cor:entityParty/gl-bus:partyContact/gl-bus:contactFirstName</t>
  </si>
  <si>
    <t>Contact Suffix</t>
  </si>
  <si>
    <t>Suffix (e.g. MD, CPA, Jr.)</t>
  </si>
  <si>
    <t>付加名称</t>
  </si>
  <si>
    <t>付加名称(MD、CPA、Jr.など)</t>
  </si>
  <si>
    <t>BU22-04</t>
  </si>
  <si>
    <t>$.cor_AccountingEntries.cor_Entity_Party.cor_Party_Contact.bus_ContactSuffix</t>
  </si>
  <si>
    <t>gl-bus:contactSuffix</t>
  </si>
  <si>
    <t>/xbrli:xbrl/gl-cor:accountingEntries/gl-cor:entityParty/gl-bus:partyContact/gl-bus:contactSuffix</t>
  </si>
  <si>
    <t>Contact Attention Line</t>
  </si>
  <si>
    <t>Attention Line</t>
  </si>
  <si>
    <t>アテンションライン</t>
  </si>
  <si>
    <t>BU22-05</t>
  </si>
  <si>
    <t>$.cor_AccountingEntries.cor_Entity_Party.cor_Party_Contact.bus_ContactAttentionLine</t>
  </si>
  <si>
    <t>gl-bus:contactAttentionLine</t>
  </si>
  <si>
    <t>/xbrli:xbrl/gl-cor:accountingEntries/gl-cor:entityParty/gl-bus:partyContact/gl-bus:contactAttentionLine</t>
  </si>
  <si>
    <t>Contact Position Role</t>
  </si>
  <si>
    <t>Position or role</t>
  </si>
  <si>
    <t>地位/役職</t>
  </si>
  <si>
    <t>地位や役職。</t>
  </si>
  <si>
    <t>BU22-06</t>
  </si>
  <si>
    <t>$.cor_AccountingEntries.cor_Entity_Party.cor_Party_Contact.bus_ContactPositionRole</t>
  </si>
  <si>
    <t>gl-bus:contactPositionRole</t>
  </si>
  <si>
    <t>/xbrli:xbrl/gl-cor:accountingEntries/gl-cor:entityParty/gl-bus:partyContact/gl-bus:contactPositionRole</t>
  </si>
  <si>
    <t>Contact Contact Type</t>
  </si>
  <si>
    <t>Role of contact. Examples include: Source Service, Sender, Recipient, Invoicer, Auditor, Accountant</t>
  </si>
  <si>
    <t>担当者役割</t>
  </si>
  <si>
    <t>担当者の役割。例：ソースサービス、送付元、受取人、請求先、監査人、会計事務所。</t>
  </si>
  <si>
    <t>BU22-07</t>
  </si>
  <si>
    <t>$.cor_AccountingEntries.cor_Entity_Party.cor_Party_Contact.bus_ContactContactType</t>
  </si>
  <si>
    <t>gl-bus:contactContactType</t>
  </si>
  <si>
    <t>/xbrli:xbrl/gl-cor:accountingEntries/gl-cor:entityParty/gl-bus:partyContact/gl-bus:contactContactType</t>
  </si>
  <si>
    <t>Contact Location ID cross reference</t>
  </si>
  <si>
    <t>This code is used to associate the contact with a specific location for the Entity. Its value should be the same as that of the organizationAddressLocationIdentifier</t>
  </si>
  <si>
    <t>所在地相互参照情報</t>
  </si>
  <si>
    <t>担当者と事業体の位置情報を関係付けるためのコード。organizationAddressLocationIdentifierと同じ値であるべき。</t>
  </si>
  <si>
    <t>BU22-08</t>
  </si>
  <si>
    <t>$.cor_AccountingEntries.cor_Entity_Party.cor_Party_Contact.bus_ContactLocationIDcrossreference</t>
  </si>
  <si>
    <t>gl-bus:contactLocationIdCrossReference</t>
  </si>
  <si>
    <t>/xbrli:xbrl/gl-cor:accountingEntries/gl-cor:entityParty/gl-bus:partyContact/gl-bus:contactLocationIdCrossReference</t>
  </si>
  <si>
    <t>Contact Active</t>
  </si>
  <si>
    <t>Boolean to indicate whether the contact is active (="true") or inactive (="false")</t>
  </si>
  <si>
    <t>担当者有効性</t>
  </si>
  <si>
    <t>担当者が有効か無効かを示すブール値。</t>
  </si>
  <si>
    <t>BU22-09</t>
  </si>
  <si>
    <t>$.cor_AccountingEntries.cor_Entity_Party.cor_Party_Contact.bus_ContactActive</t>
  </si>
  <si>
    <t>gl-bus:contactActive</t>
  </si>
  <si>
    <t>/xbrli:xbrl/gl-cor:accountingEntries/gl-cor:entityParty/gl-bus:partyContact/gl-bus:contactActive</t>
  </si>
  <si>
    <t>Contact_ Phone</t>
  </si>
  <si>
    <t>Contact Phone Number</t>
  </si>
  <si>
    <t>【担当者電話番号】</t>
  </si>
  <si>
    <t>担当者の電話番号。</t>
  </si>
  <si>
    <t>BU22-10</t>
  </si>
  <si>
    <t>$.cor_AccountingEntries.cor_Entity_Party.cor_Party_Contact.bus_Contact_Phone</t>
  </si>
  <si>
    <t>gl-bus:contactPhone</t>
  </si>
  <si>
    <t>/xbrli:xbrl/gl-cor:accountingEntries/gl-cor:entityParty/gl-bus:partyContact/gl-bus:contactPhone</t>
  </si>
  <si>
    <t>BU03-01</t>
  </si>
  <si>
    <t>$.cor_AccountingEntries.cor_Entity_Party.cor_Party_Contact.bus_Contact_Phone.bus_PhoneNumber</t>
  </si>
  <si>
    <t>/xbrli:xbrl/gl-cor:accountingEntries/gl-cor:entityParty/gl-bus:partyContact/gl-bus:contactPhone/gl-bus:phoneNumber</t>
  </si>
  <si>
    <t>BU03-02</t>
  </si>
  <si>
    <t>$.cor_AccountingEntries.cor_Entity_Party.cor_Party_Contact.bus_Contact_Phone.bus_PhoneNumberDescription</t>
  </si>
  <si>
    <t>/xbrli:xbrl/gl-cor:accountingEntries/gl-cor:entityParty/gl-bus:partyContact/gl-bus:contactPhone/gl-bus:phoneNumberDescription</t>
  </si>
  <si>
    <t>Contact_ Fax</t>
  </si>
  <si>
    <t>Contact Fax Number Class</t>
  </si>
  <si>
    <t>【担当者FAX番号】</t>
  </si>
  <si>
    <t>担当者のFAX番号の構造体。</t>
  </si>
  <si>
    <t>BU22-11</t>
  </si>
  <si>
    <t>$.cor_AccountingEntries.cor_Entity_Party.cor_Party_Contact.bus_Contact_Fax</t>
  </si>
  <si>
    <t>gl-bus:contactFax</t>
  </si>
  <si>
    <t>/xbrli:xbrl/gl-cor:accountingEntries/gl-cor:entityParty/gl-bus:partyContact/gl-bus:contactFax</t>
  </si>
  <si>
    <t>BU08-01</t>
  </si>
  <si>
    <t>$.cor_AccountingEntries.cor_Entity_Party.cor_Party_Contact.bus_Contact_Fax.bus_FaxNumber</t>
  </si>
  <si>
    <t>/xbrli:xbrl/gl-cor:accountingEntries/gl-cor:entityParty/gl-bus:partyContact/gl-bus:contactFax/gl-bus:faxNumber</t>
  </si>
  <si>
    <t>BU08-02</t>
  </si>
  <si>
    <t>$.cor_AccountingEntries.cor_Entity_Party.cor_Party_Contact.bus_Contact_Fax.bus_FaxNumberUsage</t>
  </si>
  <si>
    <t>/xbrli:xbrl/gl-cor:accountingEntries/gl-cor:entityParty/gl-bus:partyContact/gl-bus:contactFax/gl-bus:faxNumberUsage</t>
  </si>
  <si>
    <t>Contact_ Email</t>
  </si>
  <si>
    <t>Contact E-mail address class</t>
  </si>
  <si>
    <t>【担当者Eメールアドレス】</t>
  </si>
  <si>
    <t>担当者のEメールアドレスの構造体。</t>
  </si>
  <si>
    <t>BU22-12</t>
  </si>
  <si>
    <t>$.cor_AccountingEntries.cor_Entity_Party.cor_Party_Contact.bus_Contact_Email</t>
  </si>
  <si>
    <t>gl-bus:contactEmail</t>
  </si>
  <si>
    <t>/xbrli:xbrl/gl-cor:accountingEntries/gl-cor:entityParty/gl-bus:partyContact/gl-bus:contactEmail</t>
  </si>
  <si>
    <t>BU13-01</t>
  </si>
  <si>
    <t>$.cor_AccountingEntries.cor_Entity_Party.cor_Party_Contact.bus_Contact_Email.bus_EmailAddress</t>
  </si>
  <si>
    <t>/xbrli:xbrl/gl-cor:accountingEntries/gl-cor:entityParty/gl-bus:partyContact/gl-bus:contactEmail/gl-bus:emailAddress</t>
  </si>
  <si>
    <t>BU13-02</t>
  </si>
  <si>
    <t>$.cor_AccountingEntries.cor_Entity_Party.cor_Party_Contact.bus_Contact_Email.bus_EmailAddressUsage</t>
  </si>
  <si>
    <t>/xbrli:xbrl/gl-cor:accountingEntries/gl-cor:entityParty/gl-bus:partyContact/gl-bus:contactEmail/gl-bus:emailAddressUsage</t>
  </si>
  <si>
    <t>Default Accounting Method Purpose</t>
  </si>
  <si>
    <t>If not stated explicitly at the line level, the default reporting purpose - from book, tax, management, statutory, other</t>
  </si>
  <si>
    <t>既定会計処理方法目的</t>
  </si>
  <si>
    <t>明細レベルで明確に指定しない場合の、既定の報告目的を表す。帳簿、税、管理、スタチュトリ、その他から選択する。_x005F_x000D_
[設定値のリスト]_x005F_x000D_
(book：帳簿)、(tax：税)、(management：管理)、(statutory：スタチュトリ)、(other：その他)</t>
  </si>
  <si>
    <t>CO14-11</t>
  </si>
  <si>
    <t>$.cor_AccountingEntries.cor_Entity_Party.cor_DefaultAccountingMethodPurpose</t>
  </si>
  <si>
    <t>gl-cor:defaultAccountingMethodPurpose</t>
  </si>
  <si>
    <t>/xbrli:xbrl/gl-cor:accountingEntries/gl-cor:entityParty/gl-cor:defaultAccountingMethodPurpose</t>
  </si>
  <si>
    <t>Default Accounting Method Purpose Description</t>
  </si>
  <si>
    <t>Free format description of the default accounting method purpose</t>
  </si>
  <si>
    <t>既定会計処理方法目的説明</t>
  </si>
  <si>
    <t>既定の会計処理方法目的の説明。</t>
  </si>
  <si>
    <t>CO14-12</t>
  </si>
  <si>
    <t>$.cor_AccountingEntries.cor_Entity_Party.cor_DefaultAccountingMethodPurposeDescription</t>
  </si>
  <si>
    <t>gl-cor:defaultAccountingMethodPurposeDescription</t>
  </si>
  <si>
    <t>/xbrli:xbrl/gl-cor:accountingEntries/gl-cor:entityParty/gl-cor:defaultAccountingMethodPurposeDescription</t>
  </si>
  <si>
    <t>Fiscal Year Start</t>
  </si>
  <si>
    <t>Date</t>
  </si>
  <si>
    <t>Start of fiscal year. Where appropriate, corporate year period representation permits non-365 or 366 day years (more appropriate for internal sharing than data from external sources), In Europe, some jurisdictions allow 2 year minus 1 day fiscal years.</t>
  </si>
  <si>
    <t>会計年度開始日付</t>
  </si>
  <si>
    <t>会計年度の開始日。妥当であれば、企業の会計年度表示において、366日や365日でない年も許可する（外部ソースからのデータより内部共有のための方が適している）。ヨーロッパでは、2年マイナス1日の会計年度を許可するところもある。</t>
  </si>
  <si>
    <t>CO14-13</t>
  </si>
  <si>
    <t>$.cor_AccountingEntries.cor_Entity_Party.cor_FiscalYearStart</t>
  </si>
  <si>
    <t>gl-cor:fiscalYearStart</t>
  </si>
  <si>
    <t>/xbrli:xbrl/gl-cor:accountingEntries/gl-cor:entityParty/gl-cor:fiscalYearStart</t>
  </si>
  <si>
    <t>Fiscal Year End</t>
  </si>
  <si>
    <t>End of fiscal year. Where appropriate, corporate year period representation permits non-365 or 366 day years (more appropriate for internal sharing than data from external sources), In Europe, some jurisdictions allow 2 year minus 1 day fiscal years.</t>
  </si>
  <si>
    <t>会計年度終了日付</t>
  </si>
  <si>
    <t>会計年度の終了日。妥当であれば、企業の会計年度表示において、366日や365日でない年も許可する（外部ソースからのデータより内部共有のための方が適している）。ヨーロッパでは、2年マイナス1日の会計年度を許可するところもある。</t>
  </si>
  <si>
    <t>CO14-14</t>
  </si>
  <si>
    <t>$.cor_AccountingEntries.cor_Entity_Party.cor_FiscalYearEnd</t>
  </si>
  <si>
    <t>gl-cor:fiscalYearEnd</t>
  </si>
  <si>
    <t>/xbrli:xbrl/gl-cor:accountingEntries/gl-cor:entityParty/gl-cor:fiscalYearEnd</t>
  </si>
  <si>
    <t>Specified_ Accounting Method Structure</t>
  </si>
  <si>
    <t>Specified</t>
  </si>
  <si>
    <t>Class for identifying the methods of accounting used by the entity for different reporting purposes</t>
  </si>
  <si>
    <t>【会計処理方法】</t>
  </si>
  <si>
    <t>異なる報告目的に応じて事業体が使用する会計処理方法を識別するためのセクション。</t>
  </si>
  <si>
    <t>CO14-15</t>
  </si>
  <si>
    <t>$.cor_AccountingEntries.cor_Entity_Party.cor_Specified_AccountingMethodStructure</t>
  </si>
  <si>
    <t>Accounting Method Structure</t>
  </si>
  <si>
    <t>gl-bus:specifiedAccountingMethodStructure</t>
  </si>
  <si>
    <t>/xbrli:xbrl/gl-cor:accountingEntries/gl-cor:entityParty/gl-bus:specifiedAccountingMethodStructure</t>
  </si>
  <si>
    <t>Accounting Method</t>
  </si>
  <si>
    <t>For this entity, the method of accounting represented - from: accrual, cash, modified cash, modified accrual, encumbrance, special methods, hybrid methods, other</t>
  </si>
  <si>
    <t>会計処理方法</t>
  </si>
  <si>
    <t>事業体の会計処理方法を表す。発生基準、現金基準、修正現金基準、修正発生基準、債務基準、特別な方法、混合方法、その他_x005F_x000D_
[設定値のリスト]_x005F_x000D_
(accrual：発生基準)、(cash：現金基準)、(modified cash：修正現金基準)、(modified accrual：修正発生基準)、(encumbrance：債務基準)、(special methods：特別な方法)、(hybrid methods：混合方法)、(other：その他)</t>
  </si>
  <si>
    <t>BU25-01</t>
  </si>
  <si>
    <t>$.cor_AccountingEntries.cor_Entity_Party.cor_Specified_AccountingMethodStructure.bus_AccountingMethod</t>
  </si>
  <si>
    <t>gl-bus:accountingMethod</t>
  </si>
  <si>
    <t>/xbrli:xbrl/gl-cor:accountingEntries/gl-cor:entityParty/gl-bus:specifiedAccountingMethodStructure/gl-bus:accountingMethod</t>
  </si>
  <si>
    <t>Accounting Method Description</t>
  </si>
  <si>
    <t>Free format description of the accounting method</t>
  </si>
  <si>
    <t>会計処理方法説明</t>
  </si>
  <si>
    <t>会計処理方法の説明。</t>
  </si>
  <si>
    <t>BU25-02</t>
  </si>
  <si>
    <t>$.cor_AccountingEntries.cor_Entity_Party.cor_Specified_AccountingMethodStructure.bus_AccountingMethodDescription</t>
  </si>
  <si>
    <t>gl-bus:accountingMethodDescription</t>
  </si>
  <si>
    <t>/xbrli:xbrl/gl-cor:accountingEntries/gl-cor:entityParty/gl-bus:specifiedAccountingMethodStructure/gl-bus:accountingMethodDescription</t>
  </si>
  <si>
    <t>Accounting Method Purpose</t>
  </si>
  <si>
    <t>For this entity, the reporting purpose represented - from book, tax, management, statutory, other</t>
  </si>
  <si>
    <t>会計処理方法目的</t>
  </si>
  <si>
    <t>事業体の報告の目的を表す。帳簿、税、管理、スタチュトリ、その他から選択する。_x005F_x000D_
[設定値のリスト]_x005F_x000D_
(book：帳簿)、(tax：税)、(management：管理)、(statutory：スタチュトリ)、(other：その他)</t>
  </si>
  <si>
    <t>BU25-03</t>
  </si>
  <si>
    <t>$.cor_AccountingEntries.cor_Entity_Party.cor_Specified_AccountingMethodStructure.bus_AccountingMethodPurpose</t>
  </si>
  <si>
    <t>gl-bus:accountingMethodPurpose</t>
  </si>
  <si>
    <t>/xbrli:xbrl/gl-cor:accountingEntries/gl-cor:entityParty/gl-bus:specifiedAccountingMethodStructure/gl-bus:accountingMethodPurpose</t>
  </si>
  <si>
    <t>Accounting Method Purpose Description</t>
  </si>
  <si>
    <t>Free format description of the accounting method purpose</t>
  </si>
  <si>
    <t>会計処理方法目的説明</t>
  </si>
  <si>
    <t>会計処理方法の目的の説明。</t>
  </si>
  <si>
    <t>BU25-04</t>
  </si>
  <si>
    <t>$.cor_AccountingEntries.cor_Entity_Party.cor_Specified_AccountingMethodStructure.bus_AccountingMethodPurposeDescription</t>
  </si>
  <si>
    <t>gl-bus:accountingMethodPurposeDescription</t>
  </si>
  <si>
    <t>/xbrli:xbrl/gl-cor:accountingEntries/gl-cor:entityParty/gl-bus:specifiedAccountingMethodStructure/gl-bus:accountingMethodPurposeDescription</t>
  </si>
  <si>
    <t>Accounting Method Start Date</t>
  </si>
  <si>
    <t>会計処理方法開始日付</t>
  </si>
  <si>
    <t>会計処理方法の開始日。</t>
  </si>
  <si>
    <t>BU25-05</t>
  </si>
  <si>
    <t>$.cor_AccountingEntries.cor_Entity_Party.cor_Specified_AccountingMethodStructure.bus_AccountingMethodStartDate</t>
  </si>
  <si>
    <t>gl-bus:accountingMethodStartDate</t>
  </si>
  <si>
    <t>/xbrli:xbrl/gl-cor:accountingEntries/gl-cor:entityParty/gl-bus:specifiedAccountingMethodStructure/gl-bus:accountingMethodStartDate</t>
  </si>
  <si>
    <t>Accounting Method End Date</t>
  </si>
  <si>
    <t>会計処理方法終了日付</t>
  </si>
  <si>
    <t>会計処理方法の終了日。</t>
  </si>
  <si>
    <t>BU25-06</t>
  </si>
  <si>
    <t>$.cor_AccountingEntries.cor_Entity_Party.cor_Specified_AccountingMethodStructure.bus_AccountingMethodEndDate</t>
  </si>
  <si>
    <t>gl-bus:accountingMethodEndDate</t>
  </si>
  <si>
    <t>/xbrli:xbrl/gl-cor:accountingEntries/gl-cor:entityParty/gl-bus:specifiedAccountingMethodStructure/gl-bus:accountingMethodEndDate</t>
  </si>
  <si>
    <t>Assigned_ Accountant</t>
  </si>
  <si>
    <t>Assigned</t>
  </si>
  <si>
    <t>Information about the relevant external accountant</t>
  </si>
  <si>
    <t>【会計事務所情報】</t>
  </si>
  <si>
    <t>関連する外部会計事務所に関する情報。</t>
  </si>
  <si>
    <t>CO14-16</t>
  </si>
  <si>
    <t>$.cor_AccountingEntries.cor_Entity_Party.cor_Assigned_Accountant</t>
  </si>
  <si>
    <t>Accountant</t>
  </si>
  <si>
    <t>gl-bus:assignedAccountant</t>
  </si>
  <si>
    <t>/xbrli:xbrl/gl-cor:accountingEntries/gl-cor:entityParty/gl-bus:assignedAccountant</t>
  </si>
  <si>
    <t>Accountant Name</t>
  </si>
  <si>
    <t>Name of the accountant</t>
  </si>
  <si>
    <t>会計事務所名</t>
  </si>
  <si>
    <t>会計事務所の名前。</t>
  </si>
  <si>
    <t>BU26-01</t>
  </si>
  <si>
    <t>$.cor_AccountingEntries.cor_Entity_Party.cor_Assigned_Accountant.bus_AccountantName</t>
  </si>
  <si>
    <t>gl-bus:accountantName</t>
  </si>
  <si>
    <t>/xbrli:xbrl/gl-cor:accountingEntries/gl-cor:entityParty/gl-bus:assignedAccountant/gl-bus:accountantName</t>
  </si>
  <si>
    <t>Accountant Type of Engagement</t>
  </si>
  <si>
    <t>Type of engagement being performed by external accountant. Enumerated as: audit, review, compilation, tax, other.</t>
  </si>
  <si>
    <t>契約種別</t>
  </si>
  <si>
    <t>外部会計事務所によって実行される契約の種別。_x005F_x000D_
[設定値のリスト]_x005F_x000D_
(audit：監査)、(review：検査)、(compilation：帳簿作成)、(tax：税)、(other：その他)</t>
  </si>
  <si>
    <t>BU26-02</t>
  </si>
  <si>
    <t>$.cor_AccountingEntries.cor_Entity_Party.cor_Assigned_Accountant.bus_AccountantTypeofEngagement</t>
  </si>
  <si>
    <t>gl-bus:accountantTypeOfEngagement</t>
  </si>
  <si>
    <t>/xbrli:xbrl/gl-cor:accountingEntries/gl-cor:entityParty/gl-bus:assignedAccountant/gl-bus:accountantTypeOfEngagement</t>
  </si>
  <si>
    <t>Accountant Type of Engagement Description</t>
  </si>
  <si>
    <t>Free format description of the type of engagement</t>
  </si>
  <si>
    <t>契約種別説明</t>
  </si>
  <si>
    <t>契約種別の説明。</t>
  </si>
  <si>
    <t>BU26-03</t>
  </si>
  <si>
    <t>$.cor_AccountingEntries.cor_Entity_Party.cor_Assigned_Accountant.bus_AccountantTypeofEngagementDescription</t>
  </si>
  <si>
    <t>gl-bus:accountantTypeOfEngagementDescription</t>
  </si>
  <si>
    <t>/xbrli:xbrl/gl-cor:accountingEntries/gl-cor:entityParty/gl-bus:assignedAccountant/gl-bus:accountantTypeOfEngagementDescription</t>
  </si>
  <si>
    <t>Accountant_ Address</t>
  </si>
  <si>
    <t>Class which contains accountant address information.</t>
  </si>
  <si>
    <t>【会計事務所住所】</t>
  </si>
  <si>
    <t>会計事務所の住所情報を含むセクション。</t>
  </si>
  <si>
    <t>BU26-04</t>
  </si>
  <si>
    <t>$.cor_AccountingEntries.cor_Entity_Party.cor_Assigned_Accountant.bus_Accountant_Address</t>
  </si>
  <si>
    <t>gl-bus:accountantAddress</t>
  </si>
  <si>
    <t>/xbrli:xbrl/gl-cor:accountingEntries/gl-cor:entityParty/gl-bus:assignedAccountant/gl-bus:accountantAddress</t>
  </si>
  <si>
    <t>BU19-01</t>
  </si>
  <si>
    <t>$.cor_AccountingEntries.cor_Entity_Party.cor_Assigned_Accountant.bus_Accountant_Address.bus_Name</t>
  </si>
  <si>
    <t>/xbrli:xbrl/gl-cor:accountingEntries/gl-cor:entityParty/gl-bus:assignedAccountant/gl-bus:accountantAddress/gl-bus:name</t>
  </si>
  <si>
    <t>BU19-02</t>
  </si>
  <si>
    <t>$.cor_AccountingEntries.cor_Entity_Party.cor_Assigned_Accountant.bus_Accountant_Address.bus_Description</t>
  </si>
  <si>
    <t>/xbrli:xbrl/gl-cor:accountingEntries/gl-cor:entityParty/gl-bus:assignedAccountant/gl-bus:accountantAddress/gl-bus:description</t>
  </si>
  <si>
    <t>BU19-03</t>
  </si>
  <si>
    <t>$.cor_AccountingEntries.cor_Entity_Party.cor_Assigned_Accountant.bus_Accountant_Address.bus_Purpose</t>
  </si>
  <si>
    <t>/xbrli:xbrl/gl-cor:accountingEntries/gl-cor:entityParty/gl-bus:assignedAccountant/gl-bus:accountantAddress/gl-bus:purpose</t>
  </si>
  <si>
    <t>BU19-04</t>
  </si>
  <si>
    <t>$.cor_AccountingEntries.cor_Entity_Party.cor_Assigned_Accountant.bus_Accountant_Address.bus_LocationID</t>
  </si>
  <si>
    <t>/xbrli:xbrl/gl-cor:accountingEntries/gl-cor:entityParty/gl-bus:assignedAccountant/gl-bus:accountantAddress/gl-bus:locationId</t>
  </si>
  <si>
    <t>BU19-05</t>
  </si>
  <si>
    <t>$.cor_AccountingEntries.cor_Entity_Party.cor_Assigned_Accountant.bus_Accountant_Address.bus_BuildingNumber</t>
  </si>
  <si>
    <t>/xbrli:xbrl/gl-cor:accountingEntries/gl-cor:entityParty/gl-bus:assignedAccountant/gl-bus:accountantAddress/gl-bus:buildingNumber</t>
  </si>
  <si>
    <t>BU19-06</t>
  </si>
  <si>
    <t>$.cor_AccountingEntries.cor_Entity_Party.cor_Assigned_Accountant.bus_Accountant_Address.bus_Street</t>
  </si>
  <si>
    <t>/xbrli:xbrl/gl-cor:accountingEntries/gl-cor:entityParty/gl-bus:assignedAccountant/gl-bus:accountantAddress/gl-bus:street</t>
  </si>
  <si>
    <t>BU19-07</t>
  </si>
  <si>
    <t>$.cor_AccountingEntries.cor_Entity_Party.cor_Assigned_Accountant.bus_Accountant_Address.bus_AddressDetail</t>
  </si>
  <si>
    <t>/xbrli:xbrl/gl-cor:accountingEntries/gl-cor:entityParty/gl-bus:assignedAccountant/gl-bus:accountantAddress/gl-bus:addressDetail</t>
  </si>
  <si>
    <t>BU19-08</t>
  </si>
  <si>
    <t>$.cor_AccountingEntries.cor_Entity_Party.cor_Assigned_Accountant.bus_Accountant_Address.bus_City</t>
  </si>
  <si>
    <t>/xbrli:xbrl/gl-cor:accountingEntries/gl-cor:entityParty/gl-bus:assignedAccountant/gl-bus:accountantAddress/gl-bus:city</t>
  </si>
  <si>
    <t>BU19-09</t>
  </si>
  <si>
    <t>$.cor_AccountingEntries.cor_Entity_Party.cor_Assigned_Accountant.bus_Accountant_Address.bus_StateorProvince</t>
  </si>
  <si>
    <t>/xbrli:xbrl/gl-cor:accountingEntries/gl-cor:entityParty/gl-bus:assignedAccountant/gl-bus:accountantAddress/gl-bus:stateOrProvince</t>
  </si>
  <si>
    <t>BU19-10</t>
  </si>
  <si>
    <t>$.cor_AccountingEntries.cor_Entity_Party.cor_Assigned_Accountant.bus_Accountant_Address.bus_Country</t>
  </si>
  <si>
    <t>/xbrli:xbrl/gl-cor:accountingEntries/gl-cor:entityParty/gl-bus:assignedAccountant/gl-bus:accountantAddress/gl-bus:country</t>
  </si>
  <si>
    <t>BU19-11</t>
  </si>
  <si>
    <t>$.cor_AccountingEntries.cor_Entity_Party.cor_Assigned_Accountant.bus_Accountant_Address.bus_ZiporPostalCode</t>
  </si>
  <si>
    <t>/xbrli:xbrl/gl-cor:accountingEntries/gl-cor:entityParty/gl-bus:assignedAccountant/gl-bus:accountantAddress/gl-bus:zipOrPostalCode</t>
  </si>
  <si>
    <t>BU19-12</t>
  </si>
  <si>
    <t>$.cor_AccountingEntries.cor_Entity_Party.cor_Assigned_Accountant.bus_Accountant_Address.bus_ActiveIndicator</t>
  </si>
  <si>
    <t>/xbrli:xbrl/gl-cor:accountingEntries/gl-cor:entityParty/gl-bus:assignedAccountant/gl-bus:accountantAddress/gl-bus:activeIndicator</t>
  </si>
  <si>
    <t>Accountant_ Contact</t>
  </si>
  <si>
    <t>Accountant Contact Information Class</t>
  </si>
  <si>
    <t>【会計事務所担当者情報】</t>
  </si>
  <si>
    <t>会計事務所の担当者情報の構造体。</t>
  </si>
  <si>
    <t>BU26-05</t>
  </si>
  <si>
    <t>$.cor_AccountingEntries.cor_Entity_Party.cor_Assigned_Accountant.bus_Accountant_Contact</t>
  </si>
  <si>
    <t>gl-bus:accountantContact</t>
  </si>
  <si>
    <t>/xbrli:xbrl/gl-cor:accountingEntries/gl-cor:entityParty/gl-bus:assignedAccountant/gl-bus:accountantContact</t>
  </si>
  <si>
    <t>BU24-01</t>
  </si>
  <si>
    <t>$.cor_AccountingEntries.cor_Entity_Party.cor_Assigned_Accountant.bus_Accountant_Contact.bus_ContactPrefix</t>
  </si>
  <si>
    <t>/xbrli:xbrl/gl-cor:accountingEntries/gl-cor:entityParty/gl-bus:assignedAccountant/gl-bus:accountantContact/gl-bus:contactPrefix</t>
  </si>
  <si>
    <t>BU24-02</t>
  </si>
  <si>
    <t>$.cor_AccountingEntries.cor_Entity_Party.cor_Assigned_Accountant.bus_Accountant_Contact.bus_ContactLastName</t>
  </si>
  <si>
    <t>/xbrli:xbrl/gl-cor:accountingEntries/gl-cor:entityParty/gl-bus:assignedAccountant/gl-bus:accountantContact/gl-bus:contactLastName</t>
  </si>
  <si>
    <t>BU24-03</t>
  </si>
  <si>
    <t>$.cor_AccountingEntries.cor_Entity_Party.cor_Assigned_Accountant.bus_Accountant_Contact.bus_ContactFirstName</t>
  </si>
  <si>
    <t>/xbrli:xbrl/gl-cor:accountingEntries/gl-cor:entityParty/gl-bus:assignedAccountant/gl-bus:accountantContact/gl-bus:contactFirstName</t>
  </si>
  <si>
    <t>BU24-04</t>
  </si>
  <si>
    <t>$.cor_AccountingEntries.cor_Entity_Party.cor_Assigned_Accountant.bus_Accountant_Contact.bus_ContactSuffix</t>
  </si>
  <si>
    <t>/xbrli:xbrl/gl-cor:accountingEntries/gl-cor:entityParty/gl-bus:assignedAccountant/gl-bus:accountantContact/gl-bus:contactSuffix</t>
  </si>
  <si>
    <t>BU24-05</t>
  </si>
  <si>
    <t>$.cor_AccountingEntries.cor_Entity_Party.cor_Assigned_Accountant.bus_Accountant_Contact.bus_ContactAttentionLine</t>
  </si>
  <si>
    <t>/xbrli:xbrl/gl-cor:accountingEntries/gl-cor:entityParty/gl-bus:assignedAccountant/gl-bus:accountantContact/gl-bus:contactAttentionLine</t>
  </si>
  <si>
    <t>BU24-06</t>
  </si>
  <si>
    <t>$.cor_AccountingEntries.cor_Entity_Party.cor_Assigned_Accountant.bus_Accountant_Contact.bus_ContactPositionRole</t>
  </si>
  <si>
    <t>/xbrli:xbrl/gl-cor:accountingEntries/gl-cor:entityParty/gl-bus:assignedAccountant/gl-bus:accountantContact/gl-bus:contactPositionRole</t>
  </si>
  <si>
    <t>BU24-07</t>
  </si>
  <si>
    <t>$.cor_AccountingEntries.cor_Entity_Party.cor_Assigned_Accountant.bus_Accountant_Contact.bus_ContactContactType</t>
  </si>
  <si>
    <t>/xbrli:xbrl/gl-cor:accountingEntries/gl-cor:entityParty/gl-bus:assignedAccountant/gl-bus:accountantContact/gl-bus:contactContactType</t>
  </si>
  <si>
    <t>BU24-08</t>
  </si>
  <si>
    <t>$.cor_AccountingEntries.cor_Entity_Party.cor_Assigned_Accountant.bus_Accountant_Contact.bus_ContactLocationIDcrossreference</t>
  </si>
  <si>
    <t>/xbrli:xbrl/gl-cor:accountingEntries/gl-cor:entityParty/gl-bus:assignedAccountant/gl-bus:accountantContact/gl-bus:contactLocationIdCrossReference</t>
  </si>
  <si>
    <t>BU24-09</t>
  </si>
  <si>
    <t>$.cor_AccountingEntries.cor_Entity_Party.cor_Assigned_Accountant.bus_Accountant_Contact.bus_ContactActive</t>
  </si>
  <si>
    <t>/xbrli:xbrl/gl-cor:accountingEntries/gl-cor:entityParty/gl-bus:assignedAccountant/gl-bus:accountantContact/gl-bus:contactActive</t>
  </si>
  <si>
    <t>BU24-10</t>
  </si>
  <si>
    <t>$.cor_AccountingEntries.cor_Entity_Party.cor_Assigned_Accountant.bus_Accountant_Contact.bus_Contact_Phone</t>
  </si>
  <si>
    <t>/xbrli:xbrl/gl-cor:accountingEntries/gl-cor:entityParty/gl-bus:assignedAccountant/gl-bus:accountantContact/gl-bus:contactPhone</t>
  </si>
  <si>
    <t>$.cor_AccountingEntries.cor_Entity_Party.cor_Assigned_Accountant.bus_Accountant_Contact.bus_Contact_Phone.bus_PhoneNumber</t>
  </si>
  <si>
    <t>/xbrli:xbrl/gl-cor:accountingEntries/gl-cor:entityParty/gl-bus:assignedAccountant/gl-bus:accountantContact/gl-bus:contactPhone/gl-bus:phoneNumber</t>
  </si>
  <si>
    <t>$.cor_AccountingEntries.cor_Entity_Party.cor_Assigned_Accountant.bus_Accountant_Contact.bus_Contact_Phone.bus_PhoneNumberDescription</t>
  </si>
  <si>
    <t>/xbrli:xbrl/gl-cor:accountingEntries/gl-cor:entityParty/gl-bus:assignedAccountant/gl-bus:accountantContact/gl-bus:contactPhone/gl-bus:phoneNumberDescription</t>
  </si>
  <si>
    <t>BU24-11</t>
  </si>
  <si>
    <t>$.cor_AccountingEntries.cor_Entity_Party.cor_Assigned_Accountant.bus_Accountant_Contact.bus_Contact_Fax</t>
  </si>
  <si>
    <t>/xbrli:xbrl/gl-cor:accountingEntries/gl-cor:entityParty/gl-bus:assignedAccountant/gl-bus:accountantContact/gl-bus:contactFax</t>
  </si>
  <si>
    <t>$.cor_AccountingEntries.cor_Entity_Party.cor_Assigned_Accountant.bus_Accountant_Contact.bus_Contact_Fax.bus_FaxNumber</t>
  </si>
  <si>
    <t>/xbrli:xbrl/gl-cor:accountingEntries/gl-cor:entityParty/gl-bus:assignedAccountant/gl-bus:accountantContact/gl-bus:contactFax/gl-bus:faxNumber</t>
  </si>
  <si>
    <t>$.cor_AccountingEntries.cor_Entity_Party.cor_Assigned_Accountant.bus_Accountant_Contact.bus_Contact_Fax.bus_FaxNumberUsage</t>
  </si>
  <si>
    <t>/xbrli:xbrl/gl-cor:accountingEntries/gl-cor:entityParty/gl-bus:assignedAccountant/gl-bus:accountantContact/gl-bus:contactFax/gl-bus:faxNumberUsage</t>
  </si>
  <si>
    <t>BU24-12</t>
  </si>
  <si>
    <t>$.cor_AccountingEntries.cor_Entity_Party.cor_Assigned_Accountant.bus_Accountant_Contact.bus_Contact_Email</t>
  </si>
  <si>
    <t>/xbrli:xbrl/gl-cor:accountingEntries/gl-cor:entityParty/gl-bus:assignedAccountant/gl-bus:accountantContact/gl-bus:contactEmail</t>
  </si>
  <si>
    <t>$.cor_AccountingEntries.cor_Entity_Party.cor_Assigned_Accountant.bus_Accountant_Contact.bus_Contact_Email.bus_EmailAddress</t>
  </si>
  <si>
    <t>/xbrli:xbrl/gl-cor:accountingEntries/gl-cor:entityParty/gl-bus:assignedAccountant/gl-bus:accountantContact/gl-bus:contactEmail/gl-bus:emailAddress</t>
  </si>
  <si>
    <t>$.cor_AccountingEntries.cor_Entity_Party.cor_Assigned_Accountant.bus_Accountant_Contact.bus_Contact_Email.bus_EmailAddressUsage</t>
  </si>
  <si>
    <t>/xbrli:xbrl/gl-cor:accountingEntries/gl-cor:entityParty/gl-bus:assignedAccountant/gl-bus:accountantContact/gl-bus:contactEmail/gl-bus:emailAddressUsage</t>
  </si>
  <si>
    <t>Specified_ Reporting Calendar</t>
  </si>
  <si>
    <t>A tool to collect the periods used to summarise results from transactions.</t>
  </si>
  <si>
    <t>【報告カレンダー】</t>
  </si>
  <si>
    <t>取引の結果をまとめるための期間を集めるもの。</t>
  </si>
  <si>
    <t>CO14-17</t>
  </si>
  <si>
    <t>$.cor_AccountingEntries.cor_Entity_Party.cor_Specified_ReportingCalendar</t>
  </si>
  <si>
    <t>Reporting Calendar</t>
  </si>
  <si>
    <t>gl-bus:specifiedReportingCalendar</t>
  </si>
  <si>
    <t>/xbrli:xbrl/gl-cor:accountingEntries/gl-cor:entityParty/gl-bus:specifiedReportingCalendar</t>
  </si>
  <si>
    <t>Reporting Calendar Code</t>
  </si>
  <si>
    <t>The code used to identify this specific reporting calendar, unique across periods</t>
  </si>
  <si>
    <t>報告カレンダーコード</t>
  </si>
  <si>
    <t>この報告カレンダーを識別するコード。複数期間にわたって一意。</t>
  </si>
  <si>
    <t>BU29-01</t>
  </si>
  <si>
    <t>$.cor_AccountingEntries.cor_Entity_Party.cor_Specified_ReportingCalendar.bus_ReportingCalendarCode</t>
  </si>
  <si>
    <t>gl-bus:reportingCalendarCode</t>
  </si>
  <si>
    <t>/xbrli:xbrl/gl-cor:accountingEntries/gl-cor:entityParty/gl-bus:specifiedReportingCalendar/gl-bus:reportingCalendarCode</t>
  </si>
  <si>
    <t>Reporting Calendar Description</t>
  </si>
  <si>
    <t>A description of the reporting calendar (associated with the reportingCalendarCode given)</t>
  </si>
  <si>
    <t>報告カレンダー説明</t>
  </si>
  <si>
    <t>報告カレンダーの説明（reportingCalendarCodeと関係付けられる）。</t>
  </si>
  <si>
    <t>BU29-02</t>
  </si>
  <si>
    <t>$.cor_AccountingEntries.cor_Entity_Party.cor_Specified_ReportingCalendar.bus_ReportingCalendarDescription</t>
  </si>
  <si>
    <t>gl-bus:reportingCalendarDescription</t>
  </si>
  <si>
    <t>/xbrli:xbrl/gl-cor:accountingEntries/gl-cor:entityParty/gl-bus:specifiedReportingCalendar/gl-bus:reportingCalendarDescription</t>
  </si>
  <si>
    <t>Reporting Calendar Title</t>
  </si>
  <si>
    <t>A description of the reporting period. The actual beginning and ending dates are found within the 'reportingCalendarPeriod' class</t>
  </si>
  <si>
    <t>報告カレンダータイトル</t>
  </si>
  <si>
    <t>報告期間の説明。実際の開始日及び終了日はreportingCalendarPeriodに記述する。</t>
  </si>
  <si>
    <t>BU29-03</t>
  </si>
  <si>
    <t>$.cor_AccountingEntries.cor_Entity_Party.cor_Specified_ReportingCalendar.bus_ReportingCalendarTitle</t>
  </si>
  <si>
    <t>gl-bus:reportingCalendarTitle</t>
  </si>
  <si>
    <t>/xbrli:xbrl/gl-cor:accountingEntries/gl-cor:entityParty/gl-bus:specifiedReportingCalendar/gl-bus:reportingCalendarTitle</t>
  </si>
  <si>
    <t>Reporting Calendar Period Type</t>
  </si>
  <si>
    <t>A code for the type of period involved. Enumerated as: monthly, quarterly, semi-annually, 4-5-4, ad-hoc, other.</t>
  </si>
  <si>
    <t>期間種別コード</t>
  </si>
  <si>
    <t>報告期間の種別コード。月次、四半期ごと、半期ごと、4-5-4、随時、その他_x005F_x000D_
[設定値のリスト]_x005F_x000D_
(monthly：月次)、(quarterly：四半期ごと)、(semi-annually：半期ごと)、(4-5-4：4-5-4)、(ad-hoc：随時)、(other：その他)</t>
  </si>
  <si>
    <t>BU29-04</t>
  </si>
  <si>
    <t>$.cor_AccountingEntries.cor_Entity_Party.cor_Specified_ReportingCalendar.bus_ReportingCalendarPeriodType</t>
  </si>
  <si>
    <t>gl-bus:reportingCalendarPeriodType</t>
  </si>
  <si>
    <t>/xbrli:xbrl/gl-cor:accountingEntries/gl-cor:entityParty/gl-bus:specifiedReportingCalendar/gl-bus:reportingCalendarPeriodType</t>
  </si>
  <si>
    <t>Reporting Calendar Period Type Description</t>
  </si>
  <si>
    <t>A description of the type of period involved.</t>
  </si>
  <si>
    <t>期間種別説明</t>
  </si>
  <si>
    <t>報告期間の種別の説明。</t>
  </si>
  <si>
    <t>BU29-05</t>
  </si>
  <si>
    <t>$.cor_AccountingEntries.cor_Entity_Party.cor_Specified_ReportingCalendar.bus_ReportingCalendarPeriodTypeDescription</t>
  </si>
  <si>
    <t>gl-bus:reportingCalendarPeriodTypeDescription</t>
  </si>
  <si>
    <t>/xbrli:xbrl/gl-cor:accountingEntries/gl-cor:entityParty/gl-bus:specifiedReportingCalendar/gl-bus:reportingCalendarPeriodTypeDescription</t>
  </si>
  <si>
    <t>Reporting Calendar Closed Status</t>
  </si>
  <si>
    <t>An identifier on whether the reporting calendar is still open for activity. enumerated, "open", "closed", "pending"</t>
  </si>
  <si>
    <t>締状態</t>
  </si>
  <si>
    <t>報告カレンダーがオープンかどうかを示す識別子。オープン、締切り済み、保留中_x005F_x000D_
[設定値のリスト]_x005F_x000D_
(open：オープン)、(closed：締切り済み)、(pending：保留中)</t>
  </si>
  <si>
    <t>BU29-06</t>
  </si>
  <si>
    <t>$.cor_AccountingEntries.cor_Entity_Party.cor_Specified_ReportingCalendar.bus_ReportingCalendarClosedStatus</t>
  </si>
  <si>
    <t>gl-bus:reportingCalendarClosedStatus</t>
  </si>
  <si>
    <t>/xbrli:xbrl/gl-cor:accountingEntries/gl-cor:entityParty/gl-bus:specifiedReportingCalendar/gl-bus:reportingCalendarClosedStatus</t>
  </si>
  <si>
    <t>Reporting Calendar Purpose</t>
  </si>
  <si>
    <t>A description of the accounting set of books involved. Uses enumeration from accounting method purpose.</t>
  </si>
  <si>
    <t>報告目的</t>
  </si>
  <si>
    <t>帳簿の集合の説明。会計処理方法の目的の列挙値を使用する。_x005F_x000D_
[設定値のリスト]_x005F_x000D_
(book：帳簿)、(tax：税)、(management：管理)、(statutory：スタチュトリ)、(other：その他)</t>
  </si>
  <si>
    <t>BU29-07</t>
  </si>
  <si>
    <t>$.cor_AccountingEntries.cor_Entity_Party.cor_Specified_ReportingCalendar.bus_ReportingCalendarPurpose</t>
  </si>
  <si>
    <t>gl-bus:reportingCalendarPurpose</t>
  </si>
  <si>
    <t>/xbrli:xbrl/gl-cor:accountingEntries/gl-cor:entityParty/gl-bus:specifiedReportingCalendar/gl-bus:reportingCalendarPurpose</t>
  </si>
  <si>
    <t>Reporting Calendar Purpose Description</t>
  </si>
  <si>
    <t>Free format description of the reporting purpose</t>
  </si>
  <si>
    <t>報告目的説明</t>
  </si>
  <si>
    <t>報告目的の説明。</t>
  </si>
  <si>
    <t>BU29-08</t>
  </si>
  <si>
    <t>$.cor_AccountingEntries.cor_Entity_Party.cor_Specified_ReportingCalendar.bus_ReportingCalendarPurposeDescription</t>
  </si>
  <si>
    <t>gl-bus:reportingCalendarPurposeDescription</t>
  </si>
  <si>
    <t>/xbrli:xbrl/gl-cor:accountingEntries/gl-cor:entityParty/gl-bus:specifiedReportingCalendar/gl-bus:reportingCalendarPurposeDescription</t>
  </si>
  <si>
    <t>Reporting Calendar_ Period</t>
  </si>
  <si>
    <t>A tool to collect a specific set of periods used to summarize results from transactions.</t>
  </si>
  <si>
    <t>【報告カレンダー期間】</t>
  </si>
  <si>
    <t>取引の結果をまとめるための特定の期間を集めるもの。</t>
  </si>
  <si>
    <t>BU29-09</t>
  </si>
  <si>
    <t>$.cor_AccountingEntries.cor_Entity_Party.cor_Specified_ReportingCalendar.bus_ReportingCalendar_Period</t>
  </si>
  <si>
    <t>gl-bus:reportingCalendarPeriod</t>
  </si>
  <si>
    <t>/xbrli:xbrl/gl-cor:accountingEntries/gl-cor:entityParty/gl-bus:specifiedReportingCalendar/gl-bus:reportingCalendarPeriod</t>
  </si>
  <si>
    <t>Period ID</t>
  </si>
  <si>
    <t>An identifier for this period in this calendar</t>
  </si>
  <si>
    <t>報告期間識別子</t>
  </si>
  <si>
    <t>このカレンダーにおけるこの期間の識別子。</t>
  </si>
  <si>
    <t>BU28-01</t>
  </si>
  <si>
    <t>$.cor_AccountingEntries.cor_Entity_Party.cor_Specified_ReportingCalendar.bus_ReportingCalendar_Period.bus_PeriodID</t>
  </si>
  <si>
    <t>gl-bus:periodId</t>
  </si>
  <si>
    <t>/xbrli:xbrl/gl-cor:accountingEntries/gl-cor:entityParty/gl-bus:specifiedReportingCalendar/gl-bus:reportingCalendarPeriod/gl-bus:periodId</t>
  </si>
  <si>
    <t>Period Description</t>
  </si>
  <si>
    <t>A description of this specific reporting period in this calendar.</t>
  </si>
  <si>
    <t>期間説明</t>
  </si>
  <si>
    <t>このカレンダーにおけるこの特定の期間の説明。</t>
  </si>
  <si>
    <t>BU28-02</t>
  </si>
  <si>
    <t>$.cor_AccountingEntries.cor_Entity_Party.cor_Specified_ReportingCalendar.bus_ReportingCalendar_Period.bus_PeriodDescription</t>
  </si>
  <si>
    <t>gl-bus:periodDescription</t>
  </si>
  <si>
    <t>/xbrli:xbrl/gl-cor:accountingEntries/gl-cor:entityParty/gl-bus:specifiedReportingCalendar/gl-bus:reportingCalendarPeriod/gl-bus:periodDescription</t>
  </si>
  <si>
    <t>Period Start Date</t>
  </si>
  <si>
    <t>The beginning date/time of a period</t>
  </si>
  <si>
    <t>期間開始日付</t>
  </si>
  <si>
    <t>期間の開始日付/時刻</t>
  </si>
  <si>
    <t>BU28-03</t>
  </si>
  <si>
    <t>$.cor_AccountingEntries.cor_Entity_Party.cor_Specified_ReportingCalendar.bus_ReportingCalendar_Period.bus_PeriodStartDate</t>
  </si>
  <si>
    <t>gl-bus:periodStartDate</t>
  </si>
  <si>
    <t>/xbrli:xbrl/gl-cor:accountingEntries/gl-cor:entityParty/gl-bus:specifiedReportingCalendar/gl-bus:reportingCalendarPeriod/gl-bus:periodStartDate</t>
  </si>
  <si>
    <t>Period End Date</t>
  </si>
  <si>
    <t>The ending date/time of a period</t>
  </si>
  <si>
    <t>期間終了日付</t>
  </si>
  <si>
    <t>期間の終了日付/時刻</t>
  </si>
  <si>
    <t>BU28-04</t>
  </si>
  <si>
    <t>$.cor_AccountingEntries.cor_Entity_Party.cor_Specified_ReportingCalendar.bus_ReportingCalendar_Period.bus_PeriodEndDate</t>
  </si>
  <si>
    <t>gl-bus:periodEndDate</t>
  </si>
  <si>
    <t>/xbrli:xbrl/gl-cor:accountingEntries/gl-cor:entityParty/gl-bus:specifiedReportingCalendar/gl-bus:reportingCalendarPeriod/gl-bus:periodEndDate</t>
  </si>
  <si>
    <t>Reporting Calendar_ Period Closed Date</t>
  </si>
  <si>
    <t>The date/time a period has been closed for activity. If this is present with a nill value (xsi:nill="true") then the period is not closed.</t>
  </si>
  <si>
    <t>期間締日付</t>
  </si>
  <si>
    <t>この期間の活動が締め切られた日付/時刻。この値がニル値(xsi:nill="true")であれば、この期間は、締め切られていない。</t>
  </si>
  <si>
    <t>BU28-05</t>
  </si>
  <si>
    <t>$.cor_AccountingEntries.cor_Entity_Party.cor_Specified_ReportingCalendar.bus_ReportingCalendar_Period.bus_ReportingCalendar_PeriodClosedDate</t>
  </si>
  <si>
    <t>gl-bus:reportingCalendarPeriodClosedDate</t>
  </si>
  <si>
    <t>/xbrli:xbrl/gl-cor:accountingEntries/gl-cor:entityParty/gl-bus:specifiedReportingCalendar/gl-bus:reportingCalendarPeriod/gl-bus:reportingCalendarPeriodClosedDate</t>
  </si>
  <si>
    <t>Entry_ Header</t>
  </si>
  <si>
    <t>Parent for entry headers/journal entry headers.</t>
  </si>
  <si>
    <t>【仕訳情報】</t>
  </si>
  <si>
    <t>エントリヘッダー/仕訳記入ヘッダーの親タグ。</t>
  </si>
  <si>
    <t>CO23-03</t>
  </si>
  <si>
    <t>$.cor_AccountingEntries.cor_Entry_Header</t>
  </si>
  <si>
    <t>gl-cor:entryHeader</t>
  </si>
  <si>
    <t>/xbrli:xbrl/gl-cor:accountingEntries/gl-cor:entryHeader</t>
  </si>
  <si>
    <t>Date Posted</t>
  </si>
  <si>
    <t>Date this entry was posted (validated) to the general ledger. May not represent the date of accounting significance which is represented by 'postingDate'.</t>
  </si>
  <si>
    <t>転記済日付</t>
  </si>
  <si>
    <t>この仕訳が総勘定元帳に転記された(検証された)日付。 postingDateで示されるような会計上意味のある日付を表さないかもしれない。</t>
  </si>
  <si>
    <t>CO22-01</t>
  </si>
  <si>
    <t>$.cor_AccountingEntries.cor_Entry_Header.cor_DatePosted</t>
  </si>
  <si>
    <t>gl-cor:datePosted</t>
  </si>
  <si>
    <t>/xbrli:xbrl/gl-cor:accountingEntries/gl-cor:entryHeader/gl-cor:datePosted</t>
  </si>
  <si>
    <t>Initials/name of operator originally entering.</t>
  </si>
  <si>
    <t>仕訳作成者</t>
  </si>
  <si>
    <t>最初に入力したオペレータのイニシャル/名前。</t>
  </si>
  <si>
    <t>CO22-02</t>
  </si>
  <si>
    <t>$.cor_AccountingEntries.cor_Entry_Header.cor_Creator</t>
  </si>
  <si>
    <t>/xbrli:xbrl/gl-cor:accountingEntries/gl-cor:entryHeader/gl-cor:creator</t>
  </si>
  <si>
    <t>Last Modifier</t>
  </si>
  <si>
    <t>Identification for the last person modifying this entry before posting.</t>
  </si>
  <si>
    <t>仕訳最終更新者</t>
  </si>
  <si>
    <t>転記前に最後にこの仕訳を修正した者の識別子。</t>
  </si>
  <si>
    <t>CO22-03</t>
  </si>
  <si>
    <t>$.cor_AccountingEntries.cor_Entry_Header.cor_LastModifier</t>
  </si>
  <si>
    <t>gl-cor:lastModifier</t>
  </si>
  <si>
    <t>/xbrli:xbrl/gl-cor:accountingEntries/gl-cor:entryHeader/gl-cor:lastModifier</t>
  </si>
  <si>
    <t>Responsible Person</t>
  </si>
  <si>
    <t>Identifier of person who created or originated or is otherwise responsible for the entry.</t>
  </si>
  <si>
    <t>責任者</t>
  </si>
  <si>
    <t>仕訳を作成したか、仕訳に責任を持つ者の識別子。</t>
  </si>
  <si>
    <t>CO22-04</t>
  </si>
  <si>
    <t>$.cor_AccountingEntries.cor_Entry_Header.cor_ResponsiblePerson</t>
  </si>
  <si>
    <t>gl-cor:responsiblePerson</t>
  </si>
  <si>
    <t>/xbrli:xbrl/gl-cor:accountingEntries/gl-cor:entryHeader/gl-cor:responsiblePerson</t>
  </si>
  <si>
    <t>Type Code</t>
  </si>
  <si>
    <t>One of the following enumerated list: adjusting, budget, comparative, external-accountant, standard, passed-adjusting, eliminating, proposed, recurring, reclassifying, simulated, tax, other</t>
  </si>
  <si>
    <t>種別識別子</t>
  </si>
  <si>
    <t>以下の値のうちのひとつ。_x005F_x000D_
整理、予算、比較、外部会計事務所、通常、無視、消去、提案、反復、組替、シミュレーション、税、その他_x005F_x000D_
[設定値のリスト]_x005F_x000D_
(adjusting：整理)、(budget：予算)、(comparative：比較)、(external-accountant：外部会計事務所)、(standard：通常)、(passed-adjusting：無視)、(eliminating：消去)、(proposed：提案)、(recurring：反復)、(reclassifying：組替)、(simulated：シミュレーション)、(tax：税)、(other：その他)</t>
  </si>
  <si>
    <t>CO22-05</t>
  </si>
  <si>
    <t>$.cor_AccountingEntries.cor_Entry_Header.cor_TypeCode</t>
  </si>
  <si>
    <t>gl-cor:typeCode</t>
  </si>
  <si>
    <t>/xbrli:xbrl/gl-cor:accountingEntries/gl-cor:entryHeader/gl-cor:typeCode</t>
  </si>
  <si>
    <t>Posting Code</t>
  </si>
  <si>
    <t>Code for posting to period, e.g., period 1-13, based on codes in an accounting period file. We do not recommend that software vendors export here, but suggest providing period end numbers for the buckets. Possibilities W1 through W53, M1 through M13, Q1-Q4. Developers and others creating output files are encouraged to supply an actual end date.</t>
  </si>
  <si>
    <t>転記コード</t>
  </si>
  <si>
    <t>転記の期間を表すコード。例えば、会計期間ファイルのコードにもとづく期間１～１３。ソフトウエアベンダーが、この値をエクスポートすることは推奨しない。期間の最終番号を提供することを勧める。可能な値としては、W1からW53、M1からM13、Q1からQ4など。開発者や出力ファイルの作成者には、実際の終了日付を提供することを勧める。</t>
  </si>
  <si>
    <t>CO22-06</t>
  </si>
  <si>
    <t>$.cor_AccountingEntries.cor_Entry_Header.cor_PostingCode</t>
  </si>
  <si>
    <t>gl-cor:postingCode</t>
  </si>
  <si>
    <t>/xbrli:xbrl/gl-cor:accountingEntries/gl-cor:entryHeader/gl-cor:postingCode</t>
  </si>
  <si>
    <t>Number of Entries</t>
  </si>
  <si>
    <t>Integer</t>
  </si>
  <si>
    <t>The total number of entries.</t>
  </si>
  <si>
    <t>仕訳総数</t>
  </si>
  <si>
    <t>仕訳の総数。</t>
  </si>
  <si>
    <t>CO22-07</t>
  </si>
  <si>
    <t>$.cor_AccountingEntries.cor_Entry_Header.cor_NumberofEntries</t>
  </si>
  <si>
    <t>gl-cor:numberOfEntries</t>
  </si>
  <si>
    <t>/xbrli:xbrl/gl-cor:accountingEntries/gl-cor:entryHeader/gl-cor:numberOfEntries</t>
  </si>
  <si>
    <t>Comment</t>
  </si>
  <si>
    <t>Comment of the entry</t>
  </si>
  <si>
    <t>仕訳摘要</t>
  </si>
  <si>
    <t>仕訳の摘要</t>
  </si>
  <si>
    <t>CO22-08</t>
  </si>
  <si>
    <t>$.cor_AccountingEntries.cor_Entry_Header.cor_Comment</t>
  </si>
  <si>
    <t>gl-cor:comment</t>
  </si>
  <si>
    <t>/xbrli:xbrl/gl-cor:accountingEntries/gl-cor:entryHeader/gl-cor:comment</t>
  </si>
  <si>
    <t>Header_ Entry Date</t>
  </si>
  <si>
    <t>Represents the actual date/time of entry into computer (automated from system date, often misrepresented by changing system clock). Posting dates are maintained separately.</t>
  </si>
  <si>
    <t>入力日付</t>
  </si>
  <si>
    <t>コンピュータへ入力した実際の日付/時刻(システム日付から自動的に与えられ、システム時計の変更により、しばしば誤った値になる)を示す。 転記日付とは別に管理される。</t>
  </si>
  <si>
    <t>CO22-09</t>
  </si>
  <si>
    <t>$.cor_AccountingEntries.cor_Entry_Header.cor_Header_EntryDate</t>
  </si>
  <si>
    <t>gl-cor:headerEntryDate</t>
  </si>
  <si>
    <t>/xbrli:xbrl/gl-cor:accountingEntries/gl-cor:entryHeader/gl-cor:headerEntryDate</t>
  </si>
  <si>
    <t>Source Journal</t>
  </si>
  <si>
    <t>Source journal. The code of the journal in which the entry is processed. The code must be a unique indication for a journal and is selected from the following enumerated list:
cd      cash disbursements (sending cheques to vendors)
cr      cash receipts (receiving cheques from others)
fa      fixed assets
gi      giro/other bank adjustments
gj      general journal
im      inventory management
jc      job cost
pj      purchase journal (liabilities from purchases)
pl      payroll journal
sj      sales journal
se      standard entries
ud      user defined
ot      other sources of entries</t>
  </si>
  <si>
    <t>元仕訳帳種別</t>
  </si>
  <si>
    <t>元仕訳帳。仕訳が処理される仕訳帳のコード。コードは仕訳帳に一意な指標であり、以下から選択する。_x005F_x000D_
出金(仕入先への小切手送付)、入金(他者からの小切手受領)、固定資産、振替、一般仕訳帳、在庫管理、個別原価、仕入帳(仕入による負債)、賃金台帳、売上台帳、通常仕訳、ユーザ定義、その他_x005F_x000D_
[設定値のリスト]_x005F_x000D_
(cd：出金)、(cr：入金)、(fa：固定資産)、(gi：振替)、(gj：一般仕訳帳)、(im：在庫管理)、(jc：個別原価)、(pj：仕入帳)、(pl：賃金台帳)、(sj：売上台帳)、(se：通常仕訳)、(ud：ユーザ定義)、(ot：その他)</t>
  </si>
  <si>
    <t>CO22-10</t>
  </si>
  <si>
    <t>$.cor_AccountingEntries.cor_Entry_Header.cor_SourceJournal</t>
  </si>
  <si>
    <t>gl-cor:sourceJournal</t>
  </si>
  <si>
    <t>/xbrli:xbrl/gl-cor:accountingEntries/gl-cor:entryHeader/gl-cor:sourceJournal</t>
  </si>
  <si>
    <t>Journal Description</t>
  </si>
  <si>
    <t>Source journal (full description of general journal, payroll journal, accountant entries). A more easily readable journal indication. The most common journals are: Purchases, Sales, Cash, and General Journal.</t>
  </si>
  <si>
    <t>元仕訳帳説明</t>
  </si>
  <si>
    <t>元仕訳帳(一般仕訳、給与台帳、会計事務所入力の完全な説明)。 よりわかりやすい仕訳帳の指標。 最も一般的な仕訳帳は、次の通り。 仕入、売上、現金、一般仕訳。</t>
  </si>
  <si>
    <t>CO22-11</t>
  </si>
  <si>
    <t>$.cor_AccountingEntries.cor_Entry_Header.cor_JournalDescription</t>
  </si>
  <si>
    <t>gl-cor:journalDescription</t>
  </si>
  <si>
    <t>/xbrli:xbrl/gl-cor:accountingEntries/gl-cor:entryHeader/gl-cor:journalDescription</t>
  </si>
  <si>
    <t>Entry Origin</t>
  </si>
  <si>
    <t>Origin of entry: accrual, manual entry, imported entry, exchange gain or loss</t>
  </si>
  <si>
    <t>仕訳起源</t>
  </si>
  <si>
    <t>仕訳の起源。発生、手入力、インポート入力、為替換算による損益。</t>
  </si>
  <si>
    <t>CO22-12</t>
  </si>
  <si>
    <t>$.cor_AccountingEntries.cor_Entry_Header.cor_EntryOrigin</t>
  </si>
  <si>
    <t>gl-cor:entryOrigin</t>
  </si>
  <si>
    <t>/xbrli:xbrl/gl-cor:accountingEntries/gl-cor:entryHeader/gl-cor:entryOrigin</t>
  </si>
  <si>
    <t>Entry ID</t>
  </si>
  <si>
    <t>Identifier within source journal</t>
  </si>
  <si>
    <t>仕訳識別子</t>
  </si>
  <si>
    <t>元仕訳帳中の識別子。</t>
  </si>
  <si>
    <t>CO22-13</t>
  </si>
  <si>
    <t>$.cor_AccountingEntries.cor_Entry_Header.cor_EntryID</t>
  </si>
  <si>
    <t>gl-cor:entryId</t>
  </si>
  <si>
    <t>/xbrli:xbrl/gl-cor:accountingEntries/gl-cor:entryHeader/gl-cor:entryId</t>
  </si>
  <si>
    <t>Entry Description</t>
  </si>
  <si>
    <t>Description of entry described by this entry header (e.g. Opening Balance)</t>
  </si>
  <si>
    <t>仕訳説明</t>
  </si>
  <si>
    <t>このエントリヘッダーによって説明された仕訳の説明(例えば、期首残高)</t>
  </si>
  <si>
    <t>CO22-14</t>
  </si>
  <si>
    <t>$.cor_AccountingEntries.cor_Entry_Header.cor_EntryDescription</t>
  </si>
  <si>
    <t>gl-cor:entryDescription</t>
  </si>
  <si>
    <t>/xbrli:xbrl/gl-cor:accountingEntries/gl-cor:entryHeader/gl-cor:entryDescription</t>
  </si>
  <si>
    <t>Entry Qualifier</t>
  </si>
  <si>
    <t>Entry Qualifier - An enumerated field that qualifies the type of entry, specifically useful for general ledger and trial balance environments when it is important to state the values represented are summarized as of the reporting date - opening or closing balances. In accounting systems, this is often known as BBF (balance brought forward.) Permitted values are: standard, balance-brought-forward and other.</t>
  </si>
  <si>
    <t>仕訳修飾子</t>
  </si>
  <si>
    <t>仕訳の修飾子。総勘定元帳や試算表で、開始残高や決算残高のように、記された値が報告日で集約されていることを明示することが重要なときに有用な、仕訳の種別を修飾するもの。会計システムにおいて、BBF（繰越残高）として知られるもの。指定可能な値は以下。標準、繰越残高、その他_x005F_x000D_
[設定値のリスト]_x005F_x000D_
(standard：標準)、(balance-brought-forward：繰越残高)、(other：その他)</t>
  </si>
  <si>
    <t>CO22-15</t>
  </si>
  <si>
    <t>$.cor_AccountingEntries.cor_Entry_Header.cor_EntryQualifier</t>
  </si>
  <si>
    <t>gl-cor:entryQualifier</t>
  </si>
  <si>
    <t>/xbrli:xbrl/gl-cor:accountingEntries/gl-cor:entryHeader/gl-cor:entryQualifier</t>
  </si>
  <si>
    <t>Entry Qualifier Description</t>
  </si>
  <si>
    <t>Free format description of the entry qualifier</t>
  </si>
  <si>
    <t>仕訳修飾子説明</t>
  </si>
  <si>
    <t>仕訳の修飾子の説明。</t>
  </si>
  <si>
    <t>CO22-16</t>
  </si>
  <si>
    <t>$.cor_AccountingEntries.cor_Entry_Header.cor_EntryQualifierDescription</t>
  </si>
  <si>
    <t>gl-cor:entryQualifierDescription</t>
  </si>
  <si>
    <t>/xbrli:xbrl/gl-cor:accountingEntries/gl-cor:entryHeader/gl-cor:entryQualifierDescription</t>
  </si>
  <si>
    <t>Batch ID for Entry Group</t>
  </si>
  <si>
    <t>ID for a batch for this group of entries</t>
  </si>
  <si>
    <t>仕訳グループ識別子</t>
  </si>
  <si>
    <t>この仕訳の集合に付ける、束の識別子。</t>
  </si>
  <si>
    <t>CO22-17</t>
  </si>
  <si>
    <t>$.cor_AccountingEntries.cor_Entry_Header.cor_BatchIDforEntryGroup</t>
  </si>
  <si>
    <t>gl-cor:batchIdForEntryGroup</t>
  </si>
  <si>
    <t>/xbrli:xbrl/gl-cor:accountingEntries/gl-cor:entryHeader/gl-cor:batchIdForEntryGroup</t>
  </si>
  <si>
    <t>Batch Description</t>
  </si>
  <si>
    <t>Description of this batch</t>
  </si>
  <si>
    <t>仕訳グループ説明</t>
  </si>
  <si>
    <t>この仕訳の束の説明。</t>
  </si>
  <si>
    <t>CO22-18</t>
  </si>
  <si>
    <t>$.cor_AccountingEntries.cor_Entry_Header.cor_BatchDescription</t>
  </si>
  <si>
    <t>gl-cor:batchDescription</t>
  </si>
  <si>
    <t>/xbrli:xbrl/gl-cor:accountingEntries/gl-cor:entryHeader/gl-cor:batchDescription</t>
  </si>
  <si>
    <t>Total Debits</t>
  </si>
  <si>
    <t>Monetary</t>
  </si>
  <si>
    <t>The total of all debit amounts.</t>
  </si>
  <si>
    <t>借方合計</t>
  </si>
  <si>
    <t>借方金額の合計値。</t>
  </si>
  <si>
    <t>CO22-19</t>
  </si>
  <si>
    <t>$.cor_AccountingEntries.cor_Entry_Header.cor_TotalDebits</t>
  </si>
  <si>
    <t>gl-cor:totalDebits</t>
  </si>
  <si>
    <t>/xbrli:xbrl/gl-cor:accountingEntries/gl-cor:entryHeader/gl-cor:totalDebits</t>
  </si>
  <si>
    <t>Total Credits</t>
  </si>
  <si>
    <t>The total of all credit amounts.</t>
  </si>
  <si>
    <t>貸方合計</t>
  </si>
  <si>
    <t>貸方金額の合計値。</t>
  </si>
  <si>
    <t>CO22-20</t>
  </si>
  <si>
    <t>$.cor_AccountingEntries.cor_Entry_Header.cor_TotalCredits</t>
  </si>
  <si>
    <t>gl-cor:totalCredits</t>
  </si>
  <si>
    <t>/xbrli:xbrl/gl-cor:accountingEntries/gl-cor:entryHeader/gl-cor:totalCredits</t>
  </si>
  <si>
    <t>Type of Difference Between Book and Tax</t>
  </si>
  <si>
    <t>Enumerated field with possible values of permanent, temporary or none indicating the type of difference between book and tax accounting methods. Omission of this field is equivalent to "none"</t>
  </si>
  <si>
    <t>帳簿価税務簿価差異種別</t>
  </si>
  <si>
    <t>帳簿と税務会計処理方法との差異の種別を示す値。永久か一時的かまたは無し。値の省略時は「無し」と同じ。_x005F_x000D_
[設定値のリスト]_x005F_x000D_
(permanent：永久)、(temporary：一時的)、(none：無し)</t>
  </si>
  <si>
    <t>CO22-21</t>
  </si>
  <si>
    <t>$.cor_AccountingEntries.cor_Entry_Header.cor_TypeofDifferenceBetweenBookandTax</t>
  </si>
  <si>
    <t>gl-cor:typeOfDifferenceBetweenBookAndTax</t>
  </si>
  <si>
    <t>/xbrli:xbrl/gl-cor:accountingEntries/gl-cor:entryHeader/gl-cor:typeOfDifferenceBetweenBookAndTax</t>
  </si>
  <si>
    <t>Elimination Code</t>
  </si>
  <si>
    <t>Informs destination ledger this is an intracompany entry which eliminates in consolidation</t>
  </si>
  <si>
    <t>相殺消去コード</t>
  </si>
  <si>
    <t>連結決算時に消去される連結会社間仕訳であることを、受取側の元帳に通知する。</t>
  </si>
  <si>
    <t>CO22-22</t>
  </si>
  <si>
    <t>$.cor_AccountingEntries.cor_Entry_Header.cor_EliminationCode</t>
  </si>
  <si>
    <t>gl-cor:eliminationCode</t>
  </si>
  <si>
    <t>/xbrli:xbrl/gl-cor:accountingEntries/gl-cor:entryHeader/gl-cor:eliminationCode</t>
  </si>
  <si>
    <t>Budget Scenario Period Start</t>
  </si>
  <si>
    <t>Start of period covered by associated budgetScenario</t>
  </si>
  <si>
    <t>予算シナリオ期間開始日付</t>
  </si>
  <si>
    <t>関係付けられたbudgetScenarioがカバーする期間の開始日。</t>
  </si>
  <si>
    <t>CO22-23</t>
  </si>
  <si>
    <t>$.cor_AccountingEntries.cor_Entry_Header.cor_BudgetScenarioPeriodStart</t>
  </si>
  <si>
    <t>gl-cor:budgetScenarioPeriodStart</t>
  </si>
  <si>
    <t>/xbrli:xbrl/gl-cor:accountingEntries/gl-cor:entryHeader/gl-cor:budgetScenarioPeriodStart</t>
  </si>
  <si>
    <t>Budget Scenario Period End</t>
  </si>
  <si>
    <t>End of period covered by associated budgetScenario</t>
  </si>
  <si>
    <t>予算シナリオ期間終了日付</t>
  </si>
  <si>
    <t>関係付けられたbudgetScenarioがカバーする期間の終了日。</t>
  </si>
  <si>
    <t>CO22-24</t>
  </si>
  <si>
    <t>$.cor_AccountingEntries.cor_Entry_Header.cor_BudgetScenarioPeriodEnd</t>
  </si>
  <si>
    <t>gl-cor:budgetScenarioPeriodEnd</t>
  </si>
  <si>
    <t>/xbrli:xbrl/gl-cor:accountingEntries/gl-cor:entryHeader/gl-cor:budgetScenarioPeriodEnd</t>
  </si>
  <si>
    <t>Scenario Description</t>
  </si>
  <si>
    <t>Text related to budgetScenario</t>
  </si>
  <si>
    <t>シナリオ説明</t>
  </si>
  <si>
    <t>budgetScenarioに関する記述。</t>
  </si>
  <si>
    <t>CO22-25</t>
  </si>
  <si>
    <t>$.cor_AccountingEntries.cor_Entry_Header.cor_ScenarioDescription</t>
  </si>
  <si>
    <t>gl-cor:scenarioDescription</t>
  </si>
  <si>
    <t>/xbrli:xbrl/gl-cor:accountingEntries/gl-cor:entryHeader/gl-cor:scenarioDescription</t>
  </si>
  <si>
    <t>Scenario Code</t>
  </si>
  <si>
    <t>Code for a budget scenario identifier (such as PB for 'preliminary budget', or RB for 'revised budget', or other identifier for entryType)</t>
  </si>
  <si>
    <t>シナリオコード</t>
  </si>
  <si>
    <t>予算シナリオの識別コード。例えば、「PB」（予備予算）、「RB」（補正予算）、または他の仕訳種別の識別子。</t>
  </si>
  <si>
    <t>CO22-26</t>
  </si>
  <si>
    <t>$.cor_AccountingEntries.cor_Entry_Header.cor_ScenarioCode</t>
  </si>
  <si>
    <t>gl-cor:scenarioCode</t>
  </si>
  <si>
    <t>/xbrli:xbrl/gl-cor:accountingEntries/gl-cor:entryHeader/gl-cor:scenarioCode</t>
  </si>
  <si>
    <t>Budget Allocation Code</t>
  </si>
  <si>
    <t>Code associated with the calculation formula: e.g. (D)ivide by number of periods, (T)otal for period given</t>
  </si>
  <si>
    <t>予算配分コード</t>
  </si>
  <si>
    <t>計算式に関係付けられたコード。例えば、期間数での分割、与えられた期間の合計_x005F_x000D_
[設定値のリスト]_x005F_x000D_
(D：期間数での分割)、(T：与えられた期間の合計)</t>
  </si>
  <si>
    <t>CO22-27</t>
  </si>
  <si>
    <t>$.cor_AccountingEntries.cor_Entry_Header.cor_BudgetAllocationCode</t>
  </si>
  <si>
    <t>gl-cor:budgetAllocationCode</t>
  </si>
  <si>
    <t>/xbrli:xbrl/gl-cor:accountingEntries/gl-cor:entryHeader/gl-cor:budgetAllocationCode</t>
  </si>
  <si>
    <t>ID for Reversing, Standard or Master Entry</t>
  </si>
  <si>
    <t>For standard, reversing, master, cancelling or other entries an ID associated with those entries.</t>
  </si>
  <si>
    <t>反対/通常/マスタ仕訳識別子</t>
  </si>
  <si>
    <t>通常、反対、マスタ、取消または他の仕訳のための、それらの仕訳を関連付けるID。</t>
  </si>
  <si>
    <t>CO22-28</t>
  </si>
  <si>
    <t>$.cor_AccountingEntries.cor_Entry_Header.cor_IDforReversing,StandardorMasterEntry</t>
  </si>
  <si>
    <t>gl-cor:idForReversingStandardOrMasterEntry</t>
  </si>
  <si>
    <t>/xbrli:xbrl/gl-cor:accountingEntries/gl-cor:entryHeader/gl-cor:idForReversingStandardOrMasterEntry</t>
  </si>
  <si>
    <t>Recurring Standard Description</t>
  </si>
  <si>
    <t>Description to accompany standard or recurring ID</t>
  </si>
  <si>
    <t>反復通常仕訳説明</t>
  </si>
  <si>
    <t>通常仕訳または反復仕訳のIDの説明。</t>
  </si>
  <si>
    <t>CO22-29</t>
  </si>
  <si>
    <t>$.cor_AccountingEntries.cor_Entry_Header.cor_RecurringStandardDescription</t>
  </si>
  <si>
    <t>gl-cor:recurringStandardDescription</t>
  </si>
  <si>
    <t>/xbrli:xbrl/gl-cor:accountingEntries/gl-cor:entryHeader/gl-cor:recurringStandardDescription</t>
  </si>
  <si>
    <t>Frequency Interval</t>
  </si>
  <si>
    <t>For standard or recurring journals, how often entry may be made: every frequencyInterval frequencyUnit, such as every 7 (interval) days (unit) or every 1 (interval) quarter (unit). This field represents the interval.</t>
  </si>
  <si>
    <t>頻度間隔</t>
  </si>
  <si>
    <t>通常または反復仕訳において、仕訳が記入される頻度。frequencyInterval、frequencyUnitごと、たとえば7(interval)日(unit)ごと、1(interval)四半期(unit)ごとなどにおける、intervalを示す。</t>
  </si>
  <si>
    <t>CO22-30</t>
  </si>
  <si>
    <t>$.cor_AccountingEntries.cor_Entry_Header.cor_FrequencyInterval</t>
  </si>
  <si>
    <t>gl-cor:frequencyInterval</t>
  </si>
  <si>
    <t>/xbrli:xbrl/gl-cor:accountingEntries/gl-cor:entryHeader/gl-cor:frequencyInterval</t>
  </si>
  <si>
    <t>Frequency Unit</t>
  </si>
  <si>
    <t>For standard or recurring journals, how often entry may be made: every frequencyInterval frequencyUnit, such as every 7 (interval) days (unit) or every 1 (interval) quarter (unit). This field represents the unit.</t>
  </si>
  <si>
    <t>頻度単位</t>
  </si>
  <si>
    <t>通常または反復仕訳において、仕訳が記入される頻度。frequencyInterval、frequencyUnitごと、たとえば7(interval)日(unit)ごと、1(interval)四半期(unit)ごとなどにおける、unitを示す。</t>
  </si>
  <si>
    <t>CO22-31</t>
  </si>
  <si>
    <t>$.cor_AccountingEntries.cor_Entry_Header.cor_FrequencyUnit</t>
  </si>
  <si>
    <t>gl-cor:frequencyUnit</t>
  </si>
  <si>
    <t>/xbrli:xbrl/gl-cor:accountingEntries/gl-cor:entryHeader/gl-cor:frequencyUnit</t>
  </si>
  <si>
    <t>Repetitions Remaining</t>
  </si>
  <si>
    <t>Number of times that the recurring entry will repeat</t>
  </si>
  <si>
    <t>反復残回数</t>
  </si>
  <si>
    <t>反復仕訳の繰り返し予定数。</t>
  </si>
  <si>
    <t>CO22-32</t>
  </si>
  <si>
    <t>$.cor_AccountingEntries.cor_Entry_Header.cor_RepetitionsRemaining</t>
  </si>
  <si>
    <t>gl-cor:repetitionsRemaining</t>
  </si>
  <si>
    <t>/xbrli:xbrl/gl-cor:accountingEntries/gl-cor:entryHeader/gl-cor:repetitionsRemaining</t>
  </si>
  <si>
    <t>Next Date Repeat</t>
  </si>
  <si>
    <t>Date next repeated or standard posted</t>
  </si>
  <si>
    <t>次回反復日付</t>
  </si>
  <si>
    <t>次回の反復あるいは通常の転記日。</t>
  </si>
  <si>
    <t>CO22-33</t>
  </si>
  <si>
    <t>$.cor_AccountingEntries.cor_Entry_Header.cor_NextDateRepeat</t>
  </si>
  <si>
    <t>gl-cor:nextDateRepeat</t>
  </si>
  <si>
    <t>/xbrli:xbrl/gl-cor:accountingEntries/gl-cor:entryHeader/gl-cor:nextDateRepeat</t>
  </si>
  <si>
    <t>Last Date Repeat</t>
  </si>
  <si>
    <t>Date last repeated or standard posted</t>
  </si>
  <si>
    <t>前回反復日付</t>
  </si>
  <si>
    <t>前回の反復あるいは通常の転記日。</t>
  </si>
  <si>
    <t>CO22-34</t>
  </si>
  <si>
    <t>$.cor_AccountingEntries.cor_Entry_Header.cor_LastDateRepeat</t>
  </si>
  <si>
    <t>gl-cor:lastDateRepeat</t>
  </si>
  <si>
    <t>/xbrli:xbrl/gl-cor:accountingEntries/gl-cor:entryHeader/gl-cor:lastDateRepeat</t>
  </si>
  <si>
    <t>End Date of Repeating Entry</t>
  </si>
  <si>
    <t>For standard or recurring journals, stop date/time for repetitive entry.</t>
  </si>
  <si>
    <t>反復仕訳終了日付</t>
  </si>
  <si>
    <t>通常仕訳または反復仕訳のための、反復入力の終了日付/時刻。</t>
  </si>
  <si>
    <t>CO22-35</t>
  </si>
  <si>
    <t>$.cor_AccountingEntries.cor_Entry_Header.cor_EndDateofRepeatingEntry</t>
  </si>
  <si>
    <t>gl-cor:endDateOfRepeatingEntry</t>
  </si>
  <si>
    <t>/xbrli:xbrl/gl-cor:accountingEntries/gl-cor:entryHeader/gl-cor:endDateOfRepeatingEntry</t>
  </si>
  <si>
    <t>Reverse</t>
  </si>
  <si>
    <t>Should entry be reversed?</t>
  </si>
  <si>
    <t>反対仕訳要否</t>
  </si>
  <si>
    <t>仕訳が取り消されるべきか。</t>
  </si>
  <si>
    <t>CO22-36</t>
  </si>
  <si>
    <t>$.cor_AccountingEntries.cor_Entry_Header.cor_Reverse</t>
  </si>
  <si>
    <t>gl-cor:reverse</t>
  </si>
  <si>
    <t>/xbrli:xbrl/gl-cor:accountingEntries/gl-cor:entryHeader/gl-cor:reverse</t>
  </si>
  <si>
    <t>Reversing Date</t>
  </si>
  <si>
    <t>Date this entry should be reversed</t>
  </si>
  <si>
    <t>反対仕訳日付</t>
  </si>
  <si>
    <t>この仕訳が取り消されるべき日付。</t>
  </si>
  <si>
    <t>CO22-37</t>
  </si>
  <si>
    <t>$.cor_AccountingEntries.cor_Entry_Header.cor_ReversingDate</t>
  </si>
  <si>
    <t>gl-cor:reversingDate</t>
  </si>
  <si>
    <t>/xbrli:xbrl/gl-cor:accountingEntries/gl-cor:entryHeader/gl-cor:reversingDate</t>
  </si>
  <si>
    <t>Entry Number Counter</t>
  </si>
  <si>
    <t>Unique reference for the entry - a numeric counter</t>
  </si>
  <si>
    <t>仕訳番号カウンタ</t>
  </si>
  <si>
    <t>仕訳の一意なリファレンス　　カウンタ</t>
  </si>
  <si>
    <t>CO22-38</t>
  </si>
  <si>
    <t>$.cor_AccountingEntries.cor_Entry_Header.cor_EntryNumberCounter</t>
  </si>
  <si>
    <t>gl-cor:entryNumberCounter</t>
  </si>
  <si>
    <t>/xbrli:xbrl/gl-cor:accountingEntries/gl-cor:entryHeader/gl-cor:entryNumberCounter</t>
  </si>
  <si>
    <t>Entry_ Detail</t>
  </si>
  <si>
    <t>Parent for entry detail</t>
  </si>
  <si>
    <t>【仕訳明細】</t>
  </si>
  <si>
    <t>仕訳明細の親タグ。</t>
  </si>
  <si>
    <t>CO22-39</t>
  </si>
  <si>
    <t>$.cor_AccountingEntries.cor_Entry_Header.cor_Entry_Detail</t>
  </si>
  <si>
    <t>gl-cor:entryDetail</t>
  </si>
  <si>
    <t>/xbrli:xbrl/gl-cor:accountingEntries/gl-cor:entryHeader/gl-cor:entryDetail</t>
  </si>
  <si>
    <t>Line Number</t>
  </si>
  <si>
    <t>Identifier for a particular entry detail</t>
  </si>
  <si>
    <t>明細行番号</t>
  </si>
  <si>
    <t>仕訳明細の識別子。</t>
  </si>
  <si>
    <t>CO21-01</t>
  </si>
  <si>
    <t>$.cor_AccountingEntries.cor_Entry_Header.cor_Entry_Detail.cor_LineNumber</t>
  </si>
  <si>
    <t>gl-cor:lineNumber</t>
  </si>
  <si>
    <t>/xbrli:xbrl/gl-cor:accountingEntries/gl-cor:entryHeader/gl-cor:entryDetail/gl-cor:lineNumber</t>
  </si>
  <si>
    <t>Line Number Counter</t>
  </si>
  <si>
    <t>Unique reference for the line - a numeric counter</t>
  </si>
  <si>
    <t>明細行番号カウンタ</t>
  </si>
  <si>
    <t>明細行の一意なリファレンス　　カウンタ</t>
  </si>
  <si>
    <t>CO21-02</t>
  </si>
  <si>
    <t>$.cor_AccountingEntries.cor_Entry_Header.cor_Entry_Detail.cor_LineNumberCounter</t>
  </si>
  <si>
    <t>gl-cor:lineNumberCounter</t>
  </si>
  <si>
    <t>/xbrli:xbrl/gl-cor:accountingEntries/gl-cor:entryHeader/gl-cor:entryDetail/gl-cor:lineNumberCounter</t>
  </si>
  <si>
    <t>Posting Date</t>
  </si>
  <si>
    <t>At the detail level, this represents the accounting significance date. No matter what date the document is received, entered, or posted, this signifies the accounting date of the entry. If you want to see the financial results for March 5, 2002 and this entry is given that date, the entry will be part of the results for March 5, 2002. This is different from the postedDate found at the entryHeader level. If you want the accounting significance to be a particular date, it goes here. A single entry could represent multiple dates, but would only be posted on one date.</t>
  </si>
  <si>
    <t>転記日付</t>
  </si>
  <si>
    <t>明細レベルで、会計上意義のある日付を示す。ドキュメントの受領、入力、転記の日付に関わらず、仕訳が会計処理された日付を示す。2002.03.05の財務結果を見たいときに、ここにその日付がある場合は、この明細は2002.03.05の結果の一部である。これは、entryHeaderにあるpostedDateとは異なる。特定の日付を会計上意義のある日付にしたいなら、ここに記述する。ひとつの仕訳が複数の日付をあらわせるが、ひとつの日でのみ転記される。</t>
  </si>
  <si>
    <t>CO21-03</t>
  </si>
  <si>
    <t>$.cor_AccountingEntries.cor_Entry_Header.cor_Entry_Detail.cor_PostingDate</t>
  </si>
  <si>
    <t>gl-cor:postingDate</t>
  </si>
  <si>
    <t>/xbrli:xbrl/gl-cor:accountingEntries/gl-cor:entryHeader/gl-cor:entryDetail/gl-cor:postingDate</t>
  </si>
  <si>
    <t>Memo Line</t>
  </si>
  <si>
    <t>A boolean like entry that indicates whether an entryDetail line has been provided solely to provide additional details and that tools should not consider the amount in postings.</t>
  </si>
  <si>
    <t>メモ行フラグ</t>
  </si>
  <si>
    <t>明細行が単に追加の詳細を与えるものであり、転記金額に含めるべきでないことを示すブール値。</t>
  </si>
  <si>
    <t>CO21-04</t>
  </si>
  <si>
    <t>$.cor_AccountingEntries.cor_Entry_Header.cor_Entry_Detail.cor_MemoLine</t>
  </si>
  <si>
    <t>gl-cor:memoLine</t>
  </si>
  <si>
    <t>/xbrli:xbrl/gl-cor:accountingEntries/gl-cor:entryHeader/gl-cor:entryDetail/gl-cor:memoLine</t>
  </si>
  <si>
    <t>An enumerated field describing the original source document, with check, debit-memo, credit-memo, finance-charge, invoice, order-customer, order-vendor, payment-other, reminder, tegata, voucher, shipment, receipt, manual-adjustment, other.</t>
  </si>
  <si>
    <t>元文書種別</t>
  </si>
  <si>
    <t>小切手、借方メモ、貸方メモ、財務費用、顧客への請求書、顧客オーダー、仕入先オーダー、その他支払い、督促状、手形、ベンダからの請求書、出荷票、受領票、手修正、その他の列挙値による、元文書の説明。[設定値のリスト]_x005F_x000D_ (check：小切手)、(debit-memo：借方メモ)、(credit-memo：貸方メモ)、(finance-charge：財務費用)、(invoice：顧客への請求書)、(order-customer：顧客オーダ)、(order-vendor：仕入先オーダ)、(payment-other：その他支払い)、(reminder：督促状)、(tegata：手形)、(voucher：ベンダからの請求書)、(shipment：出荷票)、(receipt：受領票)、(manual-adjustment：手修正)、(other：その他)</t>
  </si>
  <si>
    <t>CO21-05</t>
  </si>
  <si>
    <t>$.cor_AccountingEntries.cor_Entry_Header.cor_Entry_Detail.cor_DocumentType</t>
  </si>
  <si>
    <t>/xbrli:xbrl/gl-cor:accountingEntries/gl-cor:entryHeader/gl-cor:entryDetail/gl-cor:documentType</t>
  </si>
  <si>
    <t>Document Type Description</t>
  </si>
  <si>
    <t>Free format description of the document type</t>
  </si>
  <si>
    <t>元文書種別説明</t>
  </si>
  <si>
    <t>元文書の種別の説明。</t>
  </si>
  <si>
    <t>CO21-06</t>
  </si>
  <si>
    <t>$.cor_AccountingEntries.cor_Entry_Header.cor_Entry_Detail.cor_DocumentTypeDescription</t>
  </si>
  <si>
    <t>gl-cor:documentTypeDescription</t>
  </si>
  <si>
    <t>/xbrli:xbrl/gl-cor:accountingEntries/gl-cor:entryHeader/gl-cor:entryDetail/gl-cor:documentTypeDescription</t>
  </si>
  <si>
    <t>R</t>
  </si>
  <si>
    <t>Document</t>
  </si>
  <si>
    <t>Invoice, check, voucher, or other source document identifier</t>
  </si>
  <si>
    <t>元文書番号</t>
  </si>
  <si>
    <t>請求書、小切手、証憑、その他の元文書の識別子。</t>
  </si>
  <si>
    <t>CO21-07</t>
  </si>
  <si>
    <t>$.cor_AccountingEntries.cor_Entry_Header.cor_Entry_Detail.cor_Document</t>
  </si>
  <si>
    <t>gl-cor:document</t>
  </si>
  <si>
    <t>/xbrli:xbrl/gl-cor:accountingEntries/gl-cor:entryHeader/gl-cor:entryDetail/gl-cor:document</t>
  </si>
  <si>
    <t>REF</t>
  </si>
  <si>
    <t>Document Number</t>
  </si>
  <si>
    <t>Document number</t>
  </si>
  <si>
    <t>発生元文書番号</t>
  </si>
  <si>
    <t>発生元文書の番号。</t>
  </si>
  <si>
    <t>CO20-02</t>
  </si>
  <si>
    <t>$.cor_AccountingEntries.cor_Entry_Header.cor_Entry_Detail.cor_Document.cor_DocumentNumber</t>
  </si>
  <si>
    <t>gl-cor:documentNumber</t>
  </si>
  <si>
    <t>/xbrli:xbrl/gl-cor:accountingEntries/gl-cor:entryHeader/gl-cor:entryDetail/gl-cor:document/gl-cor:documentNumber</t>
  </si>
  <si>
    <t>Document Date</t>
  </si>
  <si>
    <t>Date (and less likely in the paper world but possible in the e-world, time) on actual document (invoice, voucher, check date). Other dates control posting information.</t>
  </si>
  <si>
    <t>元文書日付</t>
  </si>
  <si>
    <t>実際の文書（請求書、証憑、小切手）の日付（および、紙の世界ではありそうにないが、電子的には時刻）。 転記の情報は別の日付で管理する。</t>
  </si>
  <si>
    <t>CO21-08</t>
  </si>
  <si>
    <t>$.cor_AccountingEntries.cor_Entry_Header.cor_Entry_Detail.cor_DocumentDate</t>
  </si>
  <si>
    <t>gl-cor:documentDate</t>
  </si>
  <si>
    <t>/xbrli:xbrl/gl-cor:accountingEntries/gl-cor:entryHeader/gl-cor:entryDetail/gl-cor:documentDate</t>
  </si>
  <si>
    <t>Received Date</t>
  </si>
  <si>
    <t>Date/time document was noted as received (if necessary). Represents actual date received. Posting dates are maintained separately.</t>
  </si>
  <si>
    <t>元文書受領日付</t>
  </si>
  <si>
    <t>（必要であれば）文書の受領が記録された日付/時刻。実際に受領された日付をあらわす。転記日付は別に管理される。</t>
  </si>
  <si>
    <t>CO21-09</t>
  </si>
  <si>
    <t>$.cor_AccountingEntries.cor_Entry_Header.cor_Entry_Detail.cor_ReceivedDate</t>
  </si>
  <si>
    <t>gl-cor:receivedDate</t>
  </si>
  <si>
    <t>/xbrli:xbrl/gl-cor:accountingEntries/gl-cor:entryHeader/gl-cor:entryDetail/gl-cor:receivedDate</t>
  </si>
  <si>
    <t>Document Location</t>
  </si>
  <si>
    <t>Document location as URI, file name or other reference. Alternatively, text of document can be placed here.</t>
  </si>
  <si>
    <t>元文書格納場所</t>
  </si>
  <si>
    <t>文書の格納場所である、URI、ファイル名またはその他の参照情報。代わりに、文書のテキストも記述可能。</t>
  </si>
  <si>
    <t>CO21-10</t>
  </si>
  <si>
    <t>$.cor_AccountingEntries.cor_Entry_Header.cor_Entry_Detail.cor_DocumentLocation</t>
  </si>
  <si>
    <t>gl-cor:documentLocation</t>
  </si>
  <si>
    <t>/xbrli:xbrl/gl-cor:accountingEntries/gl-cor:entryHeader/gl-cor:entryDetail/gl-cor:documentLocation</t>
  </si>
  <si>
    <t>Posting Status</t>
  </si>
  <si>
    <t>deferred: although entered, it cannot be posted until a later time
posted: already posted
proposed: a proposed item that must be approved
simulated: a simulated item, for what-if
tax: a tax-specific entry
unposted:entered but not yet posted or validated
cancelled:entered and later cancelled
other:other status - should be described in postingStatusDescription</t>
  </si>
  <si>
    <t>転記状態</t>
  </si>
  <si>
    <t>・据置：入力されたが、まだ転記できない。_x005F_x000D_
・転記済：転記済み。_x005F_x000D_
・提案済：検証が必要な項目。_x005F_x000D_
・シミュレーション：仮定のためにシミュレートされた項目。_x005F_x000D_
・税：税項目。_x005F_x000D_
・未転記：入力されたが、まだ検証も転記もされていない。_x005F_x000D_
・取消済：入力されたが、取り消された。_x005F_x000D_
・その他：その他の状態。postingStatusDescriptionで説明されるべき。_x005F_x000D_
[設定値のリスト]_x005F_x000D_
(deferred：据置)、(posted：転記済)、(proposed：提案済)、(simulated：シミュレーション)、(tax：税)、(unposted：未転記)、(cancelled：取消済)、(other：その他)</t>
  </si>
  <si>
    <t>CO21-11</t>
  </si>
  <si>
    <t>$.cor_AccountingEntries.cor_Entry_Header.cor_Entry_Detail.cor_PostingStatus</t>
  </si>
  <si>
    <t>gl-cor:postingStatus</t>
  </si>
  <si>
    <t>/xbrli:xbrl/gl-cor:accountingEntries/gl-cor:entryHeader/gl-cor:entryDetail/gl-cor:postingStatus</t>
  </si>
  <si>
    <t>Posting Status Description</t>
  </si>
  <si>
    <t>Free format description of the posting status</t>
  </si>
  <si>
    <t>転記状態説明</t>
  </si>
  <si>
    <t>転記状態の説明。</t>
  </si>
  <si>
    <t>CO21-12</t>
  </si>
  <si>
    <t>$.cor_AccountingEntries.cor_Entry_Header.cor_Entry_Detail.cor_PostingStatusDescription</t>
  </si>
  <si>
    <t>gl-cor:postingStatusDescription</t>
  </si>
  <si>
    <t>/xbrli:xbrl/gl-cor:accountingEntries/gl-cor:entryHeader/gl-cor:entryDetail/gl-cor:postingStatusDescription</t>
  </si>
  <si>
    <t>Description of this line of detail only</t>
  </si>
  <si>
    <t>説明</t>
  </si>
  <si>
    <t>この明細行のみに対する説明。</t>
  </si>
  <si>
    <t>CO21-13</t>
  </si>
  <si>
    <t>$.cor_AccountingEntries.cor_Entry_Header.cor_Entry_Detail.cor_Description</t>
  </si>
  <si>
    <t>gl-cor:description</t>
  </si>
  <si>
    <t>/xbrli:xbrl/gl-cor:accountingEntries/gl-cor:entryHeader/gl-cor:entryDetail/gl-cor:description</t>
  </si>
  <si>
    <t>Acknowledgement Date</t>
  </si>
  <si>
    <t>Date of acknowledgement of goods/services shipped/received.</t>
  </si>
  <si>
    <t>承認日付</t>
  </si>
  <si>
    <t>出荷/受領済みの物品/サービスを承認した日付。</t>
  </si>
  <si>
    <t>CO21-14</t>
  </si>
  <si>
    <t>$.cor_AccountingEntries.cor_Entry_Header.cor_Entry_Detail.cor_AcknowledgementDate</t>
  </si>
  <si>
    <t>gl-cor:acknowledgementDate</t>
  </si>
  <si>
    <t>/xbrli:xbrl/gl-cor:accountingEntries/gl-cor:entryHeader/gl-cor:entryDetail/gl-cor:acknowledgementDate</t>
  </si>
  <si>
    <t>Confirmation Date</t>
  </si>
  <si>
    <t>Date of confirmation of shipment/receipt.</t>
  </si>
  <si>
    <t>確認日付</t>
  </si>
  <si>
    <t>出荷/受領を確認した日付。</t>
  </si>
  <si>
    <t>CO21-15</t>
  </si>
  <si>
    <t>$.cor_AccountingEntries.cor_Entry_Header.cor_Entry_Detail.cor_ConfirmationDate</t>
  </si>
  <si>
    <t>gl-cor:confirmationDate</t>
  </si>
  <si>
    <t>/xbrli:xbrl/gl-cor:accountingEntries/gl-cor:entryHeader/gl-cor:entryDetail/gl-cor:confirmationDate</t>
  </si>
  <si>
    <t>Measurable Class ID</t>
  </si>
  <si>
    <t>An enumerated code to identify the inventory, fixed asset or other measurable class. Enumerated as: raw material, work-in-process, finished goods, assemblies, supplies, land, building, machinery, furniture, vehicles, other.</t>
  </si>
  <si>
    <t>測定可能分類コード</t>
  </si>
  <si>
    <t>在庫、固定資産、その他の測定可能な分類を識別するための列挙コード。列挙例：原材料、仕掛品、製品、組立品、備品、土地、建物、機械、家具、車両、その他。</t>
  </si>
  <si>
    <t>CO21-16</t>
  </si>
  <si>
    <t>$.cor_AccountingEntries.cor_Entry_Header.cor_Entry_Detail.cor_MeasurableClassID</t>
  </si>
  <si>
    <t>gl-cor:measurableClassId</t>
  </si>
  <si>
    <t>/xbrli:xbrl/gl-cor:accountingEntries/gl-cor:entryHeader/gl-cor:entryDetail/gl-cor:measurableClassId</t>
  </si>
  <si>
    <t>Measurable Class Description</t>
  </si>
  <si>
    <t>Free format description associated with gl-ehm:measurableClassID to provide specialization or clarification for the enumerated value of other.</t>
  </si>
  <si>
    <t>測定可能分類の説明</t>
  </si>
  <si>
    <t>「その他」の列挙値を補足・特定するための自由記述形式の説明。</t>
  </si>
  <si>
    <t>CO21-17</t>
  </si>
  <si>
    <t>$.cor_AccountingEntries.cor_Entry_Header.cor_Entry_Detail.cor_MeasurableClassDescription</t>
  </si>
  <si>
    <t>gl-cor:measurableClassDescription</t>
  </si>
  <si>
    <t>/xbrli:xbrl/gl-cor:accountingEntries/gl-cor:entryHeader/gl-cor:entryDetail/gl-cor:measurableClassDescription</t>
  </si>
  <si>
    <t>Geospatial Coordinate</t>
  </si>
  <si>
    <t>Enter a relevant location for this item. Format can be either:
- Degrees, minutes, and seconds (DMS): 41°24'12.2"N 2°10'26.5"E
- Degrees and decimal minutes (DMM): 41 24.2028, 2 10.4418
- Decimal degrees (DD): 41.40338, 2.17403</t>
  </si>
  <si>
    <t>地理座標</t>
  </si>
  <si>
    <t>本項目の関連位置を入力。形式は以下のいずれか：
・度分秒 (DMS): 41°24'12.2"N 2°10'26.5"E
・度と小数分 (DMM): 41 24.2028, 2 10.4418
・10進度 (DD): 41.40338, 2.17403</t>
  </si>
  <si>
    <t>CO21-18</t>
  </si>
  <si>
    <t>$.cor_AccountingEntries.cor_Entry_Header.cor_Entry_Detail.cor_GeospatialCoordinate</t>
  </si>
  <si>
    <t>gl-cor:geospatialCoordinate</t>
  </si>
  <si>
    <t>/xbrli:xbrl/gl-cor:accountingEntries/gl-cor:entryHeader/gl-cor:entryDetail/gl-cor:geospatialCoordinate</t>
  </si>
  <si>
    <t>taf</t>
  </si>
  <si>
    <t>Originating Document</t>
  </si>
  <si>
    <t>A tool to capture the flow of related documents in the business process. Some needs of end users require a greater history of the documents that are associated with a transaction, especially in the VAT audit area. Contains a repetitive class of related documents.</t>
  </si>
  <si>
    <t>【発生元文書情報】</t>
  </si>
  <si>
    <t>業務プロセス上の、関連文書の流れを捕捉するためのもの。特にVAT監査では、エンドユーザの要求として、取引に関係する文書の履歴が必要とされる。関連文書情報の構造の繰り返しを含む。</t>
  </si>
  <si>
    <t>CO21-19</t>
  </si>
  <si>
    <t>$.cor_AccountingEntries.cor_Entry_Header.cor_Entry_Detail.cor_OriginatingDocument</t>
  </si>
  <si>
    <t>gl-taf:originatingDocument</t>
  </si>
  <si>
    <t>/xbrli:xbrl/gl-cor:accountingEntries/gl-cor:entryHeader/gl-cor:entryDetail/gl-taf:originatingDocument</t>
  </si>
  <si>
    <t>Document type  check, debit-memo, credit-memo, finance-charge, invoice, order-customer, order-vendor, payment-other, reminder, tegata, voucher, shipment, receipt, manual-adjustment, other.</t>
  </si>
  <si>
    <t>発生元文書種別</t>
  </si>
  <si>
    <t>発生元文書の種別。小切手(check)、借方メモ(debit-memo)、貸方メモ(credit-memo)、財務費用(finance-charge)、顧客への請求書(invoice)、顧客オーダ(order-customer)、仕入先オーダ(order-vendor)、その他支払い(payment-other)、督促状(reminder)、手形(tegata)、ベンダからの請求書(voucher)、出荷票(shipment)、受領票(receipt)、手修正(manual-adjustment)、その他(other)</t>
  </si>
  <si>
    <t>TA01-01</t>
  </si>
  <si>
    <t>$.cor_AccountingEntries.cor_Entry_Header.cor_Entry_Detail.cor_OriginatingDocument.taf_DocumentType</t>
  </si>
  <si>
    <t>gl-taf:documentType</t>
  </si>
  <si>
    <t>/xbrli:xbrl/gl-cor:accountingEntries/gl-cor:entryHeader/gl-cor:entryDetail/gl-taf:originatingDocument/gl-taf:documentType</t>
  </si>
  <si>
    <t>TA01-02</t>
  </si>
  <si>
    <t>$.cor_AccountingEntries.cor_Entry_Header.cor_Entry_Detail.cor_OriginatingDocument.taf_DocumentNumber</t>
  </si>
  <si>
    <t>gl-taf:documentNumber</t>
  </si>
  <si>
    <t>/xbrli:xbrl/gl-cor:accountingEntries/gl-cor:entryHeader/gl-cor:entryDetail/gl-taf:originatingDocument/gl-taf:documentNumber</t>
  </si>
  <si>
    <t>Document date</t>
  </si>
  <si>
    <t>発生元文書日付</t>
  </si>
  <si>
    <t>発生元文書の日付。</t>
  </si>
  <si>
    <t>TA01-03</t>
  </si>
  <si>
    <t>$.cor_AccountingEntries.cor_Entry_Header.cor_Entry_Detail.cor_OriginatingDocument.taf_DocumentDate</t>
  </si>
  <si>
    <t>gl-taf:documentDate</t>
  </si>
  <si>
    <t>/xbrli:xbrl/gl-cor:accountingEntries/gl-cor:entryHeader/gl-cor:entryDetail/gl-taf:originatingDocument/gl-taf:documentDate</t>
  </si>
  <si>
    <t>Document Identifier Type</t>
  </si>
  <si>
    <t>Document identifier type. Enumerated as: C, customer, E, employee, V, vendor, O, other, I, salesperson-internal, X, salesperson-external, N, contractor.</t>
  </si>
  <si>
    <t>発生元文書対象CVE種別</t>
  </si>
  <si>
    <t>発生元文書の対象となるCVEの種別。_x005F_x000D_ [設定値のリスト]_x005F_x000D_ (C)、(customer：顧客)、(E)、(employee：従業員)、(V)、(vendor：仕入先)、(O)、(other：その他)、(I)、(salesperson-internal：店舗内販売員)、(X)、(salesperson-external：外交販売員)、(N)、(contractor：請負者)</t>
  </si>
  <si>
    <t>TA01-04</t>
  </si>
  <si>
    <t>$.cor_AccountingEntries.cor_Entry_Header.cor_Entry_Detail.cor_OriginatingDocument.taf_DocumentIdentifierType</t>
  </si>
  <si>
    <t>gl-taf:documentIdentifierType</t>
  </si>
  <si>
    <t>/xbrli:xbrl/gl-cor:accountingEntries/gl-cor:entryHeader/gl-cor:entryDetail/gl-taf:originatingDocument/gl-taf:documentIdentifierType</t>
  </si>
  <si>
    <t>Document Identifier Code</t>
  </si>
  <si>
    <t>Document identifier code</t>
  </si>
  <si>
    <t>発生元文書対象CVEコード</t>
  </si>
  <si>
    <t>発生元文書の対象となるCVEのコード。</t>
  </si>
  <si>
    <t>TA01-05</t>
  </si>
  <si>
    <t>$.cor_AccountingEntries.cor_Entry_Header.cor_Entry_Detail.cor_OriginatingDocument.taf_DocumentIdentifierCode</t>
  </si>
  <si>
    <t>gl-taf:documentIdentifierCode</t>
  </si>
  <si>
    <t>/xbrli:xbrl/gl-cor:accountingEntries/gl-cor:entryHeader/gl-cor:entryDetail/gl-taf:originatingDocument/gl-taf:documentIdentifierCode</t>
  </si>
  <si>
    <t>Document Identifier Tax Code</t>
  </si>
  <si>
    <t>Originating document identifier tax code</t>
  </si>
  <si>
    <t>発生元文書対象CVE納税者コード</t>
  </si>
  <si>
    <t>発生元文書の対象となるCVEの納税者コード。</t>
  </si>
  <si>
    <t>TA01-06</t>
  </si>
  <si>
    <t>$.cor_AccountingEntries.cor_Entry_Header.cor_Entry_Detail.cor_OriginatingDocument.taf_DocumentIdentifierTaxCode</t>
  </si>
  <si>
    <t>gl-taf:documentIdentifierTaxCode</t>
  </si>
  <si>
    <t>/xbrli:xbrl/gl-cor:accountingEntries/gl-cor:entryHeader/gl-cor:entryDetail/gl-taf:originatingDocument/gl-taf:documentIdentifierTaxCode</t>
  </si>
  <si>
    <t>Detail_ Description</t>
  </si>
  <si>
    <t>CO21-20</t>
  </si>
  <si>
    <t>$.cor_AccountingEntries.cor_Entry_Header.cor_Entry_Detail.cor_Detail_Description</t>
  </si>
  <si>
    <t>gl-cor:detailDescription</t>
  </si>
  <si>
    <t>/xbrli:xbrl/gl-cor:accountingEntries/gl-cor:entryHeader/gl-cor:entryDetail/gl-cor:detailDescription</t>
  </si>
  <si>
    <t>Monetary Amount</t>
  </si>
  <si>
    <t>This field (amount) represents the primary monetary amount related to the  subject of the entryDetail line. There is one primary monetary amount per entryDetail class. It may, for example, represent the amount of one line of a journal entry, the balance on a document, or the extended amount of a line item on an invoice. Amount is not required if detailed entry is used for non-financial work and other elements are populated, in particular measurableQuantity. The amount field is a signed number (either positive or negative itself) and used in conjunction with a separate signOfAmount and a separate debitCreditCode, which together are considered for understanding the monetary amount. The unit of measure is determined by amountCurrency if present, and by the default or home currency if amountCurrency is not present.</t>
  </si>
  <si>
    <t>金額</t>
  </si>
  <si>
    <t>entryDetailの代表的な金額を示す。entryDetailごとにひとつの値を持つ。たとえば、仕訳帳の行、残高、請求書の行の金額。明細が会計業務用でなく、measurableQuantityなどの他の要素が設定されている場合は不要。符号付数値であり、金額を解釈するために用意されたsignOfAmountおよびdebitCreditCodeとあわせて使用される。通貨単位はamountCurrencyで決定される。amountCurrencyが指定されない場合は、既定または自国の通貨単位となる。</t>
  </si>
  <si>
    <t>CO21-21</t>
  </si>
  <si>
    <t>$.cor_AccountingEntries.cor_Entry_Header.cor_Entry_Detail.cor_MonetaryAmount</t>
  </si>
  <si>
    <t>gl-cor:monetaryAmount</t>
  </si>
  <si>
    <t>/xbrli:xbrl/gl-cor:accountingEntries/gl-cor:entryHeader/gl-cor:entryDetail/gl-cor:monetaryAmount</t>
  </si>
  <si>
    <t>Currency</t>
  </si>
  <si>
    <t>The currency related to the amount can be entered here instead of the XBRL instance specified way, especially important in multi-currency situations. Recommend ISO 4217 coding.</t>
  </si>
  <si>
    <t>通貨</t>
  </si>
  <si>
    <t>XBRLインスタンス内に指定する方法のかわりに、金額の通貨を指定可能。多通貨環境で特に重要。ISO4217コード体系を推奨。</t>
  </si>
  <si>
    <t>CO21-22</t>
  </si>
  <si>
    <t>$.cor_AccountingEntries.cor_Entry_Header.cor_Entry_Detail.cor_Currency</t>
  </si>
  <si>
    <t>gl-cor:currency</t>
  </si>
  <si>
    <t>/xbrli:xbrl/gl-cor:accountingEntries/gl-cor:entryHeader/gl-cor:entryDetail/gl-cor:currency</t>
  </si>
  <si>
    <t>Sign Indication for Amount</t>
  </si>
  <si>
    <t>Sign of amount; provides 4 possible fields only when used in conjunction with debitCreditCode; primarily used for correcting entries so total debits and credits after an entry error are not inflated. D + increase DebitsD - decrease debitsC + decreases creditC - increases credit</t>
  </si>
  <si>
    <t>金額符号</t>
  </si>
  <si>
    <t>金額の符号。貸借識別子と関連して使用される場合にだけ、4つの可能なフィールドを提供する。記入エラー後の総貸借が膨張しないように、おもに仕訳の訂正に使用される。 D+は借方を増加させる。D-は借方を減少させる。C+は貸方を減少させる。C-は貸方を増加させる。_x005F_x000D_
[設定値のリスト]_x005F_x000D_
(+)、(-)、(plus：プラス)、(minus：マイナス)</t>
  </si>
  <si>
    <t>CO21-23</t>
  </si>
  <si>
    <t>$.cor_AccountingEntries.cor_Entry_Header.cor_Entry_Detail.cor_SignIndicationforAmount</t>
  </si>
  <si>
    <t>gl-cor:signIndicationForAmount</t>
  </si>
  <si>
    <t>/xbrli:xbrl/gl-cor:accountingEntries/gl-cor:entryHeader/gl-cor:entryDetail/gl-cor:signIndicationForAmount</t>
  </si>
  <si>
    <t>Debit/Credit Indicator</t>
  </si>
  <si>
    <t>Optional identifier of whether the amount is a (D)ebit, a (C)redit or Undefined</t>
  </si>
  <si>
    <t>貸借区分コード</t>
  </si>
  <si>
    <t>金額が借方か貸方か不定かを示す識別子。_x005F_x000D_
[設定値のリスト]_x005F_x000D_
(D)、(C)、(debit：借方)、(credit：貸方)、(undefined：不定)</t>
  </si>
  <si>
    <t>CO21-24</t>
  </si>
  <si>
    <t>$.cor_AccountingEntries.cor_Entry_Header.cor_Entry_Detail.cor_Debit/CreditIndicator</t>
  </si>
  <si>
    <t>gl-cor:debitCreditIndicator</t>
  </si>
  <si>
    <t>/xbrli:xbrl/gl-cor:accountingEntries/gl-cor:entryHeader/gl-cor:entryDetail/gl-cor:debitCreditIndicator</t>
  </si>
  <si>
    <t>Allocation Code</t>
  </si>
  <si>
    <t>A code that is tied to the Enterprise's allocation system.</t>
  </si>
  <si>
    <t>配分コード</t>
  </si>
  <si>
    <t>配賦システムに結びつけるコード。</t>
  </si>
  <si>
    <t>CO21-25</t>
  </si>
  <si>
    <t>$.cor_AccountingEntries.cor_Entry_Header.cor_Entry_Detail.cor_AllocationCode</t>
  </si>
  <si>
    <t>gl-cor:allocationCode</t>
  </si>
  <si>
    <t>/xbrli:xbrl/gl-cor:accountingEntries/gl-cor:entryHeader/gl-cor:entryDetail/gl-cor:allocationCode</t>
  </si>
  <si>
    <t>Invoice Type</t>
  </si>
  <si>
    <t>Invoice Type  (self-billed, ePoS enumerated values)</t>
  </si>
  <si>
    <t>請求書種別</t>
  </si>
  <si>
    <t>請求書の種別。(self-billed、ePoS)_x005F_x000D_
[設定値のリスト]_x005F_x000D_
(ePos：POSシステムからの発行)、(self-billed：手動発行)</t>
  </si>
  <si>
    <t>CO21-26</t>
  </si>
  <si>
    <t>$.cor_AccountingEntries.cor_Entry_Header.cor_Entry_Detail.cor_InvoiceType</t>
  </si>
  <si>
    <t>gl-cor:invoiceType</t>
  </si>
  <si>
    <t>/xbrli:xbrl/gl-cor:accountingEntries/gl-cor:entryHeader/gl-cor:entryDetail/gl-cor:invoiceType</t>
  </si>
  <si>
    <t>Chargeable or Reimbursable</t>
  </si>
  <si>
    <t>Is this entry chargeable to client, reimbursable? Used by some systems to indicate that account on posting/validation should be posted to a customer or vendor's account.</t>
  </si>
  <si>
    <t>請求支払可能フラグ</t>
  </si>
  <si>
    <t>この仕訳は顧客に請求、支払可能か。いくつかのシステムでは転記/検証対象の科目が顧客や仕入先の科目に転記されるべきかどうかを示すために使用される。</t>
  </si>
  <si>
    <t>CO21-27</t>
  </si>
  <si>
    <t>$.cor_AccountingEntries.cor_Entry_Header.cor_Entry_Detail.cor_ChargeableorReimbursable</t>
  </si>
  <si>
    <t>gl-cor:chargeableOrReimbursable</t>
  </si>
  <si>
    <t>/xbrli:xbrl/gl-cor:accountingEntries/gl-cor:entryHeader/gl-cor:entryDetail/gl-cor:chargeableOrReimbursable</t>
  </si>
  <si>
    <t>Payment Method</t>
  </si>
  <si>
    <t>Method used or to be used to make the payment</t>
  </si>
  <si>
    <t>支払方法</t>
  </si>
  <si>
    <t>支払いのために使用された、または使用される方法。</t>
  </si>
  <si>
    <t>CO21-28</t>
  </si>
  <si>
    <t>$.cor_AccountingEntries.cor_Entry_Header.cor_Entry_Detail.cor_PaymentMethod</t>
  </si>
  <si>
    <t>gl-cor:paymentMethod</t>
  </si>
  <si>
    <t>/xbrli:xbrl/gl-cor:accountingEntries/gl-cor:entryHeader/gl-cor:entryDetail/gl-cor:paymentMethod</t>
  </si>
  <si>
    <t>Ship From</t>
  </si>
  <si>
    <t>References organizationAddressLocationIdentifier where used. Otherwise freeform.</t>
  </si>
  <si>
    <t>出荷元</t>
  </si>
  <si>
    <t>organizationAddressLocationIdentifierの参照情報。または自由記述。</t>
  </si>
  <si>
    <t>CO21-29</t>
  </si>
  <si>
    <t>$.cor_AccountingEntries.cor_Entry_Header.cor_Entry_Detail.cor_ShipFrom</t>
  </si>
  <si>
    <t>gl-cor:shipFrom</t>
  </si>
  <si>
    <t>/xbrli:xbrl/gl-cor:accountingEntries/gl-cor:entryHeader/gl-cor:entryDetail/gl-cor:shipFrom</t>
  </si>
  <si>
    <t>Date Shipped/Received</t>
  </si>
  <si>
    <t>Date goods/services are shipped/received.</t>
  </si>
  <si>
    <t>出荷/受領日付</t>
  </si>
  <si>
    <t>物品/サービスを出荷/受領した日付。</t>
  </si>
  <si>
    <t>CO21-30</t>
  </si>
  <si>
    <t>$.cor_AccountingEntries.cor_Entry_Header.cor_Entry_Detail.cor_DateShipped/Received</t>
  </si>
  <si>
    <t>gl-cor:dateShippedReceived</t>
  </si>
  <si>
    <t>/xbrli:xbrl/gl-cor:accountingEntries/gl-cor:entryHeader/gl-cor:entryDetail/gl-cor:dateShippedReceived</t>
  </si>
  <si>
    <t>Maturity Date or Date Due</t>
  </si>
  <si>
    <t>Due date or other maturity date.</t>
  </si>
  <si>
    <t>支払期日</t>
  </si>
  <si>
    <t>支払期日やその他の期日。</t>
  </si>
  <si>
    <t>CO21-31</t>
  </si>
  <si>
    <t>$.cor_AccountingEntries.cor_Entry_Header.cor_Entry_Detail.cor_MaturityDateorDateDue</t>
  </si>
  <si>
    <t>gl-cor:maturityDateOrDateDue</t>
  </si>
  <si>
    <t>/xbrli:xbrl/gl-cor:accountingEntries/gl-cor:entryHeader/gl-cor:entryDetail/gl-cor:maturityDateOrDateDue</t>
  </si>
  <si>
    <t>Payment Terms</t>
  </si>
  <si>
    <t>Discount/payment terms.</t>
  </si>
  <si>
    <t>支払条件</t>
  </si>
  <si>
    <t>割引/支払い条件。</t>
  </si>
  <si>
    <t>CO21-32</t>
  </si>
  <si>
    <t>$.cor_AccountingEntries.cor_Entry_Header.cor_Entry_Detail.cor_PaymentTerms</t>
  </si>
  <si>
    <t>gl-cor:paymentTerms</t>
  </si>
  <si>
    <t>/xbrli:xbrl/gl-cor:accountingEntries/gl-cor:entryHeader/gl-cor:entryDetail/gl-cor:paymentTerms</t>
  </si>
  <si>
    <t>Costing Method Code</t>
  </si>
  <si>
    <t>An enumerated code for the inventory (or other measurable) costing method. Enumerated as: LIFO, FIFO, average, weighted-average, standard-cost, tax-basis, book-basis, other.</t>
  </si>
  <si>
    <t>原価計算方法コード</t>
  </si>
  <si>
    <t>在庫または他の測定可能な対象の原価計算方法を示す列挙コード。列挙例：LIFO、FIFO、平均法、加重平均法、標準原価法、税基準、帳簿基準、その他。</t>
  </si>
  <si>
    <t>CO21-33</t>
  </si>
  <si>
    <t>$.cor_AccountingEntries.cor_Entry_Header.cor_Entry_Detail.cor_CostingMethodCode</t>
  </si>
  <si>
    <t>gl-cor:costingMethodCode</t>
  </si>
  <si>
    <t>/xbrli:xbrl/gl-cor:accountingEntries/gl-cor:entryHeader/gl-cor:entryDetail/gl-cor:costingMethodCode</t>
  </si>
  <si>
    <t>Costing Method Description</t>
  </si>
  <si>
    <t>Free format description associated with gl-ehm:costingMethodCode to provide specialization of clarification for the enumerated value of other.</t>
  </si>
  <si>
    <t>原価計算方法の説明</t>
  </si>
  <si>
    <t>「その他」の列挙値に関する補足説明または特定のための自由記述形式。</t>
  </si>
  <si>
    <t>CO21-34</t>
  </si>
  <si>
    <t>$.cor_AccountingEntries.cor_Entry_Header.cor_Entry_Detail.cor_CostingMethodDescription</t>
  </si>
  <si>
    <t>gl-cor:costingMethodDescription</t>
  </si>
  <si>
    <t>/xbrli:xbrl/gl-cor:accountingEntries/gl-cor:entryHeader/gl-cor:entryDetail/gl-cor:costingMethodDescription</t>
  </si>
  <si>
    <t>Ticking Field</t>
  </si>
  <si>
    <t>Signifies that an item has been cleared, finished, finalized. When checking accounts are called for, the tick or letter showing this was done appears in this field. Can also be used for identifying that the
original document against which a payment or DR/CR memo applies has been reconciled.</t>
  </si>
  <si>
    <t>チェック欄</t>
  </si>
  <si>
    <t>項目が消去または完了されたことを示す。勘定のチェックが要求される場合、処理済を示すチェックマークまたは文字が指定される。支払またはDR/CRのメモに対する元文書が、消し込まれたことを確認するためにも使用可能。</t>
  </si>
  <si>
    <t>CO21-35</t>
  </si>
  <si>
    <t>$.cor_AccountingEntries.cor_Entry_Header.cor_Entry_Detail.cor_TickingField</t>
  </si>
  <si>
    <t>gl-cor:tickingField</t>
  </si>
  <si>
    <t>/xbrli:xbrl/gl-cor:accountingEntries/gl-cor:entryHeader/gl-cor:entryDetail/gl-cor:tickingField</t>
  </si>
  <si>
    <t>Document Remaining Balance</t>
  </si>
  <si>
    <t>Balance remaining on the document</t>
  </si>
  <si>
    <t>文書上残高</t>
  </si>
  <si>
    <t>文書上の残高。</t>
  </si>
  <si>
    <t>CO21-36</t>
  </si>
  <si>
    <t>$.cor_AccountingEntries.cor_Entry_Header.cor_Entry_Detail.cor_DocumentRemainingBalance</t>
  </si>
  <si>
    <t>gl-cor:documentRemainingBalance</t>
  </si>
  <si>
    <t>/xbrli:xbrl/gl-cor:accountingEntries/gl-cor:entryHeader/gl-cor:entryDetail/gl-cor:documentRemainingBalance</t>
  </si>
  <si>
    <t>UCR</t>
  </si>
  <si>
    <t>Unique Consignment Reference or UCR. An "origin to destination" reference code for international consignments, developed in cooperation with the World Customs Organization and EAN International (EAN). (http://www.wcoomd.org/ie/EN/press/UCR_new_e.pdf)</t>
  </si>
  <si>
    <t>UCRコード</t>
  </si>
  <si>
    <t>Unique Consignment ReferenceまたはUCR。国際委託販売のための"origin to destination"参照コード。World Customs OrganizationとEAN International (EAN)が共同で開発している。_x005F_x000D_
(http://www.wcoomd.org/ie/EN/press/UCR_new_e.pdf)</t>
  </si>
  <si>
    <t>CO21-37</t>
  </si>
  <si>
    <t>$.cor_AccountingEntries.cor_Entry_Header.cor_Entry_Detail.cor_UCR</t>
  </si>
  <si>
    <t>gl-cor:ucr</t>
  </si>
  <si>
    <t>/xbrli:xbrl/gl-cor:accountingEntries/gl-cor:entryHeader/gl-cor:entryDetail/gl-cor:ucr</t>
  </si>
  <si>
    <t>btx</t>
  </si>
  <si>
    <t>Business Transactions</t>
  </si>
  <si>
    <t>Economic event represented by one or more business documents and corresponding accounting entries, such as orders, shipments, invoices, and journal entries.</t>
  </si>
  <si>
    <t>【ビジネス取引】</t>
  </si>
  <si>
    <t>XBRL GLのルート要素。 注文、出荷、請求書およびそれに対応する仕訳など、1つまたは複数の業務文書と会計仕訳によって表現される経済事象。</t>
  </si>
  <si>
    <t>BT09</t>
  </si>
  <si>
    <t>$.btx_BusinessTransactions</t>
  </si>
  <si>
    <t>gl-btx:businessTransactions</t>
  </si>
  <si>
    <t>/xbrli:xbrl/gl-btx:businessTransactions</t>
  </si>
  <si>
    <t>Parent for descriptive information about the Transaction Entries Class in which it is contained.</t>
  </si>
  <si>
    <t>この取引文書に関する情報の親タグ。</t>
  </si>
  <si>
    <t>BT09-01</t>
  </si>
  <si>
    <t>$.btx_BusinessTransactions.btx_DocumentInformation</t>
  </si>
  <si>
    <t>/xbrli:xbrl/gl-btx:businessTransactions/gl-cor:documentInformation</t>
  </si>
  <si>
    <t>$.btx_BusinessTransactions.btx_DocumentInformation.cor_DocumentType</t>
  </si>
  <si>
    <t>/xbrli:xbrl/gl-btx:businessTransactions/gl-cor:documentInformation/gl-cor:documentType</t>
  </si>
  <si>
    <t>$.btx_BusinessTransactions.btx_DocumentInformation.cor_AuditNumber</t>
  </si>
  <si>
    <t>/xbrli:xbrl/gl-btx:businessTransactions/gl-cor:documentInformation/gl-cor:auditNumber</t>
  </si>
  <si>
    <t>$.btx_BusinessTransactions.btx_DocumentInformation.cor_RevisesAuditNumber</t>
  </si>
  <si>
    <t>/xbrli:xbrl/gl-btx:businessTransactions/gl-cor:documentInformation/gl-cor:revisesAuditNumber</t>
  </si>
  <si>
    <t>$.btx_BusinessTransactions.btx_DocumentInformation.cor_ActiontoTakewithPreviousData</t>
  </si>
  <si>
    <t>/xbrli:xbrl/gl-btx:businessTransactions/gl-cor:documentInformation/gl-cor:actionToTakeWithPreviousData</t>
  </si>
  <si>
    <t>$.btx_BusinessTransactions.btx_DocumentInformation.cor_Language</t>
  </si>
  <si>
    <t>/xbrli:xbrl/gl-btx:businessTransactions/gl-cor:documentInformation/gl-cor:language</t>
  </si>
  <si>
    <t>$.btx_BusinessTransactions.btx_DocumentInformation.cor_CreationDate</t>
  </si>
  <si>
    <t>/xbrli:xbrl/gl-btx:businessTransactions/gl-cor:documentInformation/gl-cor:creationDate</t>
  </si>
  <si>
    <t>$.btx_BusinessTransactions.btx_DocumentInformation.cor_Creator</t>
  </si>
  <si>
    <t>/xbrli:xbrl/gl-btx:businessTransactions/gl-cor:documentInformation/gl-cor:creator</t>
  </si>
  <si>
    <t>$.btx_BusinessTransactions.btx_DocumentInformation.cor_DocumentComment</t>
  </si>
  <si>
    <t>/xbrli:xbrl/gl-btx:businessTransactions/gl-cor:documentInformation/gl-cor:documentComment</t>
  </si>
  <si>
    <t>$.btx_BusinessTransactions.btx_DocumentInformation.cor_PeriodCoveredStart</t>
  </si>
  <si>
    <t>/xbrli:xbrl/gl-btx:businessTransactions/gl-cor:documentInformation/gl-cor:periodCoveredStart</t>
  </si>
  <si>
    <t>$.btx_BusinessTransactions.btx_DocumentInformation.cor_PeriodCoveredEnd</t>
  </si>
  <si>
    <t>/xbrli:xbrl/gl-btx:businessTransactions/gl-cor:documentInformation/gl-cor:periodCoveredEnd</t>
  </si>
  <si>
    <t>$.btx_BusinessTransactions.btx_DocumentInformation.cor_PeriodCount</t>
  </si>
  <si>
    <t>/xbrli:xbrl/gl-btx:businessTransactions/gl-cor:documentInformation/gl-cor:periodCount</t>
  </si>
  <si>
    <t>$.btx_BusinessTransactions.btx_DocumentInformation.cor_PeriodUnit</t>
  </si>
  <si>
    <t>/xbrli:xbrl/gl-btx:businessTransactions/gl-cor:documentInformation/gl-cor:periodUnit</t>
  </si>
  <si>
    <t>$.btx_BusinessTransactions.btx_DocumentInformation.cor_PeriodUnitDescription</t>
  </si>
  <si>
    <t>/xbrli:xbrl/gl-btx:businessTransactions/gl-cor:documentInformation/gl-cor:periodUnitDescription</t>
  </si>
  <si>
    <t>$.btx_BusinessTransactions.btx_DocumentInformation.cor_SourceApplication</t>
  </si>
  <si>
    <t>/xbrli:xbrl/gl-btx:businessTransactions/gl-cor:documentInformation/gl-cor:sourceApplication</t>
  </si>
  <si>
    <t>$.btx_BusinessTransactions.btx_DocumentInformation.cor_TargetApplication</t>
  </si>
  <si>
    <t>/xbrli:xbrl/gl-btx:businessTransactions/gl-cor:documentInformation/gl-cor:targetApplication</t>
  </si>
  <si>
    <t>$.btx_BusinessTransactions.btx_DocumentInformation.cor_DefaultCurrency</t>
  </si>
  <si>
    <t>/xbrli:xbrl/gl-btx:businessTransactions/gl-cor:documentInformation/gl-cor:defaultCurrency</t>
  </si>
  <si>
    <t>$.btx_BusinessTransactions.btx_DocumentInformation.cor_SummaryReportingTaxonomies</t>
  </si>
  <si>
    <t>/xbrli:xbrl/gl-btx:businessTransactions/gl-cor:documentInformation/gl-lnk:summaryReportingTaxonomies</t>
  </si>
  <si>
    <t>$.btx_BusinessTransactions.btx_DocumentInformation.cor_SummaryReportingTaxonomies.lnk_SummaryReportingTaxonomyID</t>
  </si>
  <si>
    <t>/xbrli:xbrl/gl-btx:businessTransactions/gl-cor:documentInformation/gl-lnk:summaryReportingTaxonomies/gl-lnk:summaryReportingTaxonomyId</t>
  </si>
  <si>
    <t>$.btx_BusinessTransactions.btx_DocumentInformation.cor_SummaryReportingTaxonomies.lnk_SummaryReportingTaxonomySchemaReferenceHrefAttribute</t>
  </si>
  <si>
    <t>/xbrli:xbrl/gl-btx:businessTransactions/gl-cor:documentInformation/gl-lnk:summaryReportingTaxonomies/gl-lnk:summaryReportingTaxonomySchemaReferenceHrefAttribute</t>
  </si>
  <si>
    <t>$.btx_BusinessTransactions.btx_DocumentInformation.cor_SummaryReportingTaxonomies.lnk_SummaryReportingTaxonomyHeader</t>
  </si>
  <si>
    <t>/xbrli:xbrl/gl-btx:businessTransactions/gl-cor:documentInformation/gl-lnk:summaryReportingTaxonomies/gl-lnk:summaryReportingTaxonomyHeader</t>
  </si>
  <si>
    <t>$.btx_BusinessTransactions.btx_DocumentInformation.cor_SummaryReportingTaxonomies.lnk_SummaryReportingTaxonomyDescription</t>
  </si>
  <si>
    <t>/xbrli:xbrl/gl-btx:businessTransactions/gl-cor:documentInformation/gl-lnk:summaryReportingTaxonomies/gl-lnk:summaryReportingTaxonomyDescription</t>
  </si>
  <si>
    <t>BT09-02</t>
  </si>
  <si>
    <t>$.btx_BusinessTransactions.btx_Entity_Party</t>
  </si>
  <si>
    <t>/xbrli:xbrl/gl-btx:businessTransactions/gl-cor:entityParty</t>
  </si>
  <si>
    <t>$.btx_BusinessTransactions.btx_Entity_Party.cor_PartyName</t>
  </si>
  <si>
    <t>/xbrli:xbrl/gl-btx:businessTransactions/gl-cor:entityParty/gl-cor:partyName</t>
  </si>
  <si>
    <t>$.btx_BusinessTransactions.btx_Entity_Party.cor_PartyID</t>
  </si>
  <si>
    <t>/xbrli:xbrl/gl-btx:businessTransactions/gl-cor:entityParty/gl-cor:partyId</t>
  </si>
  <si>
    <t>$.btx_BusinessTransactions.btx_Entity_Party.cor_PartyBusinessDescription</t>
  </si>
  <si>
    <t>/xbrli:xbrl/gl-btx:businessTransactions/gl-cor:entityParty/gl-cor:partyBusinessDescription</t>
  </si>
  <si>
    <t>$.btx_BusinessTransactions.btx_Entity_Party.cor_Party_Phone</t>
  </si>
  <si>
    <t>/xbrli:xbrl/gl-btx:businessTransactions/gl-cor:entityParty/gl-bus:partyPhone</t>
  </si>
  <si>
    <t>$.btx_BusinessTransactions.btx_Entity_Party.cor_Party_Phone.bus_PhoneNumber</t>
  </si>
  <si>
    <t>/xbrli:xbrl/gl-btx:businessTransactions/gl-cor:entityParty/gl-bus:partyPhone/gl-bus:phoneNumber</t>
  </si>
  <si>
    <t>$.btx_BusinessTransactions.btx_Entity_Party.cor_Party_Phone.bus_PhoneNumberDescription</t>
  </si>
  <si>
    <t>/xbrli:xbrl/gl-btx:businessTransactions/gl-cor:entityParty/gl-bus:partyPhone/gl-bus:phoneNumberDescription</t>
  </si>
  <si>
    <t>$.btx_BusinessTransactions.btx_Entity_Party.cor_Party_Fax</t>
  </si>
  <si>
    <t>/xbrli:xbrl/gl-btx:businessTransactions/gl-cor:entityParty/gl-bus:partyFax</t>
  </si>
  <si>
    <t>$.btx_BusinessTransactions.btx_Entity_Party.cor_Party_Fax.bus_FaxNumber</t>
  </si>
  <si>
    <t>/xbrli:xbrl/gl-btx:businessTransactions/gl-cor:entityParty/gl-bus:partyFax/gl-bus:faxNumber</t>
  </si>
  <si>
    <t>$.btx_BusinessTransactions.btx_Entity_Party.cor_Party_Fax.bus_FaxNumberUsage</t>
  </si>
  <si>
    <t>/xbrli:xbrl/gl-btx:businessTransactions/gl-cor:entityParty/gl-bus:partyFax/gl-bus:faxNumberUsage</t>
  </si>
  <si>
    <t>$.btx_BusinessTransactions.btx_Entity_Party.cor_Party_Email</t>
  </si>
  <si>
    <t>/xbrli:xbrl/gl-btx:businessTransactions/gl-cor:entityParty/gl-bus:partyEmail</t>
  </si>
  <si>
    <t>$.btx_BusinessTransactions.btx_Entity_Party.cor_Party_Email.bus_EmailAddress</t>
  </si>
  <si>
    <t>/xbrli:xbrl/gl-btx:businessTransactions/gl-cor:entityParty/gl-bus:partyEmail/gl-bus:emailAddress</t>
  </si>
  <si>
    <t>$.btx_BusinessTransactions.btx_Entity_Party.cor_Party_Email.bus_EmailAddressUsage</t>
  </si>
  <si>
    <t>/xbrli:xbrl/gl-btx:businessTransactions/gl-cor:entityParty/gl-bus:partyEmail/gl-bus:emailAddressUsage</t>
  </si>
  <si>
    <t>$.btx_BusinessTransactions.btx_Entity_Party.cor_Registered_OrganizationIdentifier</t>
  </si>
  <si>
    <t>/xbrli:xbrl/gl-btx:businessTransactions/gl-cor:entityParty/gl-bus:registeredOrganizationIdentifier</t>
  </si>
  <si>
    <t>$.btx_BusinessTransactions.btx_Entity_Party.cor_Registered_OrganizationIdentifier.bus_OrganizationIdentifierCode</t>
  </si>
  <si>
    <t>/xbrli:xbrl/gl-btx:businessTransactions/gl-cor:entityParty/gl-bus:registeredOrganizationIdentifier/gl-bus:organizationIdentifierCode</t>
  </si>
  <si>
    <t>$.btx_BusinessTransactions.btx_Entity_Party.cor_Registered_OrganizationIdentifier.bus_OrganizationIdentifierDescription</t>
  </si>
  <si>
    <t>/xbrli:xbrl/gl-btx:businessTransactions/gl-cor:entityParty/gl-bus:registeredOrganizationIdentifier/gl-bus:organizationIdentifierDescription</t>
  </si>
  <si>
    <t>$.btx_BusinessTransactions.btx_Entity_Party.cor_Party_Address</t>
  </si>
  <si>
    <t>/xbrli:xbrl/gl-btx:businessTransactions/gl-cor:entityParty/gl-bus:partyAddress</t>
  </si>
  <si>
    <t>$.btx_BusinessTransactions.btx_Entity_Party.cor_Party_Address.bus_Name</t>
  </si>
  <si>
    <t>/xbrli:xbrl/gl-btx:businessTransactions/gl-cor:entityParty/gl-bus:partyAddress/gl-bus:name</t>
  </si>
  <si>
    <t>$.btx_BusinessTransactions.btx_Entity_Party.cor_Party_Address.bus_Description</t>
  </si>
  <si>
    <t>/xbrli:xbrl/gl-btx:businessTransactions/gl-cor:entityParty/gl-bus:partyAddress/gl-bus:description</t>
  </si>
  <si>
    <t>$.btx_BusinessTransactions.btx_Entity_Party.cor_Party_Address.bus_Purpose</t>
  </si>
  <si>
    <t>/xbrli:xbrl/gl-btx:businessTransactions/gl-cor:entityParty/gl-bus:partyAddress/gl-bus:purpose</t>
  </si>
  <si>
    <t>$.btx_BusinessTransactions.btx_Entity_Party.cor_Party_Address.bus_LocationID</t>
  </si>
  <si>
    <t>/xbrli:xbrl/gl-btx:businessTransactions/gl-cor:entityParty/gl-bus:partyAddress/gl-bus:locationId</t>
  </si>
  <si>
    <t>$.btx_BusinessTransactions.btx_Entity_Party.cor_Party_Address.bus_BuildingNumber</t>
  </si>
  <si>
    <t>/xbrli:xbrl/gl-btx:businessTransactions/gl-cor:entityParty/gl-bus:partyAddress/gl-bus:buildingNumber</t>
  </si>
  <si>
    <t>$.btx_BusinessTransactions.btx_Entity_Party.cor_Party_Address.bus_Street</t>
  </si>
  <si>
    <t>/xbrli:xbrl/gl-btx:businessTransactions/gl-cor:entityParty/gl-bus:partyAddress/gl-bus:street</t>
  </si>
  <si>
    <t>$.btx_BusinessTransactions.btx_Entity_Party.cor_Party_Address.bus_AddressDetail</t>
  </si>
  <si>
    <t>/xbrli:xbrl/gl-btx:businessTransactions/gl-cor:entityParty/gl-bus:partyAddress/gl-bus:addressDetail</t>
  </si>
  <si>
    <t>$.btx_BusinessTransactions.btx_Entity_Party.cor_Party_Address.bus_City</t>
  </si>
  <si>
    <t>/xbrli:xbrl/gl-btx:businessTransactions/gl-cor:entityParty/gl-bus:partyAddress/gl-bus:city</t>
  </si>
  <si>
    <t>$.btx_BusinessTransactions.btx_Entity_Party.cor_Party_Address.bus_StateorProvince</t>
  </si>
  <si>
    <t>/xbrli:xbrl/gl-btx:businessTransactions/gl-cor:entityParty/gl-bus:partyAddress/gl-bus:stateOrProvince</t>
  </si>
  <si>
    <t>$.btx_BusinessTransactions.btx_Entity_Party.cor_Party_Address.bus_Country</t>
  </si>
  <si>
    <t>/xbrli:xbrl/gl-btx:businessTransactions/gl-cor:entityParty/gl-bus:partyAddress/gl-bus:country</t>
  </si>
  <si>
    <t>$.btx_BusinessTransactions.btx_Entity_Party.cor_Party_Address.bus_ZiporPostalCode</t>
  </si>
  <si>
    <t>/xbrli:xbrl/gl-btx:businessTransactions/gl-cor:entityParty/gl-bus:partyAddress/gl-bus:zipOrPostalCode</t>
  </si>
  <si>
    <t>$.btx_BusinessTransactions.btx_Entity_Party.cor_Party_Address.bus_ActiveIndicator</t>
  </si>
  <si>
    <t>/xbrli:xbrl/gl-btx:businessTransactions/gl-cor:entityParty/gl-bus:partyAddress/gl-bus:activeIndicator</t>
  </si>
  <si>
    <t>$.btx_BusinessTransactions.btx_Entity_Party.cor_Party_WebSite</t>
  </si>
  <si>
    <t>/xbrli:xbrl/gl-btx:businessTransactions/gl-cor:entityParty/gl-bus:partyWebSite</t>
  </si>
  <si>
    <t>$.btx_BusinessTransactions.btx_Entity_Party.cor_Party_WebSite.bus_WebSiteURL</t>
  </si>
  <si>
    <t>/xbrli:xbrl/gl-btx:businessTransactions/gl-cor:entityParty/gl-bus:partyWebSite/gl-bus:webSiteUrl</t>
  </si>
  <si>
    <t>$.btx_BusinessTransactions.btx_Entity_Party.cor_Party_WebSite.bus_WebSiteDescription</t>
  </si>
  <si>
    <t>/xbrli:xbrl/gl-btx:businessTransactions/gl-cor:entityParty/gl-bus:partyWebSite/gl-bus:webSiteDescription</t>
  </si>
  <si>
    <t>$.btx_BusinessTransactions.btx_Entity_Party.cor_Party_Contact</t>
  </si>
  <si>
    <t>/xbrli:xbrl/gl-btx:businessTransactions/gl-cor:entityParty/gl-bus:partyContact</t>
  </si>
  <si>
    <t>$.btx_BusinessTransactions.btx_Entity_Party.cor_Party_Contact.bus_ContactPrefix</t>
  </si>
  <si>
    <t>/xbrli:xbrl/gl-btx:businessTransactions/gl-cor:entityParty/gl-bus:partyContact/gl-bus:contactPrefix</t>
  </si>
  <si>
    <t>$.btx_BusinessTransactions.btx_Entity_Party.cor_Party_Contact.bus_ContactLastName</t>
  </si>
  <si>
    <t>/xbrli:xbrl/gl-btx:businessTransactions/gl-cor:entityParty/gl-bus:partyContact/gl-bus:contactLastName</t>
  </si>
  <si>
    <t>$.btx_BusinessTransactions.btx_Entity_Party.cor_Party_Contact.bus_ContactFirstName</t>
  </si>
  <si>
    <t>/xbrli:xbrl/gl-btx:businessTransactions/gl-cor:entityParty/gl-bus:partyContact/gl-bus:contactFirstName</t>
  </si>
  <si>
    <t>$.btx_BusinessTransactions.btx_Entity_Party.cor_Party_Contact.bus_ContactSuffix</t>
  </si>
  <si>
    <t>/xbrli:xbrl/gl-btx:businessTransactions/gl-cor:entityParty/gl-bus:partyContact/gl-bus:contactSuffix</t>
  </si>
  <si>
    <t>$.btx_BusinessTransactions.btx_Entity_Party.cor_Party_Contact.bus_ContactAttentionLine</t>
  </si>
  <si>
    <t>/xbrli:xbrl/gl-btx:businessTransactions/gl-cor:entityParty/gl-bus:partyContact/gl-bus:contactAttentionLine</t>
  </si>
  <si>
    <t>$.btx_BusinessTransactions.btx_Entity_Party.cor_Party_Contact.bus_ContactPositionRole</t>
  </si>
  <si>
    <t>/xbrli:xbrl/gl-btx:businessTransactions/gl-cor:entityParty/gl-bus:partyContact/gl-bus:contactPositionRole</t>
  </si>
  <si>
    <t>$.btx_BusinessTransactions.btx_Entity_Party.cor_Party_Contact.bus_ContactContactType</t>
  </si>
  <si>
    <t>/xbrli:xbrl/gl-btx:businessTransactions/gl-cor:entityParty/gl-bus:partyContact/gl-bus:contactContactType</t>
  </si>
  <si>
    <t>$.btx_BusinessTransactions.btx_Entity_Party.cor_Party_Contact.bus_ContactLocationIDcrossreference</t>
  </si>
  <si>
    <t>/xbrli:xbrl/gl-btx:businessTransactions/gl-cor:entityParty/gl-bus:partyContact/gl-bus:contactLocationIdCrossReference</t>
  </si>
  <si>
    <t>$.btx_BusinessTransactions.btx_Entity_Party.cor_Party_Contact.bus_ContactActive</t>
  </si>
  <si>
    <t>/xbrli:xbrl/gl-btx:businessTransactions/gl-cor:entityParty/gl-bus:partyContact/gl-bus:contactActive</t>
  </si>
  <si>
    <t>$.btx_BusinessTransactions.btx_Entity_Party.cor_Party_Contact.bus_Contact_Phone</t>
  </si>
  <si>
    <t>/xbrli:xbrl/gl-btx:businessTransactions/gl-cor:entityParty/gl-bus:partyContact/gl-bus:contactPhone</t>
  </si>
  <si>
    <t>$.btx_BusinessTransactions.btx_Entity_Party.cor_Party_Contact.bus_Contact_Phone.bus_PhoneNumber</t>
  </si>
  <si>
    <t>/xbrli:xbrl/gl-btx:businessTransactions/gl-cor:entityParty/gl-bus:partyContact/gl-bus:contactPhone/gl-bus:phoneNumber</t>
  </si>
  <si>
    <t>$.btx_BusinessTransactions.btx_Entity_Party.cor_Party_Contact.bus_Contact_Phone.bus_PhoneNumberDescription</t>
  </si>
  <si>
    <t>/xbrli:xbrl/gl-btx:businessTransactions/gl-cor:entityParty/gl-bus:partyContact/gl-bus:contactPhone/gl-bus:phoneNumberDescription</t>
  </si>
  <si>
    <t>$.btx_BusinessTransactions.btx_Entity_Party.cor_Party_Contact.bus_Contact_Fax</t>
  </si>
  <si>
    <t>/xbrli:xbrl/gl-btx:businessTransactions/gl-cor:entityParty/gl-bus:partyContact/gl-bus:contactFax</t>
  </si>
  <si>
    <t>$.btx_BusinessTransactions.btx_Entity_Party.cor_Party_Contact.bus_Contact_Fax.bus_FaxNumber</t>
  </si>
  <si>
    <t>/xbrli:xbrl/gl-btx:businessTransactions/gl-cor:entityParty/gl-bus:partyContact/gl-bus:contactFax/gl-bus:faxNumber</t>
  </si>
  <si>
    <t>$.btx_BusinessTransactions.btx_Entity_Party.cor_Party_Contact.bus_Contact_Fax.bus_FaxNumberUsage</t>
  </si>
  <si>
    <t>/xbrli:xbrl/gl-btx:businessTransactions/gl-cor:entityParty/gl-bus:partyContact/gl-bus:contactFax/gl-bus:faxNumberUsage</t>
  </si>
  <si>
    <t>$.btx_BusinessTransactions.btx_Entity_Party.cor_Party_Contact.bus_Contact_Email</t>
  </si>
  <si>
    <t>/xbrli:xbrl/gl-btx:businessTransactions/gl-cor:entityParty/gl-bus:partyContact/gl-bus:contactEmail</t>
  </si>
  <si>
    <t>$.btx_BusinessTransactions.btx_Entity_Party.cor_Party_Contact.bus_Contact_Email.bus_EmailAddress</t>
  </si>
  <si>
    <t>/xbrli:xbrl/gl-btx:businessTransactions/gl-cor:entityParty/gl-bus:partyContact/gl-bus:contactEmail/gl-bus:emailAddress</t>
  </si>
  <si>
    <t>$.btx_BusinessTransactions.btx_Entity_Party.cor_Party_Contact.bus_Contact_Email.bus_EmailAddressUsage</t>
  </si>
  <si>
    <t>/xbrli:xbrl/gl-btx:businessTransactions/gl-cor:entityParty/gl-bus:partyContact/gl-bus:contactEmail/gl-bus:emailAddressUsage</t>
  </si>
  <si>
    <t>$.btx_BusinessTransactions.btx_Entity_Party.cor_DefaultAccountingMethodPurpose</t>
  </si>
  <si>
    <t>/xbrli:xbrl/gl-btx:businessTransactions/gl-cor:entityParty/gl-cor:defaultAccountingMethodPurpose</t>
  </si>
  <si>
    <t>$.btx_BusinessTransactions.btx_Entity_Party.cor_DefaultAccountingMethodPurposeDescription</t>
  </si>
  <si>
    <t>/xbrli:xbrl/gl-btx:businessTransactions/gl-cor:entityParty/gl-cor:defaultAccountingMethodPurposeDescription</t>
  </si>
  <si>
    <t>$.btx_BusinessTransactions.btx_Entity_Party.cor_FiscalYearStart</t>
  </si>
  <si>
    <t>/xbrli:xbrl/gl-btx:businessTransactions/gl-cor:entityParty/gl-cor:fiscalYearStart</t>
  </si>
  <si>
    <t>$.btx_BusinessTransactions.btx_Entity_Party.cor_FiscalYearEnd</t>
  </si>
  <si>
    <t>/xbrli:xbrl/gl-btx:businessTransactions/gl-cor:entityParty/gl-cor:fiscalYearEnd</t>
  </si>
  <si>
    <t>$.btx_BusinessTransactions.btx_Entity_Party.cor_Specified_AccountingMethodStructure</t>
  </si>
  <si>
    <t>/xbrli:xbrl/gl-btx:businessTransactions/gl-cor:entityParty/gl-bus:specifiedAccountingMethodStructure</t>
  </si>
  <si>
    <t>$.btx_BusinessTransactions.btx_Entity_Party.cor_Specified_AccountingMethodStructure.bus_AccountingMethod</t>
  </si>
  <si>
    <t>/xbrli:xbrl/gl-btx:businessTransactions/gl-cor:entityParty/gl-bus:specifiedAccountingMethodStructure/gl-bus:accountingMethod</t>
  </si>
  <si>
    <t>$.btx_BusinessTransactions.btx_Entity_Party.cor_Specified_AccountingMethodStructure.bus_AccountingMethodDescription</t>
  </si>
  <si>
    <t>/xbrli:xbrl/gl-btx:businessTransactions/gl-cor:entityParty/gl-bus:specifiedAccountingMethodStructure/gl-bus:accountingMethodDescription</t>
  </si>
  <si>
    <t>$.btx_BusinessTransactions.btx_Entity_Party.cor_Specified_AccountingMethodStructure.bus_AccountingMethodPurpose</t>
  </si>
  <si>
    <t>/xbrli:xbrl/gl-btx:businessTransactions/gl-cor:entityParty/gl-bus:specifiedAccountingMethodStructure/gl-bus:accountingMethodPurpose</t>
  </si>
  <si>
    <t>$.btx_BusinessTransactions.btx_Entity_Party.cor_Specified_AccountingMethodStructure.bus_AccountingMethodPurposeDescription</t>
  </si>
  <si>
    <t>/xbrli:xbrl/gl-btx:businessTransactions/gl-cor:entityParty/gl-bus:specifiedAccountingMethodStructure/gl-bus:accountingMethodPurposeDescription</t>
  </si>
  <si>
    <t>$.btx_BusinessTransactions.btx_Entity_Party.cor_Specified_AccountingMethodStructure.bus_AccountingMethodStartDate</t>
  </si>
  <si>
    <t>/xbrli:xbrl/gl-btx:businessTransactions/gl-cor:entityParty/gl-bus:specifiedAccountingMethodStructure/gl-bus:accountingMethodStartDate</t>
  </si>
  <si>
    <t>$.btx_BusinessTransactions.btx_Entity_Party.cor_Specified_AccountingMethodStructure.bus_AccountingMethodEndDate</t>
  </si>
  <si>
    <t>/xbrli:xbrl/gl-btx:businessTransactions/gl-cor:entityParty/gl-bus:specifiedAccountingMethodStructure/gl-bus:accountingMethodEndDate</t>
  </si>
  <si>
    <t>$.btx_BusinessTransactions.btx_Entity_Party.cor_Assigned_Accountant</t>
  </si>
  <si>
    <t>/xbrli:xbrl/gl-btx:businessTransactions/gl-cor:entityParty/gl-bus:assignedAccountant</t>
  </si>
  <si>
    <t>$.btx_BusinessTransactions.btx_Entity_Party.cor_Assigned_Accountant.bus_AccountantName</t>
  </si>
  <si>
    <t>/xbrli:xbrl/gl-btx:businessTransactions/gl-cor:entityParty/gl-bus:assignedAccountant/gl-bus:accountantName</t>
  </si>
  <si>
    <t>$.btx_BusinessTransactions.btx_Entity_Party.cor_Assigned_Accountant.bus_AccountantTypeofEngagement</t>
  </si>
  <si>
    <t>/xbrli:xbrl/gl-btx:businessTransactions/gl-cor:entityParty/gl-bus:assignedAccountant/gl-bus:accountantTypeOfEngagement</t>
  </si>
  <si>
    <t>$.btx_BusinessTransactions.btx_Entity_Party.cor_Assigned_Accountant.bus_AccountantTypeofEngagementDescription</t>
  </si>
  <si>
    <t>/xbrli:xbrl/gl-btx:businessTransactions/gl-cor:entityParty/gl-bus:assignedAccountant/gl-bus:accountantTypeOfEngagementDescription</t>
  </si>
  <si>
    <t>$.btx_BusinessTransactions.btx_Entity_Party.cor_Assigned_Accountant.bus_Accountant_Address</t>
  </si>
  <si>
    <t>/xbrli:xbrl/gl-btx:businessTransactions/gl-cor:entityParty/gl-bus:assignedAccountant/gl-bus:accountantAddress</t>
  </si>
  <si>
    <t>$.btx_BusinessTransactions.btx_Entity_Party.cor_Assigned_Accountant.bus_Accountant_Address.bus_Name</t>
  </si>
  <si>
    <t>/xbrli:xbrl/gl-btx:businessTransactions/gl-cor:entityParty/gl-bus:assignedAccountant/gl-bus:accountantAddress/gl-bus:name</t>
  </si>
  <si>
    <t>$.btx_BusinessTransactions.btx_Entity_Party.cor_Assigned_Accountant.bus_Accountant_Address.bus_Description</t>
  </si>
  <si>
    <t>/xbrli:xbrl/gl-btx:businessTransactions/gl-cor:entityParty/gl-bus:assignedAccountant/gl-bus:accountantAddress/gl-bus:description</t>
  </si>
  <si>
    <t>$.btx_BusinessTransactions.btx_Entity_Party.cor_Assigned_Accountant.bus_Accountant_Address.bus_Purpose</t>
  </si>
  <si>
    <t>/xbrli:xbrl/gl-btx:businessTransactions/gl-cor:entityParty/gl-bus:assignedAccountant/gl-bus:accountantAddress/gl-bus:purpose</t>
  </si>
  <si>
    <t>$.btx_BusinessTransactions.btx_Entity_Party.cor_Assigned_Accountant.bus_Accountant_Address.bus_LocationID</t>
  </si>
  <si>
    <t>/xbrli:xbrl/gl-btx:businessTransactions/gl-cor:entityParty/gl-bus:assignedAccountant/gl-bus:accountantAddress/gl-bus:locationId</t>
  </si>
  <si>
    <t>$.btx_BusinessTransactions.btx_Entity_Party.cor_Assigned_Accountant.bus_Accountant_Address.bus_BuildingNumber</t>
  </si>
  <si>
    <t>/xbrli:xbrl/gl-btx:businessTransactions/gl-cor:entityParty/gl-bus:assignedAccountant/gl-bus:accountantAddress/gl-bus:buildingNumber</t>
  </si>
  <si>
    <t>$.btx_BusinessTransactions.btx_Entity_Party.cor_Assigned_Accountant.bus_Accountant_Address.bus_Street</t>
  </si>
  <si>
    <t>/xbrli:xbrl/gl-btx:businessTransactions/gl-cor:entityParty/gl-bus:assignedAccountant/gl-bus:accountantAddress/gl-bus:street</t>
  </si>
  <si>
    <t>$.btx_BusinessTransactions.btx_Entity_Party.cor_Assigned_Accountant.bus_Accountant_Address.bus_AddressDetail</t>
  </si>
  <si>
    <t>/xbrli:xbrl/gl-btx:businessTransactions/gl-cor:entityParty/gl-bus:assignedAccountant/gl-bus:accountantAddress/gl-bus:addressDetail</t>
  </si>
  <si>
    <t>$.btx_BusinessTransactions.btx_Entity_Party.cor_Assigned_Accountant.bus_Accountant_Address.bus_City</t>
  </si>
  <si>
    <t>/xbrli:xbrl/gl-btx:businessTransactions/gl-cor:entityParty/gl-bus:assignedAccountant/gl-bus:accountantAddress/gl-bus:city</t>
  </si>
  <si>
    <t>$.btx_BusinessTransactions.btx_Entity_Party.cor_Assigned_Accountant.bus_Accountant_Address.bus_StateorProvince</t>
  </si>
  <si>
    <t>/xbrli:xbrl/gl-btx:businessTransactions/gl-cor:entityParty/gl-bus:assignedAccountant/gl-bus:accountantAddress/gl-bus:stateOrProvince</t>
  </si>
  <si>
    <t>$.btx_BusinessTransactions.btx_Entity_Party.cor_Assigned_Accountant.bus_Accountant_Address.bus_Country</t>
  </si>
  <si>
    <t>/xbrli:xbrl/gl-btx:businessTransactions/gl-cor:entityParty/gl-bus:assignedAccountant/gl-bus:accountantAddress/gl-bus:country</t>
  </si>
  <si>
    <t>$.btx_BusinessTransactions.btx_Entity_Party.cor_Assigned_Accountant.bus_Accountant_Address.bus_ZiporPostalCode</t>
  </si>
  <si>
    <t>/xbrli:xbrl/gl-btx:businessTransactions/gl-cor:entityParty/gl-bus:assignedAccountant/gl-bus:accountantAddress/gl-bus:zipOrPostalCode</t>
  </si>
  <si>
    <t>$.btx_BusinessTransactions.btx_Entity_Party.cor_Assigned_Accountant.bus_Accountant_Address.bus_ActiveIndicator</t>
  </si>
  <si>
    <t>/xbrli:xbrl/gl-btx:businessTransactions/gl-cor:entityParty/gl-bus:assignedAccountant/gl-bus:accountantAddress/gl-bus:activeIndicator</t>
  </si>
  <si>
    <t>$.btx_BusinessTransactions.btx_Entity_Party.cor_Assigned_Accountant.bus_Accountant_Contact</t>
  </si>
  <si>
    <t>/xbrli:xbrl/gl-btx:businessTransactions/gl-cor:entityParty/gl-bus:assignedAccountant/gl-bus:accountantContact</t>
  </si>
  <si>
    <t>$.btx_BusinessTransactions.btx_Entity_Party.cor_Assigned_Accountant.bus_Accountant_Contact.bus_ContactPrefix</t>
  </si>
  <si>
    <t>/xbrli:xbrl/gl-btx:businessTransactions/gl-cor:entityParty/gl-bus:assignedAccountant/gl-bus:accountantContact/gl-bus:contactPrefix</t>
  </si>
  <si>
    <t>$.btx_BusinessTransactions.btx_Entity_Party.cor_Assigned_Accountant.bus_Accountant_Contact.bus_ContactLastName</t>
  </si>
  <si>
    <t>/xbrli:xbrl/gl-btx:businessTransactions/gl-cor:entityParty/gl-bus:assignedAccountant/gl-bus:accountantContact/gl-bus:contactLastName</t>
  </si>
  <si>
    <t>$.btx_BusinessTransactions.btx_Entity_Party.cor_Assigned_Accountant.bus_Accountant_Contact.bus_ContactFirstName</t>
  </si>
  <si>
    <t>/xbrli:xbrl/gl-btx:businessTransactions/gl-cor:entityParty/gl-bus:assignedAccountant/gl-bus:accountantContact/gl-bus:contactFirstName</t>
  </si>
  <si>
    <t>$.btx_BusinessTransactions.btx_Entity_Party.cor_Assigned_Accountant.bus_Accountant_Contact.bus_ContactSuffix</t>
  </si>
  <si>
    <t>/xbrli:xbrl/gl-btx:businessTransactions/gl-cor:entityParty/gl-bus:assignedAccountant/gl-bus:accountantContact/gl-bus:contactSuffix</t>
  </si>
  <si>
    <t>$.btx_BusinessTransactions.btx_Entity_Party.cor_Assigned_Accountant.bus_Accountant_Contact.bus_ContactAttentionLine</t>
  </si>
  <si>
    <t>/xbrli:xbrl/gl-btx:businessTransactions/gl-cor:entityParty/gl-bus:assignedAccountant/gl-bus:accountantContact/gl-bus:contactAttentionLine</t>
  </si>
  <si>
    <t>$.btx_BusinessTransactions.btx_Entity_Party.cor_Assigned_Accountant.bus_Accountant_Contact.bus_ContactPositionRole</t>
  </si>
  <si>
    <t>/xbrli:xbrl/gl-btx:businessTransactions/gl-cor:entityParty/gl-bus:assignedAccountant/gl-bus:accountantContact/gl-bus:contactPositionRole</t>
  </si>
  <si>
    <t>$.btx_BusinessTransactions.btx_Entity_Party.cor_Assigned_Accountant.bus_Accountant_Contact.bus_ContactContactType</t>
  </si>
  <si>
    <t>/xbrli:xbrl/gl-btx:businessTransactions/gl-cor:entityParty/gl-bus:assignedAccountant/gl-bus:accountantContact/gl-bus:contactContactType</t>
  </si>
  <si>
    <t>$.btx_BusinessTransactions.btx_Entity_Party.cor_Assigned_Accountant.bus_Accountant_Contact.bus_ContactLocationIDcrossreference</t>
  </si>
  <si>
    <t>/xbrli:xbrl/gl-btx:businessTransactions/gl-cor:entityParty/gl-bus:assignedAccountant/gl-bus:accountantContact/gl-bus:contactLocationIdCrossReference</t>
  </si>
  <si>
    <t>$.btx_BusinessTransactions.btx_Entity_Party.cor_Assigned_Accountant.bus_Accountant_Contact.bus_ContactActive</t>
  </si>
  <si>
    <t>/xbrli:xbrl/gl-btx:businessTransactions/gl-cor:entityParty/gl-bus:assignedAccountant/gl-bus:accountantContact/gl-bus:contactActive</t>
  </si>
  <si>
    <t>$.btx_BusinessTransactions.btx_Entity_Party.cor_Assigned_Accountant.bus_Accountant_Contact.bus_Contact_Phone</t>
  </si>
  <si>
    <t>/xbrli:xbrl/gl-btx:businessTransactions/gl-cor:entityParty/gl-bus:assignedAccountant/gl-bus:accountantContact/gl-bus:contactPhone</t>
  </si>
  <si>
    <t>$.btx_BusinessTransactions.btx_Entity_Party.cor_Assigned_Accountant.bus_Accountant_Contact.bus_Contact_Phone.bus_PhoneNumber</t>
  </si>
  <si>
    <t>/xbrli:xbrl/gl-btx:businessTransactions/gl-cor:entityParty/gl-bus:assignedAccountant/gl-bus:accountantContact/gl-bus:contactPhone/gl-bus:phoneNumber</t>
  </si>
  <si>
    <t>$.btx_BusinessTransactions.btx_Entity_Party.cor_Assigned_Accountant.bus_Accountant_Contact.bus_Contact_Phone.bus_PhoneNumberDescription</t>
  </si>
  <si>
    <t>/xbrli:xbrl/gl-btx:businessTransactions/gl-cor:entityParty/gl-bus:assignedAccountant/gl-bus:accountantContact/gl-bus:contactPhone/gl-bus:phoneNumberDescription</t>
  </si>
  <si>
    <t>$.btx_BusinessTransactions.btx_Entity_Party.cor_Assigned_Accountant.bus_Accountant_Contact.bus_Contact_Fax</t>
  </si>
  <si>
    <t>/xbrli:xbrl/gl-btx:businessTransactions/gl-cor:entityParty/gl-bus:assignedAccountant/gl-bus:accountantContact/gl-bus:contactFax</t>
  </si>
  <si>
    <t>$.btx_BusinessTransactions.btx_Entity_Party.cor_Assigned_Accountant.bus_Accountant_Contact.bus_Contact_Fax.bus_FaxNumber</t>
  </si>
  <si>
    <t>/xbrli:xbrl/gl-btx:businessTransactions/gl-cor:entityParty/gl-bus:assignedAccountant/gl-bus:accountantContact/gl-bus:contactFax/gl-bus:faxNumber</t>
  </si>
  <si>
    <t>$.btx_BusinessTransactions.btx_Entity_Party.cor_Assigned_Accountant.bus_Accountant_Contact.bus_Contact_Fax.bus_FaxNumberUsage</t>
  </si>
  <si>
    <t>/xbrli:xbrl/gl-btx:businessTransactions/gl-cor:entityParty/gl-bus:assignedAccountant/gl-bus:accountantContact/gl-bus:contactFax/gl-bus:faxNumberUsage</t>
  </si>
  <si>
    <t>$.btx_BusinessTransactions.btx_Entity_Party.cor_Assigned_Accountant.bus_Accountant_Contact.bus_Contact_Email</t>
  </si>
  <si>
    <t>/xbrli:xbrl/gl-btx:businessTransactions/gl-cor:entityParty/gl-bus:assignedAccountant/gl-bus:accountantContact/gl-bus:contactEmail</t>
  </si>
  <si>
    <t>$.btx_BusinessTransactions.btx_Entity_Party.cor_Assigned_Accountant.bus_Accountant_Contact.bus_Contact_Email.bus_EmailAddress</t>
  </si>
  <si>
    <t>/xbrli:xbrl/gl-btx:businessTransactions/gl-cor:entityParty/gl-bus:assignedAccountant/gl-bus:accountantContact/gl-bus:contactEmail/gl-bus:emailAddress</t>
  </si>
  <si>
    <t>$.btx_BusinessTransactions.btx_Entity_Party.cor_Assigned_Accountant.bus_Accountant_Contact.bus_Contact_Email.bus_EmailAddressUsage</t>
  </si>
  <si>
    <t>/xbrli:xbrl/gl-btx:businessTransactions/gl-cor:entityParty/gl-bus:assignedAccountant/gl-bus:accountantContact/gl-bus:contactEmail/gl-bus:emailAddressUsage</t>
  </si>
  <si>
    <t>$.btx_BusinessTransactions.btx_Entity_Party.cor_Specified_ReportingCalendar</t>
  </si>
  <si>
    <t>/xbrli:xbrl/gl-btx:businessTransactions/gl-cor:entityParty/gl-bus:specifiedReportingCalendar</t>
  </si>
  <si>
    <t>$.btx_BusinessTransactions.btx_Entity_Party.cor_Specified_ReportingCalendar.bus_ReportingCalendarCode</t>
  </si>
  <si>
    <t>/xbrli:xbrl/gl-btx:businessTransactions/gl-cor:entityParty/gl-bus:specifiedReportingCalendar/gl-bus:reportingCalendarCode</t>
  </si>
  <si>
    <t>$.btx_BusinessTransactions.btx_Entity_Party.cor_Specified_ReportingCalendar.bus_ReportingCalendarDescription</t>
  </si>
  <si>
    <t>/xbrli:xbrl/gl-btx:businessTransactions/gl-cor:entityParty/gl-bus:specifiedReportingCalendar/gl-bus:reportingCalendarDescription</t>
  </si>
  <si>
    <t>$.btx_BusinessTransactions.btx_Entity_Party.cor_Specified_ReportingCalendar.bus_ReportingCalendarTitle</t>
  </si>
  <si>
    <t>/xbrli:xbrl/gl-btx:businessTransactions/gl-cor:entityParty/gl-bus:specifiedReportingCalendar/gl-bus:reportingCalendarTitle</t>
  </si>
  <si>
    <t>$.btx_BusinessTransactions.btx_Entity_Party.cor_Specified_ReportingCalendar.bus_ReportingCalendarPeriodType</t>
  </si>
  <si>
    <t>/xbrli:xbrl/gl-btx:businessTransactions/gl-cor:entityParty/gl-bus:specifiedReportingCalendar/gl-bus:reportingCalendarPeriodType</t>
  </si>
  <si>
    <t>$.btx_BusinessTransactions.btx_Entity_Party.cor_Specified_ReportingCalendar.bus_ReportingCalendarPeriodTypeDescription</t>
  </si>
  <si>
    <t>/xbrli:xbrl/gl-btx:businessTransactions/gl-cor:entityParty/gl-bus:specifiedReportingCalendar/gl-bus:reportingCalendarPeriodTypeDescription</t>
  </si>
  <si>
    <t>$.btx_BusinessTransactions.btx_Entity_Party.cor_Specified_ReportingCalendar.bus_ReportingCalendarClosedStatus</t>
  </si>
  <si>
    <t>/xbrli:xbrl/gl-btx:businessTransactions/gl-cor:entityParty/gl-bus:specifiedReportingCalendar/gl-bus:reportingCalendarClosedStatus</t>
  </si>
  <si>
    <t>$.btx_BusinessTransactions.btx_Entity_Party.cor_Specified_ReportingCalendar.bus_ReportingCalendarPurpose</t>
  </si>
  <si>
    <t>/xbrli:xbrl/gl-btx:businessTransactions/gl-cor:entityParty/gl-bus:specifiedReportingCalendar/gl-bus:reportingCalendarPurpose</t>
  </si>
  <si>
    <t>$.btx_BusinessTransactions.btx_Entity_Party.cor_Specified_ReportingCalendar.bus_ReportingCalendarPurposeDescription</t>
  </si>
  <si>
    <t>/xbrli:xbrl/gl-btx:businessTransactions/gl-cor:entityParty/gl-bus:specifiedReportingCalendar/gl-bus:reportingCalendarPurposeDescription</t>
  </si>
  <si>
    <t>$.btx_BusinessTransactions.btx_Entity_Party.cor_Specified_ReportingCalendar.bus_ReportingCalendar_Period</t>
  </si>
  <si>
    <t>/xbrli:xbrl/gl-btx:businessTransactions/gl-cor:entityParty/gl-bus:specifiedReportingCalendar/gl-bus:reportingCalendarPeriod</t>
  </si>
  <si>
    <t>$.btx_BusinessTransactions.btx_Entity_Party.cor_Specified_ReportingCalendar.bus_ReportingCalendar_Period.bus_PeriodID</t>
  </si>
  <si>
    <t>/xbrli:xbrl/gl-btx:businessTransactions/gl-cor:entityParty/gl-bus:specifiedReportingCalendar/gl-bus:reportingCalendarPeriod/gl-bus:periodId</t>
  </si>
  <si>
    <t>$.btx_BusinessTransactions.btx_Entity_Party.cor_Specified_ReportingCalendar.bus_ReportingCalendar_Period.bus_PeriodDescription</t>
  </si>
  <si>
    <t>/xbrli:xbrl/gl-btx:businessTransactions/gl-cor:entityParty/gl-bus:specifiedReportingCalendar/gl-bus:reportingCalendarPeriod/gl-bus:periodDescription</t>
  </si>
  <si>
    <t>$.btx_BusinessTransactions.btx_Entity_Party.cor_Specified_ReportingCalendar.bus_ReportingCalendar_Period.bus_PeriodStartDate</t>
  </si>
  <si>
    <t>/xbrli:xbrl/gl-btx:businessTransactions/gl-cor:entityParty/gl-bus:specifiedReportingCalendar/gl-bus:reportingCalendarPeriod/gl-bus:periodStartDate</t>
  </si>
  <si>
    <t>$.btx_BusinessTransactions.btx_Entity_Party.cor_Specified_ReportingCalendar.bus_ReportingCalendar_Period.bus_PeriodEndDate</t>
  </si>
  <si>
    <t>/xbrli:xbrl/gl-btx:businessTransactions/gl-cor:entityParty/gl-bus:specifiedReportingCalendar/gl-bus:reportingCalendarPeriod/gl-bus:periodEndDate</t>
  </si>
  <si>
    <t>$.btx_BusinessTransactions.btx_Entity_Party.cor_Specified_ReportingCalendar.bus_ReportingCalendar_Period.bus_ReportingCalendar_PeriodClosedDate</t>
  </si>
  <si>
    <t>/xbrli:xbrl/gl-btx:businessTransactions/gl-cor:entityParty/gl-bus:specifiedReportingCalendar/gl-bus:reportingCalendarPeriod/gl-bus:reportingCalendarPeriodClosedDate</t>
  </si>
  <si>
    <t>Transaction_ Header</t>
  </si>
  <si>
    <t>Parent class grouping transaction document header records.</t>
  </si>
  <si>
    <t>【取引ヘッダ】</t>
  </si>
  <si>
    <t>取引文書のヘッダ・レコードをまとめて保持する親クラス。</t>
  </si>
  <si>
    <t>BT09-03</t>
  </si>
  <si>
    <t>$.btx_BusinessTransactions.btx_Transaction_Header</t>
  </si>
  <si>
    <t>gl-btx:transactionHeader</t>
  </si>
  <si>
    <t>/xbrli:xbrl/gl-btx:businessTransactions/gl-btx:transactionHeader</t>
  </si>
  <si>
    <t>BT11-01</t>
  </si>
  <si>
    <t>$.btx_BusinessTransactions.btx_Transaction_Header.btx_DatePosted</t>
  </si>
  <si>
    <t>gl-btx:datePosted</t>
  </si>
  <si>
    <t>/xbrli:xbrl/gl-btx:businessTransactions/gl-btx:transactionHeader/gl-btx:datePosted</t>
  </si>
  <si>
    <t>BT11-02</t>
  </si>
  <si>
    <t>$.btx_BusinessTransactions.btx_Transaction_Header.btx_Creator</t>
  </si>
  <si>
    <t>gl-btx:creator</t>
  </si>
  <si>
    <t>/xbrli:xbrl/gl-btx:businessTransactions/gl-btx:transactionHeader/gl-btx:creator</t>
  </si>
  <si>
    <t>BT11-03</t>
  </si>
  <si>
    <t>$.btx_BusinessTransactions.btx_Transaction_Header.btx_LastModifier</t>
  </si>
  <si>
    <t>gl-btx:lastModifier</t>
  </si>
  <si>
    <t>/xbrli:xbrl/gl-btx:businessTransactions/gl-btx:transactionHeader/gl-btx:lastModifier</t>
  </si>
  <si>
    <t>BT11-04</t>
  </si>
  <si>
    <t>$.btx_BusinessTransactions.btx_Transaction_Header.btx_ResponsiblePerson</t>
  </si>
  <si>
    <t>gl-btx:responsiblePerson</t>
  </si>
  <si>
    <t>/xbrli:xbrl/gl-btx:businessTransactions/gl-btx:transactionHeader/gl-btx:responsiblePerson</t>
  </si>
  <si>
    <t>BT11-05</t>
  </si>
  <si>
    <t>$.btx_BusinessTransactions.btx_Transaction_Header.btx_PostingCode</t>
  </si>
  <si>
    <t>gl-btx:postingCode</t>
  </si>
  <si>
    <t>/xbrli:xbrl/gl-btx:businessTransactions/gl-btx:transactionHeader/gl-btx:postingCode</t>
  </si>
  <si>
    <t>BT11-06</t>
  </si>
  <si>
    <t>$.btx_BusinessTransactions.btx_Transaction_Header.btx_NumberofEntries</t>
  </si>
  <si>
    <t>gl-btx:numberOfEntries</t>
  </si>
  <si>
    <t>/xbrli:xbrl/gl-btx:businessTransactions/gl-btx:transactionHeader/gl-btx:numberOfEntries</t>
  </si>
  <si>
    <t>BT11-07</t>
  </si>
  <si>
    <t>$.btx_BusinessTransactions.btx_Transaction_Header.btx_Comment</t>
  </si>
  <si>
    <t>gl-btx:comment</t>
  </si>
  <si>
    <t>/xbrli:xbrl/gl-btx:businessTransactions/gl-btx:transactionHeader/gl-btx:comment</t>
  </si>
  <si>
    <t>BT11-08</t>
  </si>
  <si>
    <t>$.btx_BusinessTransactions.btx_Transaction_Header.btx_Header_EntryDate</t>
  </si>
  <si>
    <t>gl-btx:headerEntryDate</t>
  </si>
  <si>
    <t>/xbrli:xbrl/gl-btx:businessTransactions/gl-btx:transactionHeader/gl-btx:headerEntryDate</t>
  </si>
  <si>
    <t>Header_ Type Identifier</t>
  </si>
  <si>
    <t>BT11-09</t>
  </si>
  <si>
    <t>$.btx_BusinessTransactions.btx_Transaction_Header.btx_Header_TypeIdentifier</t>
  </si>
  <si>
    <t>gl-btx:headerTypeIdentifier</t>
  </si>
  <si>
    <t>/xbrli:xbrl/gl-btx:businessTransactions/gl-btx:transactionHeader/gl-btx:headerTypeIdentifier</t>
  </si>
  <si>
    <t>Header Entry Number Counter</t>
  </si>
  <si>
    <t>文書番号カウンタ</t>
  </si>
  <si>
    <t>文書の一意なリファレンス　　カウンタ</t>
  </si>
  <si>
    <t>BT11-10</t>
  </si>
  <si>
    <t>$.btx_BusinessTransactions.btx_Transaction_Header.btx_HeaderEntryNumberCounter</t>
  </si>
  <si>
    <t>gl-btx:headerEntryNumberCounter</t>
  </si>
  <si>
    <t>/xbrli:xbrl/gl-btx:businessTransactions/gl-btx:transactionHeader/gl-btx:headerEntryNumberCounter</t>
  </si>
  <si>
    <t>Header Document Type</t>
  </si>
  <si>
    <t>An enumerated field describing the original source document, with invoice, voucher, check and other enumerated entries</t>
  </si>
  <si>
    <t>顧客への請求書、ベンダからの請求書、小切手、その他の列挙値による、元文書の説明。\n[設定値のリスト]\n(check：小切手)、(debit-memo：借方メモ)、(credit-memo：貸方メモ)、(finance-charge：財務費用)、(invoice：顧客への請求書)、(order-customer：顧客オーダ)、(order-vendor：仕入先オーダ)、(payment-other：その他支払い)、(reminder：督促状)、(tegata：手形)、(voucher：ベンダからの請求書)、(shipment：出荷票)、(receipt：受領票)、(manual-adjustment：手修正)、(other：その他)</t>
  </si>
  <si>
    <t>BT11-11</t>
  </si>
  <si>
    <t>$.btx_BusinessTransactions.btx_Transaction_Header.btx_HeaderDocumentType</t>
  </si>
  <si>
    <t>gl-btx:headerDocumentType</t>
  </si>
  <si>
    <t>/xbrli:xbrl/gl-btx:businessTransactions/gl-btx:transactionHeader/gl-btx:headerDocumentType</t>
  </si>
  <si>
    <t>Header Document Type Description</t>
  </si>
  <si>
    <t>BT11-12</t>
  </si>
  <si>
    <t>$.btx_BusinessTransactions.btx_Transaction_Header.btx_HeaderDocumentTypeDescription</t>
  </si>
  <si>
    <t>gl-btx:headerDocumentTypeDescription</t>
  </si>
  <si>
    <t>/xbrli:xbrl/gl-btx:businessTransactions/gl-btx:transactionHeader/gl-btx:headerDocumentTypeDescription</t>
  </si>
  <si>
    <t>Header Invoice Type</t>
  </si>
  <si>
    <t>請求書の種別。(self-billed、ePoS)\n[設定値のリスト]\n(ePos：POSシステムからの発行)、(self-billed：手動発行)</t>
  </si>
  <si>
    <t>BT11-13</t>
  </si>
  <si>
    <t>$.btx_BusinessTransactions.btx_Transaction_Header.btx_HeaderInvoiceType</t>
  </si>
  <si>
    <t>gl-btx:headerInvoiceType</t>
  </si>
  <si>
    <t>/xbrli:xbrl/gl-btx:businessTransactions/gl-btx:transactionHeader/gl-btx:headerInvoiceType</t>
  </si>
  <si>
    <t>Header Document Number</t>
  </si>
  <si>
    <t>BT11-14</t>
  </si>
  <si>
    <t>$.btx_BusinessTransactions.btx_Transaction_Header.btx_HeaderDocumentNumber</t>
  </si>
  <si>
    <t>gl-btx:headerDocumentNumber</t>
  </si>
  <si>
    <t>/xbrli:xbrl/gl-btx:businessTransactions/gl-btx:transactionHeader/gl-btx:headerDocumentNumber</t>
  </si>
  <si>
    <t>Applied Invoice_ Referenced Document</t>
  </si>
  <si>
    <t>Applied Invoice</t>
  </si>
  <si>
    <t>Document number of primary invoice number, used to offset payments, debits and credits; for an invoice, usually the same as the documentNumber. When calculating open balance on an invoice, or open amount on payments in advance or not fully applied, this permits calculation of the open item.</t>
  </si>
  <si>
    <t>適用先番号</t>
  </si>
  <si>
    <t>支払、借方、貸方の相殺に使用される、一次請求書の文書番号。請求書では通常documentNumberと等しい。未決済の請求書残高や、未決済の支払金額の計算時に、利用できる。</t>
  </si>
  <si>
    <t>BT11-15</t>
  </si>
  <si>
    <t>$.btx_BusinessTransactions.btx_Transaction_Header.btx_AppliedInvoice_ReferencedDocument</t>
  </si>
  <si>
    <t>Referenced Document</t>
  </si>
  <si>
    <t>gl-btx:appliedInvoiceReferencedDocument</t>
  </si>
  <si>
    <t>/xbrli:xbrl/gl-btx:businessTransactions/gl-btx:transactionHeader/gl-btx:appliedInvoiceReferencedDocument</t>
  </si>
  <si>
    <t>BT10-02</t>
  </si>
  <si>
    <t>$.btx_BusinessTransactions.btx_Transaction_Header.btx_AppliedInvoice_ReferencedDocument.btx_DocumentNumber</t>
  </si>
  <si>
    <t>gl-btx:documentNumber</t>
  </si>
  <si>
    <t>/xbrli:xbrl/gl-btx:businessTransactions/gl-btx:transactionHeader/gl-btx:appliedInvoiceReferencedDocument/gl-btx:documentNumber</t>
  </si>
  <si>
    <t>Reference for the document; number assigned to track the document</t>
  </si>
  <si>
    <t>元文書参照情報</t>
  </si>
  <si>
    <t>上の文書のための内部参照情報。文書を追跡するために内部的に割り当てた番号。</t>
  </si>
  <si>
    <t>BT11-16</t>
  </si>
  <si>
    <t>$.btx_BusinessTransactions.btx_Transaction_Header.btx_ReferencedDocument</t>
  </si>
  <si>
    <t>gl-btx:referencedDocument</t>
  </si>
  <si>
    <t>/xbrli:xbrl/gl-btx:businessTransactions/gl-btx:transactionHeader/gl-btx:referencedDocument</t>
  </si>
  <si>
    <t>BT10-01</t>
  </si>
  <si>
    <t>$.btx_BusinessTransactions.btx_Transaction_Header.btx_ReferencedDocument.btx_DocumentType</t>
  </si>
  <si>
    <t>gl-btx:documentType</t>
  </si>
  <si>
    <t>/xbrli:xbrl/gl-btx:businessTransactions/gl-btx:transactionHeader/gl-btx:referencedDocument/gl-btx:documentType</t>
  </si>
  <si>
    <t>$.btx_BusinessTransactions.btx_Transaction_Header.btx_ReferencedDocument.btx_DocumentNumber</t>
  </si>
  <si>
    <t>/xbrli:xbrl/gl-btx:businessTransactions/gl-btx:transactionHeader/gl-btx:referencedDocument/gl-btx:documentNumber</t>
  </si>
  <si>
    <t>BT10-03</t>
  </si>
  <si>
    <t>$.btx_BusinessTransactions.btx_Transaction_Header.btx_ReferencedDocument.btx_DocumentDate</t>
  </si>
  <si>
    <t>gl-btx:documentDate</t>
  </si>
  <si>
    <t>/xbrli:xbrl/gl-btx:businessTransactions/gl-btx:transactionHeader/gl-btx:referencedDocument/gl-btx:documentDate</t>
  </si>
  <si>
    <t>BT10-04</t>
  </si>
  <si>
    <t>$.btx_BusinessTransactions.btx_Transaction_Header.btx_ReferencedDocument.btx_DocumentIdentifierType</t>
  </si>
  <si>
    <t>gl-btx:documentIdentifierType</t>
  </si>
  <si>
    <t>/xbrli:xbrl/gl-btx:businessTransactions/gl-btx:transactionHeader/gl-btx:referencedDocument/gl-btx:documentIdentifierType</t>
  </si>
  <si>
    <t>BT10-05</t>
  </si>
  <si>
    <t>$.btx_BusinessTransactions.btx_Transaction_Header.btx_ReferencedDocument.btx_DocumentIdentifierCode</t>
  </si>
  <si>
    <t>gl-btx:documentIdentifierCode</t>
  </si>
  <si>
    <t>/xbrli:xbrl/gl-btx:businessTransactions/gl-btx:transactionHeader/gl-btx:referencedDocument/gl-btx:documentIdentifierCode</t>
  </si>
  <si>
    <t>BT10-06</t>
  </si>
  <si>
    <t>$.btx_BusinessTransactions.btx_Transaction_Header.btx_ReferencedDocument.btx_ReceivedDate</t>
  </si>
  <si>
    <t>gl-btx:receivedDate</t>
  </si>
  <si>
    <t>/xbrli:xbrl/gl-btx:businessTransactions/gl-btx:transactionHeader/gl-btx:referencedDocument/gl-btx:receivedDate</t>
  </si>
  <si>
    <t>BT10-07</t>
  </si>
  <si>
    <t>$.btx_BusinessTransactions.btx_Transaction_Header.btx_ReferencedDocument.btx_DocumentLocation</t>
  </si>
  <si>
    <t>gl-btx:documentLocation</t>
  </si>
  <si>
    <t>/xbrli:xbrl/gl-btx:businessTransactions/gl-btx:transactionHeader/gl-btx:referencedDocument/gl-btx:documentLocation</t>
  </si>
  <si>
    <t>Header Payment Method</t>
  </si>
  <si>
    <t>BT11-17</t>
  </si>
  <si>
    <t>$.btx_BusinessTransactions.btx_Transaction_Header.btx_HeaderPaymentMethod</t>
  </si>
  <si>
    <t>gl-btx:headerPaymentMethod</t>
  </si>
  <si>
    <t>/xbrli:xbrl/gl-btx:businessTransactions/gl-btx:transactionHeader/gl-btx:headerPaymentMethod</t>
  </si>
  <si>
    <t>Header Posting Status</t>
  </si>
  <si>
    <t>deferred: although entered, it cannot be posted until a later time\nposted: already posted\nproposed: a proposed item that must be approved\nsimulated: a simulated item, for what-if\ntax: a tax-specific entry\nunposted:entered but not yet posted or validated\ncancelled:entered and later cancelled\nother:other status - should be described in postingStatusDescription</t>
  </si>
  <si>
    <t>・据置：入力されたが、まだ転記できない。\n・転記済：転記済み。\n・提案済：検証が必要な項目。\n・シミュレーション：仮定のためにシミュレートされた項目。\n・税：税項目。\n・未転記：入力されたが、まだ検証も転記もされていない。\n・取消済：入力されたが、取り消された。\n・その他：その他の状態。postingStatusDescriptionで説明されるべき。\n[設定値のリスト]\n(deferred：据置)、(posted：転記済)、(proposed：提案済)、(simulated：シミュレーション)、(tax：税)、(unposted：未転記)、(cancelled：取消済)、(other：その他)</t>
  </si>
  <si>
    <t>BT11-18</t>
  </si>
  <si>
    <t>$.btx_BusinessTransactions.btx_Transaction_Header.btx_HeaderPostingStatus</t>
  </si>
  <si>
    <t>gl-btx:headerPostingStatus</t>
  </si>
  <si>
    <t>/xbrli:xbrl/gl-btx:businessTransactions/gl-btx:transactionHeader/gl-btx:headerPostingStatus</t>
  </si>
  <si>
    <t>Header Posting Status Description</t>
  </si>
  <si>
    <t>BT11-19</t>
  </si>
  <si>
    <t>$.btx_BusinessTransactions.btx_Transaction_Header.btx_HeaderPostingStatusDescription</t>
  </si>
  <si>
    <t>gl-btx:headerPostingStatusDescription</t>
  </si>
  <si>
    <t>/xbrli:xbrl/gl-btx:businessTransactions/gl-btx:transactionHeader/gl-btx:headerPostingStatusDescription</t>
  </si>
  <si>
    <t>Header Acknowledgement Date</t>
  </si>
  <si>
    <t>BT11-20</t>
  </si>
  <si>
    <t>$.btx_BusinessTransactions.btx_Transaction_Header.btx_HeaderAcknowledgementDate</t>
  </si>
  <si>
    <t>gl-btx:headerAcknowledgementDate</t>
  </si>
  <si>
    <t>/xbrli:xbrl/gl-btx:businessTransactions/gl-btx:transactionHeader/gl-btx:headerAcknowledgementDate</t>
  </si>
  <si>
    <t>Header Confirmation Date</t>
  </si>
  <si>
    <t>BT11-21</t>
  </si>
  <si>
    <t>$.btx_BusinessTransactions.btx_Transaction_Header.btx_HeaderConfirmationDate</t>
  </si>
  <si>
    <t>gl-btx:headerConfirmationDate</t>
  </si>
  <si>
    <t>/xbrli:xbrl/gl-btx:businessTransactions/gl-btx:transactionHeader/gl-btx:headerConfirmationDate</t>
  </si>
  <si>
    <t>Header Ship From</t>
  </si>
  <si>
    <t>References Organization Address Location Identifier where used. Otherwise free form.</t>
  </si>
  <si>
    <t>使用されていれば住所識別子の参照情報。または自由記述。</t>
  </si>
  <si>
    <t>BT11-22</t>
  </si>
  <si>
    <t>$.btx_BusinessTransactions.btx_Transaction_Header.btx_HeaderShipFrom</t>
  </si>
  <si>
    <t>gl-btx:headerShipFrom</t>
  </si>
  <si>
    <t>/xbrli:xbrl/gl-btx:businessTransactions/gl-btx:transactionHeader/gl-btx:headerShipFrom</t>
  </si>
  <si>
    <t>Header Date Shipped/Received</t>
  </si>
  <si>
    <t>BT11-23</t>
  </si>
  <si>
    <t>$.btx_BusinessTransactions.btx_Transaction_Header.btx_HeaderDateShipped/Received</t>
  </si>
  <si>
    <t>gl-btx:headerDateShippedReceived</t>
  </si>
  <si>
    <t>/xbrli:xbrl/gl-btx:businessTransactions/gl-btx:transactionHeader/gl-btx:headerDateShippedReceived</t>
  </si>
  <si>
    <t>Header Maturity Date or Date Due</t>
  </si>
  <si>
    <t>BT11-24</t>
  </si>
  <si>
    <t>$.btx_BusinessTransactions.btx_Transaction_Header.btx_HeaderMaturityDateorDateDue</t>
  </si>
  <si>
    <t>gl-btx:headerMaturityDateOrDateDue</t>
  </si>
  <si>
    <t>/xbrli:xbrl/gl-btx:businessTransactions/gl-btx:transactionHeader/gl-btx:headerMaturityDateOrDateDue</t>
  </si>
  <si>
    <t>Header Payment Terms</t>
  </si>
  <si>
    <t>BT11-25</t>
  </si>
  <si>
    <t>$.btx_BusinessTransactions.btx_Transaction_Header.btx_HeaderPaymentTerms</t>
  </si>
  <si>
    <t>gl-btx:headerPaymentTerms</t>
  </si>
  <si>
    <t>/xbrli:xbrl/gl-btx:businessTransactions/gl-btx:transactionHeader/gl-btx:headerPaymentTerms</t>
  </si>
  <si>
    <t>Header_ Identifier Reference</t>
  </si>
  <si>
    <t>Identification for customer, vendor, or employee.</t>
  </si>
  <si>
    <t>【文書CVE情報】</t>
  </si>
  <si>
    <t>顧客、仕入先、従業員のための識別子。</t>
  </si>
  <si>
    <t>BT11-26</t>
  </si>
  <si>
    <t>$.btx_BusinessTransactions.btx_Transaction_Header.btx_Header_IdentifierReference</t>
  </si>
  <si>
    <t>gl-btx:headerIdentifierReference</t>
  </si>
  <si>
    <t>/xbrli:xbrl/gl-btx:businessTransactions/gl-btx:transactionHeader/gl-btx:headerIdentifierReference</t>
  </si>
  <si>
    <t>Identifier Code</t>
  </si>
  <si>
    <t>Unique ID Number associated with identifierReference</t>
  </si>
  <si>
    <t>CVE識別番号（内部）</t>
  </si>
  <si>
    <t>identifierReferenceに関係付けられた、内部ID番号。</t>
  </si>
  <si>
    <t>BT06-01</t>
  </si>
  <si>
    <t>$.btx_BusinessTransactions.btx_Transaction_Header.btx_Header_IdentifierReference.btx_IdentifierCode</t>
  </si>
  <si>
    <t>gl-btx:identifierCode</t>
  </si>
  <si>
    <t>/xbrli:xbrl/gl-btx:businessTransactions/gl-btx:transactionHeader/gl-btx:headerIdentifierReference/gl-btx:identifierCode</t>
  </si>
  <si>
    <t>Identifier Purpose</t>
  </si>
  <si>
    <t>Freeform for codes like purchasing, billing, manufacturing at identifier level.</t>
  </si>
  <si>
    <t>CVE目的</t>
  </si>
  <si>
    <t>購買、請求、製造などの、CVE識別子のレベルのコードの自由記述。</t>
  </si>
  <si>
    <t>BT06-02</t>
  </si>
  <si>
    <t>$.btx_BusinessTransactions.btx_Transaction_Header.btx_Header_IdentifierReference.btx_IdentifierPurpose</t>
  </si>
  <si>
    <t>gl-btx:identifierPurpose</t>
  </si>
  <si>
    <t>/xbrli:xbrl/gl-btx:businessTransactions/gl-btx:transactionHeader/gl-btx:headerIdentifierReference/gl-btx:identifierPurpose</t>
  </si>
  <si>
    <t>Identifier Active</t>
  </si>
  <si>
    <t>Boolean to indicate whether the identifier is active (="true") or inactive (="false")</t>
  </si>
  <si>
    <t>CVE有効性</t>
  </si>
  <si>
    <t>CVE識別子が有効か無効かを示すブール値。</t>
  </si>
  <si>
    <t>BT06-03</t>
  </si>
  <si>
    <t>$.btx_BusinessTransactions.btx_Transaction_Header.btx_Header_IdentifierReference.btx_IdentifierActive</t>
  </si>
  <si>
    <t>gl-btx:identifierActive</t>
  </si>
  <si>
    <t>/xbrli:xbrl/gl-btx:businessTransactions/gl-btx:transactionHeader/gl-btx:headerIdentifierReference/gl-btx:identifierActive</t>
  </si>
  <si>
    <t>Identifier Organization Type</t>
  </si>
  <si>
    <t>Identifier Organization Type. Enumerated as: individual, organization, other.</t>
  </si>
  <si>
    <t>CVE組織種別</t>
  </si>
  <si>
    <t>CVE識別子の組織種別。_x005F_x000D_
[設定値のリスト]_x005F_x000D_
(individual：個人)、(organization：組織)、(other：その他)</t>
  </si>
  <si>
    <t>BT06-04</t>
  </si>
  <si>
    <t>$.btx_BusinessTransactions.btx_Transaction_Header.btx_Header_IdentifierReference.btx_IdentifierOrganizationType</t>
  </si>
  <si>
    <t>gl-btx:identifierOrganizationType</t>
  </si>
  <si>
    <t>/xbrli:xbrl/gl-btx:businessTransactions/gl-btx:transactionHeader/gl-btx:headerIdentifierReference/gl-btx:identifierOrganizationType</t>
  </si>
  <si>
    <t>Identifier Organization Type Description</t>
  </si>
  <si>
    <t>Free format description of the identifier organization type</t>
  </si>
  <si>
    <t>CVE組織種別説明</t>
  </si>
  <si>
    <t>CVE識別子の組織種別の説明。</t>
  </si>
  <si>
    <t>BT06-05</t>
  </si>
  <si>
    <t>$.btx_BusinessTransactions.btx_Transaction_Header.btx_Header_IdentifierReference.btx_IdentifierOrganizationTypeDescription</t>
  </si>
  <si>
    <t>gl-btx:identifierOrganizationTypeDescription</t>
  </si>
  <si>
    <t>/xbrli:xbrl/gl-btx:businessTransactions/gl-btx:transactionHeader/gl-btx:headerIdentifierReference/gl-btx:identifierOrganizationTypeDescription</t>
  </si>
  <si>
    <t>Identifier Description</t>
  </si>
  <si>
    <t>Textual description of identifierReference.</t>
  </si>
  <si>
    <t>CVE説明</t>
  </si>
  <si>
    <t>identifierReferenceの説明。</t>
  </si>
  <si>
    <t>BT06-06</t>
  </si>
  <si>
    <t>$.btx_BusinessTransactions.btx_Transaction_Header.btx_Header_IdentifierReference.btx_IdentifierDescription</t>
  </si>
  <si>
    <t>gl-btx:identifierDescription</t>
  </si>
  <si>
    <t>/xbrli:xbrl/gl-btx:businessTransactions/gl-btx:transactionHeader/gl-btx:headerIdentifierReference/gl-btx:identifierDescription</t>
  </si>
  <si>
    <t>Identifier Type</t>
  </si>
  <si>
    <t>Entity type (enumerated): C, customer, E, employee, V, vendor, O, other, I, salesperson-internal, X, salesperson-external, N, contractor.</t>
  </si>
  <si>
    <t>CVE種別</t>
  </si>
  <si>
    <t>実体の種別。_x005F_x000D_ [設定値のリスト]_x005F_x000D_ (C)、(customer：顧客)、(E)、(employee：従業員)、(V)、(vendor：仕入先)、(O)、(other：その他)、(I)、(salesperson-internal：店舗内販売員)、(X)、(salesperson-external：外交販売員)、(N)、(contractor：請負者)</t>
  </si>
  <si>
    <t>BT06-07</t>
  </si>
  <si>
    <t>$.btx_BusinessTransactions.btx_Transaction_Header.btx_Header_IdentifierReference.btx_IdentifierType</t>
  </si>
  <si>
    <t>gl-btx:identifierType</t>
  </si>
  <si>
    <t>/xbrli:xbrl/gl-btx:businessTransactions/gl-btx:transactionHeader/gl-btx:headerIdentifierReference/gl-btx:identifierType</t>
  </si>
  <si>
    <t>Identifier Category</t>
  </si>
  <si>
    <t>For use as Customer, Vendor or Employee Class (such as Residential/Commercial/Institutional/Government or Retail/Wholesale or other classifications used by business).</t>
  </si>
  <si>
    <t>CVEカテゴリ</t>
  </si>
  <si>
    <t>顧客、仕入先、従業員の分類に使用する。　（住居/商業/機関/政府や、小売/卸や、ビジネスで使用されるその他の分類）。</t>
  </si>
  <si>
    <t>BT06-08</t>
  </si>
  <si>
    <t>$.btx_BusinessTransactions.btx_Transaction_Header.btx_Header_IdentifierReference.btx_IdentifierCategory</t>
  </si>
  <si>
    <t>gl-btx:identifierCategory</t>
  </si>
  <si>
    <t>/xbrli:xbrl/gl-btx:businessTransactions/gl-btx:transactionHeader/gl-btx:headerIdentifierReference/gl-btx:identifierCategory</t>
  </si>
  <si>
    <t>External Authority</t>
  </si>
  <si>
    <t>Class containing references to an external authority associated with identifier</t>
  </si>
  <si>
    <t>【外部機関】</t>
  </si>
  <si>
    <t>識別子と関係付けられる外部機関への参照情報を含む構造体。</t>
  </si>
  <si>
    <t>BT06-09</t>
  </si>
  <si>
    <t>$.btx_BusinessTransactions.btx_Transaction_Header.btx_Header_IdentifierReference.btx_ExternalAuthority</t>
  </si>
  <si>
    <t>gl-cor:externalAuthority</t>
  </si>
  <si>
    <t>/xbrli:xbrl/gl-btx:businessTransactions/gl-btx:transactionHeader/gl-btx:headerIdentifierReference/gl-cor:externalAuthority</t>
  </si>
  <si>
    <t>External Authority Code</t>
  </si>
  <si>
    <t>External Authority (e,g, Tax Authority) ID Number associated with identifierReference</t>
  </si>
  <si>
    <t>外部機関付与識別番号</t>
  </si>
  <si>
    <t>identifierReferenceと関係付けられる、外部機関（たとえば、税務署）によるID番号。</t>
  </si>
  <si>
    <t>CO12-01</t>
  </si>
  <si>
    <t>$.btx_BusinessTransactions.btx_Transaction_Header.btx_Header_IdentifierReference.btx_ExternalAuthority.cor_ExternalAuthorityCode</t>
  </si>
  <si>
    <t>gl-cor:externalAuthorityCode</t>
  </si>
  <si>
    <t>/xbrli:xbrl/gl-btx:businessTransactions/gl-btx:transactionHeader/gl-btx:headerIdentifierReference/gl-cor:externalAuthority/gl-cor:externalAuthorityCode</t>
  </si>
  <si>
    <t>External Authority Name</t>
  </si>
  <si>
    <t>Name of External Authority (e.g. Tax Authority)</t>
  </si>
  <si>
    <t>外部機関名</t>
  </si>
  <si>
    <t>外部機関の名前（たとえば、税務署）</t>
  </si>
  <si>
    <t>CO12-02</t>
  </si>
  <si>
    <t>$.btx_BusinessTransactions.btx_Transaction_Header.btx_Header_IdentifierReference.btx_ExternalAuthority.cor_ExternalAuthorityName</t>
  </si>
  <si>
    <t>gl-cor:externalAuthorityName</t>
  </si>
  <si>
    <t>/xbrli:xbrl/gl-btx:businessTransactions/gl-btx:transactionHeader/gl-btx:headerIdentifierReference/gl-cor:externalAuthority/gl-cor:externalAuthorityName</t>
  </si>
  <si>
    <t>External Authority Verification Date</t>
  </si>
  <si>
    <t>Date on which the External Authority last performed a verification</t>
  </si>
  <si>
    <t>外部機関認証日付</t>
  </si>
  <si>
    <t>外部機関が最後に認証した日付。</t>
  </si>
  <si>
    <t>CO12-03</t>
  </si>
  <si>
    <t>$.btx_BusinessTransactions.btx_Transaction_Header.btx_Header_IdentifierReference.btx_ExternalAuthority.cor_ExternalAuthorityVerificationDate</t>
  </si>
  <si>
    <t>gl-cor:externalAuthorityVerificationDate</t>
  </si>
  <si>
    <t>/xbrli:xbrl/gl-btx:businessTransactions/gl-btx:transactionHeader/gl-btx:headerIdentifierReference/gl-cor:externalAuthority/gl-cor:externalAuthorityVerificationDate</t>
  </si>
  <si>
    <t>Identifier_ Phone</t>
  </si>
  <si>
    <t>Phone number related to Identifier.</t>
  </si>
  <si>
    <t>【電話番号】</t>
  </si>
  <si>
    <t>CVE識別子の電話番号。</t>
  </si>
  <si>
    <t>BT06-10</t>
  </si>
  <si>
    <t>$.btx_BusinessTransactions.btx_Transaction_Header.btx_Header_IdentifierReference.btx_Identifier_Phone</t>
  </si>
  <si>
    <t>gl-cor:identifierPhone</t>
  </si>
  <si>
    <t>/xbrli:xbrl/gl-btx:businessTransactions/gl-btx:transactionHeader/gl-btx:headerIdentifierReference/gl-cor:identifierPhone</t>
  </si>
  <si>
    <t>CO01-01</t>
  </si>
  <si>
    <t>$.btx_BusinessTransactions.btx_Transaction_Header.btx_Header_IdentifierReference.btx_Identifier_Phone.cor_PhoneNumber</t>
  </si>
  <si>
    <t>gl-cor:phoneNumber</t>
  </si>
  <si>
    <t>/xbrli:xbrl/gl-btx:businessTransactions/gl-btx:transactionHeader/gl-btx:headerIdentifierReference/gl-cor:identifierPhone/gl-cor:phoneNumber</t>
  </si>
  <si>
    <t>CO01-02</t>
  </si>
  <si>
    <t>$.btx_BusinessTransactions.btx_Transaction_Header.btx_Header_IdentifierReference.btx_Identifier_Phone.cor_PhoneNumberDescription</t>
  </si>
  <si>
    <t>gl-cor:phoneNumberDescription</t>
  </si>
  <si>
    <t>/xbrli:xbrl/gl-btx:businessTransactions/gl-btx:transactionHeader/gl-btx:headerIdentifierReference/gl-cor:identifierPhone/gl-cor:phoneNumberDescription</t>
  </si>
  <si>
    <t>Identifier_ Fax</t>
  </si>
  <si>
    <t>Fax number class related to identifier.</t>
  </si>
  <si>
    <t>【FAX番号】</t>
  </si>
  <si>
    <t>CVE識別子のFAX番号の構造体。</t>
  </si>
  <si>
    <t>BT06-11</t>
  </si>
  <si>
    <t>$.btx_BusinessTransactions.btx_Transaction_Header.btx_Header_IdentifierReference.btx_Identifier_Fax</t>
  </si>
  <si>
    <t>gl-cor:identifierFax</t>
  </si>
  <si>
    <t>/xbrli:xbrl/gl-btx:businessTransactions/gl-btx:transactionHeader/gl-btx:headerIdentifierReference/gl-cor:identifierFax</t>
  </si>
  <si>
    <t>CO03-01</t>
  </si>
  <si>
    <t>$.btx_BusinessTransactions.btx_Transaction_Header.btx_Header_IdentifierReference.btx_Identifier_Fax.cor_FaxNumber</t>
  </si>
  <si>
    <t>gl-cor:faxNumber</t>
  </si>
  <si>
    <t>/xbrli:xbrl/gl-btx:businessTransactions/gl-btx:transactionHeader/gl-btx:headerIdentifierReference/gl-cor:identifierFax/gl-cor:faxNumber</t>
  </si>
  <si>
    <t>CO03-02</t>
  </si>
  <si>
    <t>$.btx_BusinessTransactions.btx_Transaction_Header.btx_Header_IdentifierReference.btx_Identifier_Fax.cor_FaxNumberUsage</t>
  </si>
  <si>
    <t>gl-cor:faxNumberUsage</t>
  </si>
  <si>
    <t>/xbrli:xbrl/gl-btx:businessTransactions/gl-btx:transactionHeader/gl-btx:headerIdentifierReference/gl-cor:identifierFax/gl-cor:faxNumberUsage</t>
  </si>
  <si>
    <t>Identifier_ Email</t>
  </si>
  <si>
    <t>Email address for Identifier.</t>
  </si>
  <si>
    <t>【CVEEメールアドレス】</t>
  </si>
  <si>
    <t>CVE識別子のEメールアドレス。</t>
  </si>
  <si>
    <t>BT06-12</t>
  </si>
  <si>
    <t>$.btx_BusinessTransactions.btx_Transaction_Header.btx_Header_IdentifierReference.btx_Identifier_Email</t>
  </si>
  <si>
    <t>gl-cor:identifierEmail</t>
  </si>
  <si>
    <t>/xbrli:xbrl/gl-btx:businessTransactions/gl-btx:transactionHeader/gl-btx:headerIdentifierReference/gl-cor:identifierEmail</t>
  </si>
  <si>
    <t>CO05-01</t>
  </si>
  <si>
    <t>$.btx_BusinessTransactions.btx_Transaction_Header.btx_Header_IdentifierReference.btx_Identifier_Email.cor_EmailAddress</t>
  </si>
  <si>
    <t>gl-cor:emailAddress</t>
  </si>
  <si>
    <t>/xbrli:xbrl/gl-btx:businessTransactions/gl-btx:transactionHeader/gl-btx:headerIdentifierReference/gl-cor:identifierEmail/gl-cor:emailAddress</t>
  </si>
  <si>
    <t>CO05-02</t>
  </si>
  <si>
    <t>$.btx_BusinessTransactions.btx_Transaction_Header.btx_Header_IdentifierReference.btx_Identifier_Email.cor_EmailAddressUsage</t>
  </si>
  <si>
    <t>gl-cor:emailAddressUsage</t>
  </si>
  <si>
    <t>/xbrli:xbrl/gl-btx:businessTransactions/gl-btx:transactionHeader/gl-btx:headerIdentifierReference/gl-cor:identifierEmail/gl-cor:emailAddressUsage</t>
  </si>
  <si>
    <t>Identifier_ Address</t>
  </si>
  <si>
    <t>Address (block) of customer, vendor, employee for integration purposes, VAT.</t>
  </si>
  <si>
    <t>【CVE住所】</t>
  </si>
  <si>
    <t>統合目的やVATのための、顧客、仕入先、従業員の住所(ブロック)。</t>
  </si>
  <si>
    <t>BT06-13</t>
  </si>
  <si>
    <t>$.btx_BusinessTransactions.btx_Transaction_Header.btx_Header_IdentifierReference.btx_Identifier_Address</t>
  </si>
  <si>
    <t>gl-cor:identifierAddress</t>
  </si>
  <si>
    <t>/xbrli:xbrl/gl-btx:businessTransactions/gl-btx:transactionHeader/gl-btx:headerIdentifierReference/gl-cor:identifierAddress</t>
  </si>
  <si>
    <t>CO08-01</t>
  </si>
  <si>
    <t>$.btx_BusinessTransactions.btx_Transaction_Header.btx_Header_IdentifierReference.btx_Identifier_Address.cor_Description</t>
  </si>
  <si>
    <t>/xbrli:xbrl/gl-btx:businessTransactions/gl-btx:transactionHeader/gl-btx:headerIdentifierReference/gl-cor:identifierAddress/gl-cor:description</t>
  </si>
  <si>
    <t>CO08-02</t>
  </si>
  <si>
    <t>$.btx_BusinessTransactions.btx_Transaction_Header.btx_Header_IdentifierReference.btx_Identifier_Address.cor_Purpose</t>
  </si>
  <si>
    <t>gl-cor:purpose</t>
  </si>
  <si>
    <t>/xbrli:xbrl/gl-btx:businessTransactions/gl-btx:transactionHeader/gl-btx:headerIdentifierReference/gl-cor:identifierAddress/gl-cor:purpose</t>
  </si>
  <si>
    <t>CO08-03</t>
  </si>
  <si>
    <t>$.btx_BusinessTransactions.btx_Transaction_Header.btx_Header_IdentifierReference.btx_Identifier_Address.cor_LocationID</t>
  </si>
  <si>
    <t>gl-cor:locationId</t>
  </si>
  <si>
    <t>/xbrli:xbrl/gl-btx:businessTransactions/gl-btx:transactionHeader/gl-btx:headerIdentifierReference/gl-cor:identifierAddress/gl-cor:locationId</t>
  </si>
  <si>
    <t>CO08-04</t>
  </si>
  <si>
    <t>$.btx_BusinessTransactions.btx_Transaction_Header.btx_Header_IdentifierReference.btx_Identifier_Address.cor_BuildingNumber</t>
  </si>
  <si>
    <t>gl-cor:buildingNumber</t>
  </si>
  <si>
    <t>/xbrli:xbrl/gl-btx:businessTransactions/gl-btx:transactionHeader/gl-btx:headerIdentifierReference/gl-cor:identifierAddress/gl-cor:buildingNumber</t>
  </si>
  <si>
    <t>CO08-05</t>
  </si>
  <si>
    <t>$.btx_BusinessTransactions.btx_Transaction_Header.btx_Header_IdentifierReference.btx_Identifier_Address.cor_Street</t>
  </si>
  <si>
    <t>gl-cor:street</t>
  </si>
  <si>
    <t>/xbrli:xbrl/gl-btx:businessTransactions/gl-btx:transactionHeader/gl-btx:headerIdentifierReference/gl-cor:identifierAddress/gl-cor:street</t>
  </si>
  <si>
    <t>CO08-06</t>
  </si>
  <si>
    <t>$.btx_BusinessTransactions.btx_Transaction_Header.btx_Header_IdentifierReference.btx_Identifier_Address.cor_AddressDetail</t>
  </si>
  <si>
    <t>gl-cor:addressDetail</t>
  </si>
  <si>
    <t>/xbrli:xbrl/gl-btx:businessTransactions/gl-btx:transactionHeader/gl-btx:headerIdentifierReference/gl-cor:identifierAddress/gl-cor:addressDetail</t>
  </si>
  <si>
    <t>CO08-07</t>
  </si>
  <si>
    <t>$.btx_BusinessTransactions.btx_Transaction_Header.btx_Header_IdentifierReference.btx_Identifier_Address.cor_City</t>
  </si>
  <si>
    <t>gl-cor:city</t>
  </si>
  <si>
    <t>/xbrli:xbrl/gl-btx:businessTransactions/gl-btx:transactionHeader/gl-btx:headerIdentifierReference/gl-cor:identifierAddress/gl-cor:city</t>
  </si>
  <si>
    <t>CO08-08</t>
  </si>
  <si>
    <t>$.btx_BusinessTransactions.btx_Transaction_Header.btx_Header_IdentifierReference.btx_Identifier_Address.cor_StateorProvince</t>
  </si>
  <si>
    <t>gl-cor:stateOrProvince</t>
  </si>
  <si>
    <t>/xbrli:xbrl/gl-btx:businessTransactions/gl-btx:transactionHeader/gl-btx:headerIdentifierReference/gl-cor:identifierAddress/gl-cor:stateOrProvince</t>
  </si>
  <si>
    <t>CO08-09</t>
  </si>
  <si>
    <t>$.btx_BusinessTransactions.btx_Transaction_Header.btx_Header_IdentifierReference.btx_Identifier_Address.cor_Country</t>
  </si>
  <si>
    <t>gl-cor:country</t>
  </si>
  <si>
    <t>/xbrli:xbrl/gl-btx:businessTransactions/gl-btx:transactionHeader/gl-btx:headerIdentifierReference/gl-cor:identifierAddress/gl-cor:country</t>
  </si>
  <si>
    <t>CO08-10</t>
  </si>
  <si>
    <t>$.btx_BusinessTransactions.btx_Transaction_Header.btx_Header_IdentifierReference.btx_Identifier_Address.cor_ZiporPostalCode</t>
  </si>
  <si>
    <t>gl-cor:zipOrPostalCode</t>
  </si>
  <si>
    <t>/xbrli:xbrl/gl-btx:businessTransactions/gl-btx:transactionHeader/gl-btx:headerIdentifierReference/gl-cor:identifierAddress/gl-cor:zipOrPostalCode</t>
  </si>
  <si>
    <t>Identifier_ Contact</t>
  </si>
  <si>
    <t>Identifier Contact Information Class</t>
  </si>
  <si>
    <t>【CVE担当者情報】</t>
  </si>
  <si>
    <t>CVE識別子の担当者情報の構造体。</t>
  </si>
  <si>
    <t>BT06-14</t>
  </si>
  <si>
    <t>$.btx_BusinessTransactions.btx_Transaction_Header.btx_Header_IdentifierReference.btx_Identifier_Contact</t>
  </si>
  <si>
    <t>gl-cor:identifierContact</t>
  </si>
  <si>
    <t>/xbrli:xbrl/gl-btx:businessTransactions/gl-btx:transactionHeader/gl-btx:headerIdentifierReference/gl-cor:identifierContact</t>
  </si>
  <si>
    <t>CO11-01</t>
  </si>
  <si>
    <t>$.btx_BusinessTransactions.btx_Transaction_Header.btx_Header_IdentifierReference.btx_Identifier_Contact.cor_ContactPrefix</t>
  </si>
  <si>
    <t>gl-cor:contactPrefix</t>
  </si>
  <si>
    <t>/xbrli:xbrl/gl-btx:businessTransactions/gl-btx:transactionHeader/gl-btx:headerIdentifierReference/gl-cor:identifierContact/gl-cor:contactPrefix</t>
  </si>
  <si>
    <t>CO11-02</t>
  </si>
  <si>
    <t>$.btx_BusinessTransactions.btx_Transaction_Header.btx_Header_IdentifierReference.btx_Identifier_Contact.cor_ContactLastName</t>
  </si>
  <si>
    <t>gl-cor:contactLastName</t>
  </si>
  <si>
    <t>/xbrli:xbrl/gl-btx:businessTransactions/gl-btx:transactionHeader/gl-btx:headerIdentifierReference/gl-cor:identifierContact/gl-cor:contactLastName</t>
  </si>
  <si>
    <t>CO11-03</t>
  </si>
  <si>
    <t>$.btx_BusinessTransactions.btx_Transaction_Header.btx_Header_IdentifierReference.btx_Identifier_Contact.cor_ContactFirstName</t>
  </si>
  <si>
    <t>gl-cor:contactFirstName</t>
  </si>
  <si>
    <t>/xbrli:xbrl/gl-btx:businessTransactions/gl-btx:transactionHeader/gl-btx:headerIdentifierReference/gl-cor:identifierContact/gl-cor:contactFirstName</t>
  </si>
  <si>
    <t>CO11-04</t>
  </si>
  <si>
    <t>$.btx_BusinessTransactions.btx_Transaction_Header.btx_Header_IdentifierReference.btx_Identifier_Contact.cor_ContactSuffix</t>
  </si>
  <si>
    <t>gl-cor:contactSuffix</t>
  </si>
  <si>
    <t>/xbrli:xbrl/gl-btx:businessTransactions/gl-btx:transactionHeader/gl-btx:headerIdentifierReference/gl-cor:identifierContact/gl-cor:contactSuffix</t>
  </si>
  <si>
    <t>CO11-05</t>
  </si>
  <si>
    <t>$.btx_BusinessTransactions.btx_Transaction_Header.btx_Header_IdentifierReference.btx_Identifier_Contact.cor_ContactAttentionLine</t>
  </si>
  <si>
    <t>gl-cor:contactAttentionLine</t>
  </si>
  <si>
    <t>/xbrli:xbrl/gl-btx:businessTransactions/gl-btx:transactionHeader/gl-btx:headerIdentifierReference/gl-cor:identifierContact/gl-cor:contactAttentionLine</t>
  </si>
  <si>
    <t>CO11-06</t>
  </si>
  <si>
    <t>$.btx_BusinessTransactions.btx_Transaction_Header.btx_Header_IdentifierReference.btx_Identifier_Contact.cor_ContactPositionRole</t>
  </si>
  <si>
    <t>gl-cor:contactPositionRole</t>
  </si>
  <si>
    <t>/xbrli:xbrl/gl-btx:businessTransactions/gl-btx:transactionHeader/gl-btx:headerIdentifierReference/gl-cor:identifierContact/gl-cor:contactPositionRole</t>
  </si>
  <si>
    <t>CO11-07</t>
  </si>
  <si>
    <t>$.btx_BusinessTransactions.btx_Transaction_Header.btx_Header_IdentifierReference.btx_Identifier_Contact.cor_ContactContactType</t>
  </si>
  <si>
    <t>gl-cor:contactContactType</t>
  </si>
  <si>
    <t>/xbrli:xbrl/gl-btx:businessTransactions/gl-btx:transactionHeader/gl-btx:headerIdentifierReference/gl-cor:identifierContact/gl-cor:contactContactType</t>
  </si>
  <si>
    <t>CO11-08</t>
  </si>
  <si>
    <t>$.btx_BusinessTransactions.btx_Transaction_Header.btx_Header_IdentifierReference.btx_Identifier_Contact.cor_ContactLocationIDcrossreference</t>
  </si>
  <si>
    <t>gl-cor:contactLocationIdCrossReference</t>
  </si>
  <si>
    <t>/xbrli:xbrl/gl-btx:businessTransactions/gl-btx:transactionHeader/gl-btx:headerIdentifierReference/gl-cor:identifierContact/gl-cor:contactLocationIdCrossReference</t>
  </si>
  <si>
    <t>CO11-09</t>
  </si>
  <si>
    <t>$.btx_BusinessTransactions.btx_Transaction_Header.btx_Header_IdentifierReference.btx_Identifier_Contact.cor_ContactActive</t>
  </si>
  <si>
    <t>gl-cor:contactActive</t>
  </si>
  <si>
    <t>/xbrli:xbrl/gl-btx:businessTransactions/gl-btx:transactionHeader/gl-btx:headerIdentifierReference/gl-cor:identifierContact/gl-cor:contactActive</t>
  </si>
  <si>
    <t>CO11-10</t>
  </si>
  <si>
    <t>$.btx_BusinessTransactions.btx_Transaction_Header.btx_Header_IdentifierReference.btx_Identifier_Contact.cor_Contact_Phone</t>
  </si>
  <si>
    <t>/xbrli:xbrl/gl-btx:businessTransactions/gl-btx:transactionHeader/gl-btx:headerIdentifierReference/gl-cor:identifierContact/gl-bus:contactPhone</t>
  </si>
  <si>
    <t>$.btx_BusinessTransactions.btx_Transaction_Header.btx_Header_IdentifierReference.btx_Identifier_Contact.cor_Contact_Phone.bus_PhoneNumber</t>
  </si>
  <si>
    <t>/xbrli:xbrl/gl-btx:businessTransactions/gl-btx:transactionHeader/gl-btx:headerIdentifierReference/gl-cor:identifierContact/gl-bus:contactPhone/gl-bus:phoneNumber</t>
  </si>
  <si>
    <t>$.btx_BusinessTransactions.btx_Transaction_Header.btx_Header_IdentifierReference.btx_Identifier_Contact.cor_Contact_Phone.bus_PhoneNumberDescription</t>
  </si>
  <si>
    <t>/xbrli:xbrl/gl-btx:businessTransactions/gl-btx:transactionHeader/gl-btx:headerIdentifierReference/gl-cor:identifierContact/gl-bus:contactPhone/gl-bus:phoneNumberDescription</t>
  </si>
  <si>
    <t>CO11-11</t>
  </si>
  <si>
    <t>$.btx_BusinessTransactions.btx_Transaction_Header.btx_Header_IdentifierReference.btx_Identifier_Contact.cor_Contact_Fax</t>
  </si>
  <si>
    <t>/xbrli:xbrl/gl-btx:businessTransactions/gl-btx:transactionHeader/gl-btx:headerIdentifierReference/gl-cor:identifierContact/gl-bus:contactFax</t>
  </si>
  <si>
    <t>$.btx_BusinessTransactions.btx_Transaction_Header.btx_Header_IdentifierReference.btx_Identifier_Contact.cor_Contact_Fax.bus_FaxNumber</t>
  </si>
  <si>
    <t>/xbrli:xbrl/gl-btx:businessTransactions/gl-btx:transactionHeader/gl-btx:headerIdentifierReference/gl-cor:identifierContact/gl-bus:contactFax/gl-bus:faxNumber</t>
  </si>
  <si>
    <t>$.btx_BusinessTransactions.btx_Transaction_Header.btx_Header_IdentifierReference.btx_Identifier_Contact.cor_Contact_Fax.bus_FaxNumberUsage</t>
  </si>
  <si>
    <t>/xbrli:xbrl/gl-btx:businessTransactions/gl-btx:transactionHeader/gl-btx:headerIdentifierReference/gl-cor:identifierContact/gl-bus:contactFax/gl-bus:faxNumberUsage</t>
  </si>
  <si>
    <t>CO11-12</t>
  </si>
  <si>
    <t>$.btx_BusinessTransactions.btx_Transaction_Header.btx_Header_IdentifierReference.btx_Identifier_Contact.cor_Contact_Email</t>
  </si>
  <si>
    <t>/xbrli:xbrl/gl-btx:businessTransactions/gl-btx:transactionHeader/gl-btx:headerIdentifierReference/gl-cor:identifierContact/gl-bus:contactEmail</t>
  </si>
  <si>
    <t>$.btx_BusinessTransactions.btx_Transaction_Header.btx_Header_IdentifierReference.btx_Identifier_Contact.cor_Contact_Email.bus_EmailAddress</t>
  </si>
  <si>
    <t>/xbrli:xbrl/gl-btx:businessTransactions/gl-btx:transactionHeader/gl-btx:headerIdentifierReference/gl-cor:identifierContact/gl-bus:contactEmail/gl-bus:emailAddress</t>
  </si>
  <si>
    <t>$.btx_BusinessTransactions.btx_Transaction_Header.btx_Header_IdentifierReference.btx_Identifier_Contact.cor_Contact_Email.bus_EmailAddressUsage</t>
  </si>
  <si>
    <t>/xbrli:xbrl/gl-btx:businessTransactions/gl-btx:transactionHeader/gl-btx:headerIdentifierReference/gl-cor:identifierContact/gl-bus:contactEmail/gl-bus:emailAddressUsage</t>
  </si>
  <si>
    <t>Header_ Tax</t>
  </si>
  <si>
    <t>Class for holding tax related information</t>
  </si>
  <si>
    <t>【税情報】</t>
  </si>
  <si>
    <t>税関連の情報のタプル。</t>
  </si>
  <si>
    <t>BT11-27</t>
  </si>
  <si>
    <t>$.btx_BusinessTransactions.btx_Transaction_Header.btx_Header_Tax</t>
  </si>
  <si>
    <t>gl-btx:headerTax</t>
  </si>
  <si>
    <t>/xbrli:xbrl/gl-btx:businessTransactions/gl-btx:transactionHeader/gl-btx:headerTax</t>
  </si>
  <si>
    <t>Tax Authority</t>
  </si>
  <si>
    <t>Name of the relevant tax authority</t>
  </si>
  <si>
    <t>課税庁</t>
  </si>
  <si>
    <t>関係する課税庁の名前。</t>
  </si>
  <si>
    <t>BT08-01</t>
  </si>
  <si>
    <t>$.btx_BusinessTransactions.btx_Transaction_Header.btx_Header_Tax.btx_TaxAuthority</t>
  </si>
  <si>
    <t>gl-btx:taxAuthority</t>
  </si>
  <si>
    <t>/xbrli:xbrl/gl-btx:businessTransactions/gl-btx:transactionHeader/gl-btx:headerTax/gl-btx:taxAuthority</t>
  </si>
  <si>
    <t>Tax Table Code</t>
  </si>
  <si>
    <t>Tax table code used by the relevant tax authority</t>
  </si>
  <si>
    <t>税率表コード</t>
  </si>
  <si>
    <t>関係する課税庁で使用される税率表のコード。</t>
  </si>
  <si>
    <t>BT08-02</t>
  </si>
  <si>
    <t>$.btx_BusinessTransactions.btx_Transaction_Header.btx_Header_Tax.btx_TaxTableCode</t>
  </si>
  <si>
    <t>gl-btx:taxTableCode</t>
  </si>
  <si>
    <t>/xbrli:xbrl/gl-btx:businessTransactions/gl-btx:transactionHeader/gl-btx:headerTax/gl-btx:taxTableCode</t>
  </si>
  <si>
    <t>Tax Description</t>
  </si>
  <si>
    <t>Description of tax authority</t>
  </si>
  <si>
    <t>課税庁説明</t>
  </si>
  <si>
    <t>課税庁の説明。</t>
  </si>
  <si>
    <t>BT08-03</t>
  </si>
  <si>
    <t>$.btx_BusinessTransactions.btx_Transaction_Header.btx_Header_Tax.btx_TaxDescription</t>
  </si>
  <si>
    <t>gl-btx:taxDescription</t>
  </si>
  <si>
    <t>/xbrli:xbrl/gl-btx:businessTransactions/gl-btx:transactionHeader/gl-btx:headerTax/gl-btx:taxDescription</t>
  </si>
  <si>
    <t>Amount of Taxes</t>
  </si>
  <si>
    <t>Amount of taxes</t>
  </si>
  <si>
    <t>税額</t>
  </si>
  <si>
    <t>税額。</t>
  </si>
  <si>
    <t>BT08-04</t>
  </si>
  <si>
    <t>$.btx_BusinessTransactions.btx_Transaction_Header.btx_Header_Tax.btx_AmountofTaxes</t>
  </si>
  <si>
    <t>gl-btx:amountOfTaxes</t>
  </si>
  <si>
    <t>/xbrli:xbrl/gl-btx:businessTransactions/gl-btx:transactionHeader/gl-btx:headerTax/gl-btx:amountOfTaxes</t>
  </si>
  <si>
    <t>Basis for Taxation</t>
  </si>
  <si>
    <t>Basis for taxation</t>
  </si>
  <si>
    <t>課税基準</t>
  </si>
  <si>
    <t>課税基準。</t>
  </si>
  <si>
    <t>BT08-05</t>
  </si>
  <si>
    <t>$.btx_BusinessTransactions.btx_Transaction_Header.btx_Header_Tax.btx_BasisforTaxation</t>
  </si>
  <si>
    <t>gl-btx:basisForTaxation</t>
  </si>
  <si>
    <t>/xbrli:xbrl/gl-btx:businessTransactions/gl-btx:transactionHeader/gl-btx:headerTax/gl-btx:basisForTaxation</t>
  </si>
  <si>
    <t>Tax Percentage Rate</t>
  </si>
  <si>
    <t>Pure</t>
  </si>
  <si>
    <t>Percent rate for VAT or other taxes normally a number between 0 and 1.0 - e.g. 50% is represented as 0.5</t>
  </si>
  <si>
    <t>税率</t>
  </si>
  <si>
    <t>VAT(物品税)またはその他の税のパーセント比率。_x005F_x000D_
0から1.0の間の値。たとえば50%は0.5とあらわす。</t>
  </si>
  <si>
    <t>BT08-06</t>
  </si>
  <si>
    <t>$.btx_BusinessTransactions.btx_Transaction_Header.btx_Header_Tax.btx_TaxPercentageRate</t>
  </si>
  <si>
    <t>gl-btx:taxPercentageRate</t>
  </si>
  <si>
    <t>/xbrli:xbrl/gl-btx:businessTransactions/gl-btx:transactionHeader/gl-btx:headerTax/gl-btx:taxPercentageRate</t>
  </si>
  <si>
    <t>Tax Category</t>
  </si>
  <si>
    <t>A class or category of taxes</t>
  </si>
  <si>
    <t>税区分</t>
  </si>
  <si>
    <t>税のクラス又はカテゴリ。</t>
  </si>
  <si>
    <t>BT08-07</t>
  </si>
  <si>
    <t>$.btx_BusinessTransactions.btx_Transaction_Header.btx_Header_Tax.btx_TaxCategory</t>
  </si>
  <si>
    <t>gl-btx:taxCategory</t>
  </si>
  <si>
    <t>/xbrli:xbrl/gl-btx:businessTransactions/gl-btx:transactionHeader/gl-btx:headerTax/gl-btx:taxCategory</t>
  </si>
  <si>
    <t>Tax Comment/Exemption Reason</t>
  </si>
  <si>
    <t>Additional text/code for exemption reasons or other comments.</t>
  </si>
  <si>
    <t>税コメント/免税理由</t>
  </si>
  <si>
    <t>免税理由やその他のコメントのための、追加の文またはコード。</t>
  </si>
  <si>
    <t>BT08-08</t>
  </si>
  <si>
    <t>$.btx_BusinessTransactions.btx_Transaction_Header.btx_Header_Tax.btx_TaxComment/ExemptionReason</t>
  </si>
  <si>
    <t>gl-btx:taxCommentExemptionReason</t>
  </si>
  <si>
    <t>/xbrli:xbrl/gl-btx:businessTransactions/gl-btx:transactionHeader/gl-btx:headerTax/gl-btx:taxCommentExemptionReason</t>
  </si>
  <si>
    <t>Tax Amount in Foreign Currency</t>
  </si>
  <si>
    <t>If the tax is in a foreign currency, the amount of tax in that currency</t>
  </si>
  <si>
    <t>外貨建税額</t>
  </si>
  <si>
    <t>税が外貨建ての場合の、税額。</t>
  </si>
  <si>
    <t>BT08-09</t>
  </si>
  <si>
    <t>$.btx_BusinessTransactions.btx_Transaction_Header.btx_Header_Tax.btx_TaxAmountinForeignCurrency</t>
  </si>
  <si>
    <t>gl-btx:taxAmountInForeignCurrency</t>
  </si>
  <si>
    <t>/xbrli:xbrl/gl-btx:businessTransactions/gl-btx:transactionHeader/gl-btx:headerTax/gl-btx:taxAmountInForeignCurrency</t>
  </si>
  <si>
    <t>Tax Foreign Currency</t>
  </si>
  <si>
    <t>If the tax is in a foreign currency, that currency</t>
  </si>
  <si>
    <t>外貨建税額通貨</t>
  </si>
  <si>
    <t>税が外貨建ての場合の、通貨。</t>
  </si>
  <si>
    <t>BT08-10</t>
  </si>
  <si>
    <t>$.btx_BusinessTransactions.btx_Transaction_Header.btx_Header_Tax.btx_TaxForeignCurrency</t>
  </si>
  <si>
    <t>gl-btx:taxForeignCurrency</t>
  </si>
  <si>
    <t>/xbrli:xbrl/gl-btx:businessTransactions/gl-btx:transactionHeader/gl-btx:headerTax/gl-btx:taxForeignCurrency</t>
  </si>
  <si>
    <t>Tax Exchange Rate Date</t>
  </si>
  <si>
    <t>If the tax is in a foreign currency, the date or date and time of the exchange rate used</t>
  </si>
  <si>
    <t>税額換算レート日付</t>
  </si>
  <si>
    <t>税が外貨建ての場合の、換算レートの日付または日付/時刻。</t>
  </si>
  <si>
    <t>BT08-11</t>
  </si>
  <si>
    <t>$.btx_BusinessTransactions.btx_Transaction_Header.btx_Header_Tax.btx_TaxExchangeRateDate</t>
  </si>
  <si>
    <t>gl-btx:taxExchangeRateDate</t>
  </si>
  <si>
    <t>/xbrli:xbrl/gl-btx:businessTransactions/gl-btx:transactionHeader/gl-btx:headerTax/gl-btx:taxExchangeRateDate</t>
  </si>
  <si>
    <t>Tax Exchange Rate</t>
  </si>
  <si>
    <t>If the tax is in a foreign currency, the exchange rate used expressed as national currency divided by foreign currency</t>
  </si>
  <si>
    <t>税額換算レート</t>
  </si>
  <si>
    <t>税が外貨建ての場合の、換算レート。自国通貨を外貨で割った値。</t>
  </si>
  <si>
    <t>BT08-12</t>
  </si>
  <si>
    <t>$.btx_BusinessTransactions.btx_Transaction_Header.btx_Header_Tax.btx_TaxExchangeRate</t>
  </si>
  <si>
    <t>gl-btx:taxExchangeRate</t>
  </si>
  <si>
    <t>/xbrli:xbrl/gl-btx:businessTransactions/gl-btx:transactionHeader/gl-btx:headerTax/gl-btx:taxExchangeRate</t>
  </si>
  <si>
    <t>Tax Exchange Rate Source</t>
  </si>
  <si>
    <t>If the tax is in a foreign currency, source of exchange rate - for example, Reuters, Bloomberg</t>
  </si>
  <si>
    <t>税額換算レート情報源</t>
  </si>
  <si>
    <t>税が外貨建ての場合の、換算レートの情報源。たとえば、Reuters, Bloomberg</t>
  </si>
  <si>
    <t>BT08-13</t>
  </si>
  <si>
    <t>$.btx_BusinessTransactions.btx_Transaction_Header.btx_Header_Tax.btx_TaxExchangeRateSource</t>
  </si>
  <si>
    <t>gl-btx:taxExchangeRateSource</t>
  </si>
  <si>
    <t>/xbrli:xbrl/gl-btx:businessTransactions/gl-btx:transactionHeader/gl-btx:headerTax/gl-btx:taxExchangeRateSource</t>
  </si>
  <si>
    <t>Tax Exchange Rate Type</t>
  </si>
  <si>
    <t>If the tax is in a foreign currency, type of exchange rate - for example, spot rate, forward contract etc.</t>
  </si>
  <si>
    <t>税額換算レート種別</t>
  </si>
  <si>
    <t>税が外貨建ての場合の、換算レートの種別。たとえば、スポット・レート、先物など。</t>
  </si>
  <si>
    <t>BT08-14</t>
  </si>
  <si>
    <t>$.btx_BusinessTransactions.btx_Transaction_Header.btx_Header_Tax.btx_TaxExchangeRateType</t>
  </si>
  <si>
    <t>gl-btx:taxExchangeRateType</t>
  </si>
  <si>
    <t>/xbrli:xbrl/gl-btx:businessTransactions/gl-btx:transactionHeader/gl-btx:headerTax/gl-btx:taxExchangeRateType</t>
  </si>
  <si>
    <t>Tax Exchange Rate Comment</t>
  </si>
  <si>
    <t>If the tax is in a foreign currency, comment about exchange rate used</t>
  </si>
  <si>
    <t>税額換算レートコメント</t>
  </si>
  <si>
    <t>税が外貨建ての場合の、換算レートに関するコメント。</t>
  </si>
  <si>
    <t>BT08-15</t>
  </si>
  <si>
    <t>$.btx_BusinessTransactions.btx_Transaction_Header.btx_Header_Tax.btx_TaxExchangeRateComment</t>
  </si>
  <si>
    <t>gl-btx:taxExchangeRateComment</t>
  </si>
  <si>
    <t>/xbrli:xbrl/gl-btx:businessTransactions/gl-btx:transactionHeader/gl-btx:headerTax/gl-btx:taxExchangeRateComment</t>
  </si>
  <si>
    <t>Header_ Amount Structure</t>
  </si>
  <si>
    <t>Structure representing monetary amounts and currency information applicable to the document as a whole, such as document-level totals or aggregated tax amounts.</t>
  </si>
  <si>
    <t>【ヘッダー金額構造】</t>
  </si>
  <si>
    <t>文書全体に適用される金額や通貨情報（文書レベルの合計額や集計された税額など）を表現する構造。</t>
  </si>
  <si>
    <t>BT11-28</t>
  </si>
  <si>
    <t>$.btx_BusinessTransactions.btx_Transaction_Header.btx_Header_AmountStructure</t>
  </si>
  <si>
    <t>gl-btx:headerAmountStructure</t>
  </si>
  <si>
    <t>/xbrli:xbrl/gl-btx:businessTransactions/gl-btx:transactionHeader/gl-btx:headerAmountStructure</t>
  </si>
  <si>
    <t>Amount</t>
  </si>
  <si>
    <t>Numeric value of the monetary amount expressed in the specified currency.</t>
  </si>
  <si>
    <t>指定された通貨で表現された金額の数値。</t>
  </si>
  <si>
    <t>BT01-01</t>
  </si>
  <si>
    <t>$.btx_BusinessTransactions.btx_Transaction_Header.btx_Header_AmountStructure.btx_Amount</t>
  </si>
  <si>
    <t>gl-btx:amount</t>
  </si>
  <si>
    <t>/xbrli:xbrl/gl-btx:businessTransactions/gl-btx:transactionHeader/gl-btx:headerAmountStructure/gl-btx:amount</t>
  </si>
  <si>
    <t>Amount Type</t>
  </si>
  <si>
    <t>Code or text specifying the type or role of the amount, such as tax amount, tax base amount, allowance amount, or charge amount.</t>
  </si>
  <si>
    <t>金額種別</t>
  </si>
  <si>
    <t>税額、課税標準額、値引金額、追加請求金額など、金額の種類または役割を指定するコードまたはテキスト。</t>
  </si>
  <si>
    <t>BT01-02</t>
  </si>
  <si>
    <t>$.btx_BusinessTransactions.btx_Transaction_Header.btx_Header_AmountStructure.btx_AmountType</t>
  </si>
  <si>
    <t>gl-btx:amountType</t>
  </si>
  <si>
    <t>/xbrli:xbrl/gl-btx:businessTransactions/gl-btx:transactionHeader/gl-btx:headerAmountStructure/gl-btx:amountType</t>
  </si>
  <si>
    <t>Currency Code</t>
  </si>
  <si>
    <t>Code specifying the currency in which the amount is expressed, typically an ISO 4217 currency code.</t>
  </si>
  <si>
    <t>通貨コード</t>
  </si>
  <si>
    <t>金額が表現される通貨を指定するコード。通常は ISO 4217 通貨コードを用いる。</t>
  </si>
  <si>
    <t>BT01-03</t>
  </si>
  <si>
    <t>$.btx_BusinessTransactions.btx_Transaction_Header.btx_Header_AmountStructure.btx_CurrencyCode</t>
  </si>
  <si>
    <t>gl-btx:currencyCode</t>
  </si>
  <si>
    <t>/xbrli:xbrl/gl-btx:businessTransactions/gl-btx:transactionHeader/gl-btx:headerAmountStructure/gl-btx:currencyCode</t>
  </si>
  <si>
    <t>Currency Code Type</t>
  </si>
  <si>
    <t>Code specifying the role of the currency used for the amount, such as functional currency, local currency, reporting currency, or transaction currency.</t>
  </si>
  <si>
    <t>通貨コード種別</t>
  </si>
  <si>
    <t>金額に対する通貨の役割（機能通貨、ローカル通貨、報告通貨、取引通貨など）を指定するコード。</t>
  </si>
  <si>
    <t>BT01-04</t>
  </si>
  <si>
    <t>$.btx_BusinessTransactions.btx_Transaction_Header.btx_Header_AmountStructure.btx_CurrencyCodeType</t>
  </si>
  <si>
    <t>gl-btx:currencyCodeType</t>
  </si>
  <si>
    <t>/xbrli:xbrl/gl-btx:businessTransactions/gl-btx:transactionHeader/gl-btx:headerAmountStructure/gl-btx:currencyCodeType</t>
  </si>
  <si>
    <t>Header_ Amount Type</t>
  </si>
  <si>
    <t>BT01-05</t>
  </si>
  <si>
    <t>$.btx_BusinessTransactions.btx_Transaction_Header.btx_Header_AmountStructure.btx_Header_AmountType</t>
  </si>
  <si>
    <t>gl-btx:headerAmountType</t>
  </si>
  <si>
    <t>/xbrli:xbrl/gl-btx:businessTransactions/gl-btx:transactionHeader/gl-btx:headerAmountStructure/gl-btx:headerAmountType</t>
  </si>
  <si>
    <t>Transaction_ Detail</t>
  </si>
  <si>
    <t>Parent for document line</t>
  </si>
  <si>
    <t>【文書明細】</t>
  </si>
  <si>
    <t>文書明細の親タグ。</t>
  </si>
  <si>
    <t>BT11-29</t>
  </si>
  <si>
    <t>$.btx_BusinessTransactions.btx_Transaction_Header.btx_Transaction_Detail</t>
  </si>
  <si>
    <t>gl-btx:transactionDetail</t>
  </si>
  <si>
    <t>/xbrli:xbrl/gl-btx:businessTransactions/gl-btx:transactionHeader/gl-btx:transactionDetail</t>
  </si>
  <si>
    <t>BT12-01</t>
  </si>
  <si>
    <t>$.btx_BusinessTransactions.btx_Transaction_Header.btx_Transaction_Detail.btx_LineNumber</t>
  </si>
  <si>
    <t>gl-btx:lineNumber</t>
  </si>
  <si>
    <t>/xbrli:xbrl/gl-btx:businessTransactions/gl-btx:transactionHeader/gl-btx:transactionDetail/gl-btx:lineNumber</t>
  </si>
  <si>
    <t>BT12-02</t>
  </si>
  <si>
    <t>$.btx_BusinessTransactions.btx_Transaction_Header.btx_Transaction_Detail.btx_LineNumberCounter</t>
  </si>
  <si>
    <t>gl-btx:lineNumberCounter</t>
  </si>
  <si>
    <t>/xbrli:xbrl/gl-btx:businessTransactions/gl-btx:transactionHeader/gl-btx:transactionDetail/gl-btx:lineNumberCounter</t>
  </si>
  <si>
    <t>BT12-03</t>
  </si>
  <si>
    <t>$.btx_BusinessTransactions.btx_Transaction_Header.btx_Transaction_Detail.btx_PostingDate</t>
  </si>
  <si>
    <t>gl-btx:postingDate</t>
  </si>
  <si>
    <t>/xbrli:xbrl/gl-btx:businessTransactions/gl-btx:transactionHeader/gl-btx:transactionDetail/gl-btx:postingDate</t>
  </si>
  <si>
    <t>BT12-04</t>
  </si>
  <si>
    <t>$.btx_BusinessTransactions.btx_Transaction_Header.btx_Transaction_Detail.btx_MemoLine</t>
  </si>
  <si>
    <t>gl-btx:memoLine</t>
  </si>
  <si>
    <t>/xbrli:xbrl/gl-btx:businessTransactions/gl-btx:transactionHeader/gl-btx:transactionDetail/gl-btx:memoLine</t>
  </si>
  <si>
    <t>BT12-05</t>
  </si>
  <si>
    <t>$.btx_BusinessTransactions.btx_Transaction_Header.btx_Transaction_Detail.btx_DocumentType</t>
  </si>
  <si>
    <t>/xbrli:xbrl/gl-btx:businessTransactions/gl-btx:transactionHeader/gl-btx:transactionDetail/gl-btx:documentType</t>
  </si>
  <si>
    <t>BT12-06</t>
  </si>
  <si>
    <t>$.btx_BusinessTransactions.btx_Transaction_Header.btx_Transaction_Detail.btx_DocumentTypeDescription</t>
  </si>
  <si>
    <t>gl-btx:documentTypeDescription</t>
  </si>
  <si>
    <t>/xbrli:xbrl/gl-btx:businessTransactions/gl-btx:transactionHeader/gl-btx:transactionDetail/gl-btx:documentTypeDescription</t>
  </si>
  <si>
    <t>BT12-07</t>
  </si>
  <si>
    <t>$.btx_BusinessTransactions.btx_Transaction_Header.btx_Transaction_Detail.btx_Document</t>
  </si>
  <si>
    <t>/xbrli:xbrl/gl-btx:businessTransactions/gl-btx:transactionHeader/gl-btx:transactionDetail/gl-cor:document</t>
  </si>
  <si>
    <t>$.btx_BusinessTransactions.btx_Transaction_Header.btx_Transaction_Detail.btx_Document.cor_DocumentNumber</t>
  </si>
  <si>
    <t>/xbrli:xbrl/gl-btx:businessTransactions/gl-btx:transactionHeader/gl-btx:transactionDetail/gl-cor:document/gl-cor:documentNumber</t>
  </si>
  <si>
    <t>BT12-08</t>
  </si>
  <si>
    <t>$.btx_BusinessTransactions.btx_Transaction_Header.btx_Transaction_Detail.btx_DocumentDate</t>
  </si>
  <si>
    <t>/xbrli:xbrl/gl-btx:businessTransactions/gl-btx:transactionHeader/gl-btx:transactionDetail/gl-btx:documentDate</t>
  </si>
  <si>
    <t>BT12-09</t>
  </si>
  <si>
    <t>$.btx_BusinessTransactions.btx_Transaction_Header.btx_Transaction_Detail.btx_ReceivedDate</t>
  </si>
  <si>
    <t>/xbrli:xbrl/gl-btx:businessTransactions/gl-btx:transactionHeader/gl-btx:transactionDetail/gl-btx:receivedDate</t>
  </si>
  <si>
    <t>BT12-10</t>
  </si>
  <si>
    <t>$.btx_BusinessTransactions.btx_Transaction_Header.btx_Transaction_Detail.btx_DocumentLocation</t>
  </si>
  <si>
    <t>/xbrli:xbrl/gl-btx:businessTransactions/gl-btx:transactionHeader/gl-btx:transactionDetail/gl-btx:documentLocation</t>
  </si>
  <si>
    <t>BT12-11</t>
  </si>
  <si>
    <t>$.btx_BusinessTransactions.btx_Transaction_Header.btx_Transaction_Detail.btx_PostingStatus</t>
  </si>
  <si>
    <t>gl-btx:postingStatus</t>
  </si>
  <si>
    <t>/xbrli:xbrl/gl-btx:businessTransactions/gl-btx:transactionHeader/gl-btx:transactionDetail/gl-btx:postingStatus</t>
  </si>
  <si>
    <t>BT12-12</t>
  </si>
  <si>
    <t>$.btx_BusinessTransactions.btx_Transaction_Header.btx_Transaction_Detail.btx_PostingStatusDescription</t>
  </si>
  <si>
    <t>gl-btx:postingStatusDescription</t>
  </si>
  <si>
    <t>/xbrli:xbrl/gl-btx:businessTransactions/gl-btx:transactionHeader/gl-btx:transactionDetail/gl-btx:postingStatusDescription</t>
  </si>
  <si>
    <t>BT12-13</t>
  </si>
  <si>
    <t>$.btx_BusinessTransactions.btx_Transaction_Header.btx_Transaction_Detail.btx_Description</t>
  </si>
  <si>
    <t>gl-btx:description</t>
  </si>
  <si>
    <t>/xbrli:xbrl/gl-btx:businessTransactions/gl-btx:transactionHeader/gl-btx:transactionDetail/gl-btx:description</t>
  </si>
  <si>
    <t>BT12-14</t>
  </si>
  <si>
    <t>$.btx_BusinessTransactions.btx_Transaction_Header.btx_Transaction_Detail.btx_AcknowledgementDate</t>
  </si>
  <si>
    <t>gl-btx:acknowledgementDate</t>
  </si>
  <si>
    <t>/xbrli:xbrl/gl-btx:businessTransactions/gl-btx:transactionHeader/gl-btx:transactionDetail/gl-btx:acknowledgementDate</t>
  </si>
  <si>
    <t>BT12-15</t>
  </si>
  <si>
    <t>$.btx_BusinessTransactions.btx_Transaction_Header.btx_Transaction_Detail.btx_ConfirmationDate</t>
  </si>
  <si>
    <t>gl-btx:confirmationDate</t>
  </si>
  <si>
    <t>/xbrli:xbrl/gl-btx:businessTransactions/gl-btx:transactionHeader/gl-btx:transactionDetail/gl-btx:confirmationDate</t>
  </si>
  <si>
    <t>BT12-16</t>
  </si>
  <si>
    <t>$.btx_BusinessTransactions.btx_Transaction_Header.btx_Transaction_Detail.btx_MeasurableClassDescription</t>
  </si>
  <si>
    <t>gl-btx:measurableClassDescription</t>
  </si>
  <si>
    <t>/xbrli:xbrl/gl-btx:businessTransactions/gl-btx:transactionHeader/gl-btx:transactionDetail/gl-btx:measurableClassDescription</t>
  </si>
  <si>
    <t>BT12-17</t>
  </si>
  <si>
    <t>$.btx_BusinessTransactions.btx_Transaction_Header.btx_Transaction_Detail.btx_GeospatialCoordinate</t>
  </si>
  <si>
    <t>gl-btx:geospatialCoordinate</t>
  </si>
  <si>
    <t>/xbrli:xbrl/gl-btx:businessTransactions/gl-btx:transactionHeader/gl-btx:transactionDetail/gl-btx:geospatialCoordinate</t>
  </si>
  <si>
    <t>BT12-18</t>
  </si>
  <si>
    <t>$.btx_BusinessTransactions.btx_Transaction_Header.btx_Transaction_Detail.btx_OriginatingDocument</t>
  </si>
  <si>
    <t>/xbrli:xbrl/gl-btx:businessTransactions/gl-btx:transactionHeader/gl-btx:transactionDetail/gl-taf:originatingDocument</t>
  </si>
  <si>
    <t>$.btx_BusinessTransactions.btx_Transaction_Header.btx_Transaction_Detail.btx_OriginatingDocument.taf_DocumentType</t>
  </si>
  <si>
    <t>/xbrli:xbrl/gl-btx:businessTransactions/gl-btx:transactionHeader/gl-btx:transactionDetail/gl-taf:originatingDocument/gl-taf:documentType</t>
  </si>
  <si>
    <t>$.btx_BusinessTransactions.btx_Transaction_Header.btx_Transaction_Detail.btx_OriginatingDocument.taf_DocumentNumber</t>
  </si>
  <si>
    <t>/xbrli:xbrl/gl-btx:businessTransactions/gl-btx:transactionHeader/gl-btx:transactionDetail/gl-taf:originatingDocument/gl-taf:documentNumber</t>
  </si>
  <si>
    <t>$.btx_BusinessTransactions.btx_Transaction_Header.btx_Transaction_Detail.btx_OriginatingDocument.taf_DocumentDate</t>
  </si>
  <si>
    <t>/xbrli:xbrl/gl-btx:businessTransactions/gl-btx:transactionHeader/gl-btx:transactionDetail/gl-taf:originatingDocument/gl-taf:documentDate</t>
  </si>
  <si>
    <t>$.btx_BusinessTransactions.btx_Transaction_Header.btx_Transaction_Detail.btx_OriginatingDocument.taf_DocumentIdentifierType</t>
  </si>
  <si>
    <t>/xbrli:xbrl/gl-btx:businessTransactions/gl-btx:transactionHeader/gl-btx:transactionDetail/gl-taf:originatingDocument/gl-taf:documentIdentifierType</t>
  </si>
  <si>
    <t>$.btx_BusinessTransactions.btx_Transaction_Header.btx_Transaction_Detail.btx_OriginatingDocument.taf_DocumentIdentifierCode</t>
  </si>
  <si>
    <t>/xbrli:xbrl/gl-btx:businessTransactions/gl-btx:transactionHeader/gl-btx:transactionDetail/gl-taf:originatingDocument/gl-taf:documentIdentifierCode</t>
  </si>
  <si>
    <t>$.btx_BusinessTransactions.btx_Transaction_Header.btx_Transaction_Detail.btx_OriginatingDocument.taf_DocumentIdentifierTaxCode</t>
  </si>
  <si>
    <t>/xbrli:xbrl/gl-btx:businessTransactions/gl-btx:transactionHeader/gl-btx:transactionDetail/gl-taf:originatingDocument/gl-taf:documentIdentifierTaxCode</t>
  </si>
  <si>
    <t>BT12-19</t>
  </si>
  <si>
    <t>$.btx_BusinessTransactions.btx_Transaction_Header.btx_Transaction_Detail.btx_Detail_Description</t>
  </si>
  <si>
    <t>gl-btx:detailDescription</t>
  </si>
  <si>
    <t>/xbrli:xbrl/gl-btx:businessTransactions/gl-btx:transactionHeader/gl-btx:transactionDetail/gl-btx:detailDescription</t>
  </si>
  <si>
    <t>Detail_ Measurable Class Identifier</t>
  </si>
  <si>
    <t>BT12-20</t>
  </si>
  <si>
    <t>$.btx_BusinessTransactions.btx_Transaction_Header.btx_Transaction_Detail.btx_Detail_MeasurableClassIdentifier</t>
  </si>
  <si>
    <t>gl-btx:detailMeasurableClassIdentifier</t>
  </si>
  <si>
    <t>/xbrli:xbrl/gl-btx:businessTransactions/gl-btx:transactionHeader/gl-btx:transactionDetail/gl-btx:detailMeasurableClassIdentifier</t>
  </si>
  <si>
    <t>Detail_ Amount Structure</t>
  </si>
  <si>
    <t>Structure representing monetary amounts and currency information applicable to an individual line, such as line-level net amounts, tax calculation bases, allowances, or charges.</t>
  </si>
  <si>
    <t>【行金額構造】</t>
  </si>
  <si>
    <t>個々の明細行に適用される金額や通貨情報（行レベルの正味金額、税計算基礎額、値引または追加請求など）を表現する構造。</t>
  </si>
  <si>
    <t>BT12-21</t>
  </si>
  <si>
    <t>$.btx_BusinessTransactions.btx_Transaction_Header.btx_Transaction_Detail.btx_Detail_AmountStructure</t>
  </si>
  <si>
    <t>gl-btx:detailAmountStructure</t>
  </si>
  <si>
    <t>/xbrli:xbrl/gl-btx:businessTransactions/gl-btx:transactionHeader/gl-btx:transactionDetail/gl-btx:detailAmountStructure</t>
  </si>
  <si>
    <t>BT02-01</t>
  </si>
  <si>
    <t>$.btx_BusinessTransactions.btx_Transaction_Header.btx_Transaction_Detail.btx_Detail_AmountStructure.btx_Amount</t>
  </si>
  <si>
    <t>/xbrli:xbrl/gl-btx:businessTransactions/gl-btx:transactionHeader/gl-btx:transactionDetail/gl-btx:detailAmountStructure/gl-btx:amount</t>
  </si>
  <si>
    <t>BT02-02</t>
  </si>
  <si>
    <t>$.btx_BusinessTransactions.btx_Transaction_Header.btx_Transaction_Detail.btx_Detail_AmountStructure.btx_AmountType</t>
  </si>
  <si>
    <t>/xbrli:xbrl/gl-btx:businessTransactions/gl-btx:transactionHeader/gl-btx:transactionDetail/gl-btx:detailAmountStructure/gl-btx:amountType</t>
  </si>
  <si>
    <t>BT02-03</t>
  </si>
  <si>
    <t>$.btx_BusinessTransactions.btx_Transaction_Header.btx_Transaction_Detail.btx_Detail_AmountStructure.btx_CurrencyCode</t>
  </si>
  <si>
    <t>/xbrli:xbrl/gl-btx:businessTransactions/gl-btx:transactionHeader/gl-btx:transactionDetail/gl-btx:detailAmountStructure/gl-btx:currencyCode</t>
  </si>
  <si>
    <t>BT02-04</t>
  </si>
  <si>
    <t>$.btx_BusinessTransactions.btx_Transaction_Header.btx_Transaction_Detail.btx_Detail_AmountStructure.btx_CurrencyCodeType</t>
  </si>
  <si>
    <t>/xbrli:xbrl/gl-btx:businessTransactions/gl-btx:transactionHeader/gl-btx:transactionDetail/gl-btx:detailAmountStructure/gl-btx:currencyCodeType</t>
  </si>
  <si>
    <t>Detail_ Amount Type</t>
  </si>
  <si>
    <t>BT02-05</t>
  </si>
  <si>
    <t>$.btx_BusinessTransactions.btx_Transaction_Header.btx_Transaction_Detail.btx_Detail_AmountStructure.btx_Detail_AmountType</t>
  </si>
  <si>
    <t>gl-btx:detailAmountType</t>
  </si>
  <si>
    <t>/xbrli:xbrl/gl-btx:businessTransactions/gl-btx:transactionHeader/gl-btx:transactionDetail/gl-btx:detailAmountStructure/gl-btx:detailAmountType</t>
  </si>
  <si>
    <t>headerC</t>
  </si>
  <si>
    <t>documentS</t>
  </si>
  <si>
    <t>entityP</t>
  </si>
  <si>
    <t>registeredO</t>
  </si>
  <si>
    <t>entityPartyP</t>
  </si>
  <si>
    <t>entityPartyF</t>
  </si>
  <si>
    <t>entityPartyN</t>
  </si>
  <si>
    <t>entityPartyD</t>
  </si>
  <si>
    <t>entityPartyL</t>
  </si>
  <si>
    <t>entityPartyB</t>
  </si>
  <si>
    <t>entityPartyS</t>
  </si>
  <si>
    <t>entityPartyA</t>
  </si>
  <si>
    <t>entityPartyC</t>
  </si>
  <si>
    <t>entityPartyZ</t>
  </si>
  <si>
    <t>entityPartyW</t>
  </si>
  <si>
    <t>entityPartyContactP</t>
  </si>
  <si>
    <t>entityPartyContactF</t>
  </si>
  <si>
    <t>entityPartyContactE</t>
  </si>
  <si>
    <t>entityD</t>
  </si>
  <si>
    <t>entityF</t>
  </si>
  <si>
    <t>entityS</t>
  </si>
  <si>
    <t>entityA</t>
  </si>
  <si>
    <t>entityAccountantAddressN</t>
  </si>
  <si>
    <t>entityAccountantAddressD</t>
  </si>
  <si>
    <t>entityAccountantAddressP</t>
  </si>
  <si>
    <t>entityAccountantAddressL</t>
  </si>
  <si>
    <t>entityAccountantAddressB</t>
  </si>
  <si>
    <t>entityAccountantAddressS</t>
  </si>
  <si>
    <t>entityAccountantAddressA</t>
  </si>
  <si>
    <t>entityAccountantAddressC</t>
  </si>
  <si>
    <t>entityAccountantAddressZ</t>
  </si>
  <si>
    <t>entityAccountantC</t>
  </si>
  <si>
    <t>entityAccountantContactP</t>
  </si>
  <si>
    <t>entityAccountantContactF</t>
  </si>
  <si>
    <t>entityAccountantContactE</t>
  </si>
  <si>
    <t>entitySpecifiedR</t>
  </si>
  <si>
    <t>entitySpecifiedReportingP</t>
  </si>
  <si>
    <t>detailD</t>
  </si>
  <si>
    <t>detailOriginatingD</t>
  </si>
  <si>
    <t>transactionD</t>
  </si>
  <si>
    <t>transactionA</t>
  </si>
  <si>
    <t>transactionR</t>
  </si>
  <si>
    <t>transactionL</t>
  </si>
  <si>
    <t>transactionC</t>
  </si>
  <si>
    <t>transactionP</t>
  </si>
  <si>
    <t>transactionS</t>
  </si>
  <si>
    <t>transactionT</t>
  </si>
  <si>
    <t>entityE</t>
  </si>
  <si>
    <t>entityPartyAddressN</t>
  </si>
  <si>
    <t>entityPartyAddressD</t>
  </si>
  <si>
    <t>entityPartyAddressP</t>
  </si>
  <si>
    <t>entityPartyAddressL</t>
  </si>
  <si>
    <t>entityPartyAddressB</t>
  </si>
  <si>
    <t>entityPartyAddressS</t>
  </si>
  <si>
    <t>entityPartyAddressA</t>
  </si>
  <si>
    <t>entityPartyAddressC</t>
  </si>
  <si>
    <t>entityPartyAddressZ</t>
  </si>
  <si>
    <t>entityPartyAddressI</t>
  </si>
  <si>
    <t>headerA</t>
  </si>
  <si>
    <t>headerReferencedD</t>
  </si>
  <si>
    <t>headerAppliedInvoiceReferencedD</t>
  </si>
  <si>
    <t>headerR</t>
  </si>
  <si>
    <t>headerD</t>
  </si>
  <si>
    <t>identifierAddressD</t>
  </si>
  <si>
    <t>gl-lnk:documentSummaryReportingTaxonomies</t>
  </si>
  <si>
    <t>gl-lnk:documentSummaryReportingTaxonomyId</t>
  </si>
  <si>
    <t>gl-lnk:documentSummaryReportingTaxonomySchemaReferenceHrefAttribute</t>
  </si>
  <si>
    <t>gl-lnk:documentSummaryReportingTaxonomyHeader</t>
  </si>
  <si>
    <t>gl-lnk:documentSummaryReportingTaxonomyDescription</t>
  </si>
  <si>
    <t>gl-cor:entityPartyName</t>
  </si>
  <si>
    <t>gl-cor:entityPartyId</t>
  </si>
  <si>
    <t>gl-cor:entityPartyBusinessDescription</t>
  </si>
  <si>
    <t>gl-bus:entityPartyPhone</t>
  </si>
  <si>
    <t>gl-bus:entityPartyPhoneNumber</t>
  </si>
  <si>
    <t>gl-bus:entityPartyPhoneNumberDescription</t>
  </si>
  <si>
    <t>gl-bus:entityPartyFax</t>
  </si>
  <si>
    <t>gl-bus:entityPartyFaxNumber</t>
  </si>
  <si>
    <t>gl-bus:entityPaxNumberUsage</t>
  </si>
  <si>
    <t>gl-bus:entityPartyEmail</t>
  </si>
  <si>
    <t>gl-bus:entityPmailAddress</t>
  </si>
  <si>
    <t>gl-bus:entityPmailAddressUsage</t>
  </si>
  <si>
    <t>gl-bus:entityPegisteredOrganizationIdentifier</t>
  </si>
  <si>
    <t>gl-bus:registeredOrganizationIdentifierCode</t>
  </si>
  <si>
    <t>gl-bus:registeredOrganizationIdentifierDescription</t>
  </si>
  <si>
    <t>gl-bus:entityPartyAddress</t>
  </si>
  <si>
    <t>gl-bus:entityPartyName</t>
  </si>
  <si>
    <t>gl-bus:entityPartyDescription</t>
  </si>
  <si>
    <t>gl-bus:entityPartyPurpose</t>
  </si>
  <si>
    <t>gl-bus:entityPartyLocationId</t>
  </si>
  <si>
    <t>gl-bus:entityPartyBuildingNumber</t>
  </si>
  <si>
    <t>gl-bus:entityPartyStreet</t>
  </si>
  <si>
    <t>gl-bus:entityPartyAddressDetail</t>
  </si>
  <si>
    <t>gl-bus:entityPartyCity</t>
  </si>
  <si>
    <t>gl-bus:entityPartyStateOrProvince</t>
  </si>
  <si>
    <t>gl-bus:entityPartyCountry</t>
  </si>
  <si>
    <t>gl-bus:entityPartyZipOrPostalCode</t>
  </si>
  <si>
    <t>gl-bus:entityPartyActiveIndicator</t>
  </si>
  <si>
    <t>gl-bus:entityPartyWebSite</t>
  </si>
  <si>
    <t>gl-bus:entityPartyWebSiteUrl</t>
  </si>
  <si>
    <t>gl-bus:entityPartyWebSiteDescription</t>
  </si>
  <si>
    <t>gl-bus:entityPartyContact</t>
  </si>
  <si>
    <t>gl-bus:entityPartyContactPrefix</t>
  </si>
  <si>
    <t>gl-bus:entityPartyContactLastName</t>
  </si>
  <si>
    <t>gl-bus:entityPartyContactFirstName</t>
  </si>
  <si>
    <t>gl-bus:entityPartyContactSuffix</t>
  </si>
  <si>
    <t>gl-bus:entityPartyContactAttentionLine</t>
  </si>
  <si>
    <t>gl-bus:entityPartyContactPositionRole</t>
  </si>
  <si>
    <t>gl-bus:entityPartyContactContactType</t>
  </si>
  <si>
    <t>gl-bus:entityPartyContactLocationIdCrossReference</t>
  </si>
  <si>
    <t>gl-bus:entityPartyContactActive</t>
  </si>
  <si>
    <t>gl-bus:entityPartyContactPhone</t>
  </si>
  <si>
    <t>gl-bus:entityPartyContactPhoneNumber</t>
  </si>
  <si>
    <t>gl-bus:entityPartyContactPhoneNumberDescription</t>
  </si>
  <si>
    <t>gl-bus:entityPontactFax</t>
  </si>
  <si>
    <t>gl-bus:entityPartyContactFaxNumber</t>
  </si>
  <si>
    <t>gl-bus:entityPartyContactFaxNumberUsage</t>
  </si>
  <si>
    <t>gl-bus:entityPontactEmail</t>
  </si>
  <si>
    <t>gl-bus:entityPartyContactEmailAddress</t>
  </si>
  <si>
    <t>gl-bus:entityPartyContactEmailAddressUsage</t>
  </si>
  <si>
    <t>gl-cor:entityDefaultAccountingMethodPurpose</t>
  </si>
  <si>
    <t>gl-cor:entityDefaultAccountingMethodPurposeDescription</t>
  </si>
  <si>
    <t>gl-cor:entityFiscalYearStart</t>
  </si>
  <si>
    <t>gl-cor:entityFiscalYearEnd</t>
  </si>
  <si>
    <t>gl-bus:entitySpecifiedAccountingMethodStructure</t>
  </si>
  <si>
    <t>gl-bus:entityAccountingMethod</t>
  </si>
  <si>
    <t>gl-bus:entityAccountingMethodDescription</t>
  </si>
  <si>
    <t>gl-bus:entityAccountingMethodPurpose</t>
  </si>
  <si>
    <t>gl-bus:entityAccountingMethodPurposeDescription</t>
  </si>
  <si>
    <t>gl-bus:entityAccountingMethodStartDate</t>
  </si>
  <si>
    <t>gl-bus:entityAccountingMethodEndDate</t>
  </si>
  <si>
    <t>gl-bus:entityAssignedAccountant</t>
  </si>
  <si>
    <t>gl-bus:entityAccountantName</t>
  </si>
  <si>
    <t>gl-bus:entityAccountantTypeOfEngagement</t>
  </si>
  <si>
    <t>gl-bus:entityAccountantTypeOfEngagementDescription</t>
  </si>
  <si>
    <t>gl-bus:entityAccountantAddress</t>
  </si>
  <si>
    <t>gl-bus:entityAccountantAddressName</t>
  </si>
  <si>
    <t>gl-bus:entityAccountantAddressDescription</t>
  </si>
  <si>
    <t>gl-bus:entityAccountantAddressPurpose</t>
  </si>
  <si>
    <t>gl-bus:entityAccountantAddressLocationId</t>
  </si>
  <si>
    <t>gl-bus:entityAccountantAddressBuildingNumber</t>
  </si>
  <si>
    <t>gl-bus:entityAccountantAddressStreet</t>
  </si>
  <si>
    <t>gl-bus:entityAccountantAddressAddressDetail</t>
  </si>
  <si>
    <t>gl-bus:entityAccountantAddressCity</t>
  </si>
  <si>
    <t>gl-bus:entityAccountantAddressStateOrProvince</t>
  </si>
  <si>
    <t>gl-bus:entityAccountantAddressCountry</t>
  </si>
  <si>
    <t>gl-bus:entityAccountantAddressZipOrPostalCode</t>
  </si>
  <si>
    <t>gl-bus:entityAccountantAddressActiveIndicator</t>
  </si>
  <si>
    <t>gl-bus:entityAccountantContact</t>
  </si>
  <si>
    <t>gl-bus:entityAccountantContactPrefix</t>
  </si>
  <si>
    <t>gl-bus:entityAccountantContactLastName</t>
  </si>
  <si>
    <t>gl-bus:entityAccountantContactFirstName</t>
  </si>
  <si>
    <t>gl-bus:entityAccountantContactSuffix</t>
  </si>
  <si>
    <t>gl-bus:entityAccountantContactAttentionLine</t>
  </si>
  <si>
    <t>gl-bus:entityAccountantContactPositionRole</t>
  </si>
  <si>
    <t>gl-bus:entityAccountantContactContactType</t>
  </si>
  <si>
    <t>gl-bus:entityAccountantContactLocationIdCrossReference</t>
  </si>
  <si>
    <t>gl-bus:entityAccountantContactActive</t>
  </si>
  <si>
    <t>gl-bus:entityAccountantContactPhone</t>
  </si>
  <si>
    <t>gl-bus:entityAccountantContactPhoneNumber</t>
  </si>
  <si>
    <t>gl-bus:entityAccountantContactPhoneNumberDescription</t>
  </si>
  <si>
    <t>gl-bus:entityAccountantContactFax</t>
  </si>
  <si>
    <t>gl-bus:entityAccountantContactFaxNumber</t>
  </si>
  <si>
    <t>gl-bus:entityAccountantContactFaxNumberUsage</t>
  </si>
  <si>
    <t>gl-bus:entityAccountantContactEmail</t>
  </si>
  <si>
    <t>gl-bus:entityAccountantContactEmailAddress</t>
  </si>
  <si>
    <t>gl-bus:entityAccountantContactEmailAddressUsage</t>
  </si>
  <si>
    <t>gl-bus:entitySpecifiedReportingCalendar</t>
  </si>
  <si>
    <t>gl-bus:entitySpecifiedReportingCalendarCode</t>
  </si>
  <si>
    <t>gl-bus:entitySpecifiedReportingCalendarDescription</t>
  </si>
  <si>
    <t>gl-bus:entitySpecifiedReportingCalendarTitle</t>
  </si>
  <si>
    <t>gl-bus:entitySpecifiedReportingCalendarPeriodType</t>
  </si>
  <si>
    <t>gl-bus:entitySpecifiedReportingCalendarPeriodTypeDescription</t>
  </si>
  <si>
    <t>gl-bus:entitySpecifiedReportingCalendarClosedStatus</t>
  </si>
  <si>
    <t>gl-bus:entitySpecifiedReportingCalendarPurpose</t>
  </si>
  <si>
    <t>gl-bus:entitySpecifiedReportingCalendarPurposeDescription</t>
  </si>
  <si>
    <t>gl-bus:entitySpecifiedReportingCalendarPeriod</t>
  </si>
  <si>
    <t>gl-bus:entitySpecifiedReportingPeriodId</t>
  </si>
  <si>
    <t>gl-bus:entitySpecifiedReportingPeriodDescription</t>
  </si>
  <si>
    <t>gl-bus:entitySpecifiedReportingPeriodStartDate</t>
  </si>
  <si>
    <t>gl-bus:entitySpecifiedReportingPeriodEndDate</t>
  </si>
  <si>
    <t>gl-bus:entitySpecifiedReportingPeportingCalendarPeriodClosedDate</t>
  </si>
  <si>
    <t>gl-cor:headerCreator</t>
  </si>
  <si>
    <t>gl-cor:detailDocumentType</t>
  </si>
  <si>
    <t>gl-cor:detailDocument</t>
  </si>
  <si>
    <t>gl-cor:detailDocumentNumber</t>
  </si>
  <si>
    <t>gl-cor:headerDescription</t>
  </si>
  <si>
    <t>gl-taf:detailOriginatingDriginatingDocument</t>
  </si>
  <si>
    <t>gl-taf:detailOriginatingDocumentType</t>
  </si>
  <si>
    <t>gl-taf:detailOriginatingDocumentNumber</t>
  </si>
  <si>
    <t>gl-taf:detailOriginatingDocumentDate</t>
  </si>
  <si>
    <t>gl-taf:detailOriginatingDocumentIdentifierType</t>
  </si>
  <si>
    <t>gl-taf:detailOriginatingDocumentIdentifierCode</t>
  </si>
  <si>
    <t>gl-taf:detailOriginatingDocumentIdentifierTaxCode</t>
  </si>
  <si>
    <t>gl-btx:headerAppliedInvoiceReferencedDocument</t>
  </si>
  <si>
    <t>gl-btx:headerAppliedInvoiceReferencedDocumentNumber</t>
  </si>
  <si>
    <t>gl-btx:headerReferencedDocument</t>
  </si>
  <si>
    <t>gl-btx:headerReferencedDocumentType</t>
  </si>
  <si>
    <t>gl-btx:headerReferencedDocumentNumber</t>
  </si>
  <si>
    <t>gl-btx:headerReferencedDocumentDate</t>
  </si>
  <si>
    <t>gl-btx:headerReferencedDocumentIdentifierType</t>
  </si>
  <si>
    <t>gl-btx:headerReferencedDocumentIdentifierCode</t>
  </si>
  <si>
    <t>gl-btx:headerReferencedDeceivedDate</t>
  </si>
  <si>
    <t>gl-btx:headerReferencedDocumentLocation</t>
  </si>
  <si>
    <t>gl-btx:headerAmount</t>
  </si>
  <si>
    <t>gl-btx:headerAurrencyCode</t>
  </si>
  <si>
    <t>gl-btx:headerAurrencyCodeType</t>
  </si>
  <si>
    <t>gl-btx:headerDescription</t>
  </si>
  <si>
    <t>gl-cor:transactionDocumentInformation</t>
  </si>
  <si>
    <t>gl-cor:transactionDocumentType</t>
  </si>
  <si>
    <t>gl-cor:transactionAuditNumber</t>
  </si>
  <si>
    <t>gl-cor:transactionRevisesAuditNumber</t>
  </si>
  <si>
    <t>gl-cor:transactionActionToTakeWithPreviousData</t>
  </si>
  <si>
    <t>gl-cor:transactionLanguage</t>
  </si>
  <si>
    <t>gl-cor:transactionCreationDate</t>
  </si>
  <si>
    <t>gl-cor:transactionCreator</t>
  </si>
  <si>
    <t>gl-cor:transactionDocumentComment</t>
  </si>
  <si>
    <t>gl-cor:transactionPeriodCoveredStart</t>
  </si>
  <si>
    <t>gl-cor:transactionPeriodCoveredEnd</t>
  </si>
  <si>
    <t>gl-cor:transactionPeriodCount</t>
  </si>
  <si>
    <t>gl-cor:transactionPeriodUnit</t>
  </si>
  <si>
    <t>gl-cor:transactionPeriodUnitDescription</t>
  </si>
  <si>
    <t>gl-cor:transactionSourceApplication</t>
  </si>
  <si>
    <t>gl-cor:transactionTargetApplication</t>
  </si>
  <si>
    <t>gl-cor:transactionDefaultCurrency</t>
  </si>
  <si>
    <t>gl-lnk:transactionSummaryReportingTaxonomies</t>
  </si>
  <si>
    <t>gl-lnk:transactionSummaryReportingTaxonomyId</t>
  </si>
  <si>
    <t>gl-lnk:transactionSummaryReportingTaxonomySchemaReferenceHrefAttribute</t>
  </si>
  <si>
    <t>gl-lnk:transactionSummaryReportingTaxonomyHeader</t>
  </si>
  <si>
    <t>gl-lnk:transactionSummaryReportingTaxonomyDescription</t>
  </si>
  <si>
    <t>gl-bus:entityPartyFaxNumberUsage</t>
  </si>
  <si>
    <t>gl-bus:entityEmailAddress</t>
  </si>
  <si>
    <t>gl-bus:entityEmailAddressUsage</t>
  </si>
  <si>
    <t>gl-bus:entityPartyAddressName</t>
  </si>
  <si>
    <t>gl-bus:entityPartyAddressDescription</t>
  </si>
  <si>
    <t>gl-bus:entityPartyAddressPurpose</t>
  </si>
  <si>
    <t>gl-bus:entityPartyAddressLocationId</t>
  </si>
  <si>
    <t>gl-bus:entityPartyAddressBuildingNumber</t>
  </si>
  <si>
    <t>gl-bus:entityPartyAddressStreet</t>
  </si>
  <si>
    <t>gl-bus:entityPartyAddressAddressDetail</t>
  </si>
  <si>
    <t>gl-bus:entityPartyAddressCity</t>
  </si>
  <si>
    <t>gl-bus:entityPartyAddressStateOrProvince</t>
  </si>
  <si>
    <t>gl-bus:entityPartyAddressCountry</t>
  </si>
  <si>
    <t>gl-bus:entityPartyAddressZipOrPostalCode</t>
  </si>
  <si>
    <t>gl-bus:entityPartyAddressIctiveIndicator</t>
  </si>
  <si>
    <t>gl-bus:entityPartyContactFax</t>
  </si>
  <si>
    <t>gl-bus:entityPartyContactEmail</t>
  </si>
  <si>
    <t>gl-bus:entityAccountantCccountantName</t>
  </si>
  <si>
    <t>gl-bus:entityAccountantCccountantTypeOfEngagement</t>
  </si>
  <si>
    <t>gl-bus:entityAccountantCccountantTypeOfEngagementDescription</t>
  </si>
  <si>
    <t>gl-cor:identifierAddressDescription</t>
  </si>
  <si>
    <t>0..0</t>
  </si>
  <si>
    <t>accountingEntries</t>
  </si>
  <si>
    <t>documentInformation</t>
  </si>
  <si>
    <t>documentType</t>
  </si>
  <si>
    <t>auditNumber</t>
  </si>
  <si>
    <t>revisesAuditNumber</t>
  </si>
  <si>
    <t>actionToTakeWithPreviousData</t>
  </si>
  <si>
    <t>language</t>
  </si>
  <si>
    <t>creationDate</t>
  </si>
  <si>
    <t>creator</t>
  </si>
  <si>
    <t>documentComment</t>
  </si>
  <si>
    <t>periodCoveredStart</t>
  </si>
  <si>
    <t>periodCoveredEnd</t>
  </si>
  <si>
    <t>periodCount</t>
  </si>
  <si>
    <t>periodUnit</t>
  </si>
  <si>
    <t>periodUnitDescription</t>
  </si>
  <si>
    <t>sourceApplication</t>
  </si>
  <si>
    <t>targetApplication</t>
  </si>
  <si>
    <t>defaultCurrency</t>
  </si>
  <si>
    <t>documentSummaryReportingTaxonomies</t>
  </si>
  <si>
    <t>documentSummaryReportingTaxonomyId</t>
  </si>
  <si>
    <t>documentSummaryReportingTaxonomySchemaReferenceHrefAttribute</t>
  </si>
  <si>
    <t>documentSummaryReportingTaxonomyHeader</t>
  </si>
  <si>
    <t>documentSummaryReportingTaxonomyDescription</t>
  </si>
  <si>
    <t>entityParty</t>
  </si>
  <si>
    <t>entityPartyName</t>
  </si>
  <si>
    <t>entityPartyId</t>
  </si>
  <si>
    <t>entityPartyBusinessDescription</t>
  </si>
  <si>
    <t>entityPartyPhone</t>
  </si>
  <si>
    <t>entityPartyPhoneNumber</t>
  </si>
  <si>
    <t>entityPartyPhoneNumberDescription</t>
  </si>
  <si>
    <t>entityPartyFax</t>
  </si>
  <si>
    <t>entityPartyFaxNumber</t>
  </si>
  <si>
    <t>entityPartyEmail</t>
  </si>
  <si>
    <t>entityPartyAddress</t>
  </si>
  <si>
    <t>entityPartyWebSite</t>
  </si>
  <si>
    <t>entityPartyWebSiteUrl</t>
  </si>
  <si>
    <t>entityPartyWebSiteDescription</t>
  </si>
  <si>
    <t>entityPartyContact</t>
  </si>
  <si>
    <t>entityPartyContactPrefix</t>
  </si>
  <si>
    <t>entityPartyContactLastName</t>
  </si>
  <si>
    <t>entityPartyContactFirstName</t>
  </si>
  <si>
    <t>entityPartyContactSuffix</t>
  </si>
  <si>
    <t>entityPartyContactAttentionLine</t>
  </si>
  <si>
    <t>entityPartyContactPositionRole</t>
  </si>
  <si>
    <t>entityPartyContactContactType</t>
  </si>
  <si>
    <t>entityPartyContactLocationIdCrossReference</t>
  </si>
  <si>
    <t>entityPartyContactActive</t>
  </si>
  <si>
    <t>entityPartyContactPhone</t>
  </si>
  <si>
    <t>entityPartyContactPhoneNumber</t>
  </si>
  <si>
    <t>entityPartyContactPhoneNumberDescription</t>
  </si>
  <si>
    <t>entityPartyContactFaxNumber</t>
  </si>
  <si>
    <t>entityPartyContactFaxNumberUsage</t>
  </si>
  <si>
    <t>entityPartyContactEmailAddress</t>
  </si>
  <si>
    <t>entityPartyContactEmailAddressUsage</t>
  </si>
  <si>
    <t>entityDefaultAccountingMethodPurpose</t>
  </si>
  <si>
    <t>entityDefaultAccountingMethodPurposeDescription</t>
  </si>
  <si>
    <t>entityFiscalYearStart</t>
  </si>
  <si>
    <t>entityFiscalYearEnd</t>
  </si>
  <si>
    <t>entitySpecifiedAccountingMethodStructure</t>
  </si>
  <si>
    <t>entityAccountingMethod</t>
  </si>
  <si>
    <t>entityAccountingMethodDescription</t>
  </si>
  <si>
    <t>entityAccountingMethodPurpose</t>
  </si>
  <si>
    <t>entityAccountingMethodPurposeDescription</t>
  </si>
  <si>
    <t>entityAccountingMethodStartDate</t>
  </si>
  <si>
    <t>entityAccountingMethodEndDate</t>
  </si>
  <si>
    <t>entityAssignedAccountant</t>
  </si>
  <si>
    <t>entityAccountantName</t>
  </si>
  <si>
    <t>entityAccountantTypeOfEngagement</t>
  </si>
  <si>
    <t>entityAccountantTypeOfEngagementDescription</t>
  </si>
  <si>
    <t>entityAccountantAddress</t>
  </si>
  <si>
    <t>entityAccountantAddressName</t>
  </si>
  <si>
    <t>entityAccountantAddressDescription</t>
  </si>
  <si>
    <t>entityAccountantAddressPurpose</t>
  </si>
  <si>
    <t>entityAccountantAddressLocationId</t>
  </si>
  <si>
    <t>entityAccountantAddressBuildingNumber</t>
  </si>
  <si>
    <t>entityAccountantAddressStreet</t>
  </si>
  <si>
    <t>entityAccountantAddressAddressDetail</t>
  </si>
  <si>
    <t>entityAccountantAddressCity</t>
  </si>
  <si>
    <t>entityAccountantAddressStateOrProvince</t>
  </si>
  <si>
    <t>entityAccountantAddressCountry</t>
  </si>
  <si>
    <t>entityAccountantAddressZipOrPostalCode</t>
  </si>
  <si>
    <t>entityAccountantAddressActiveIndicator</t>
  </si>
  <si>
    <t>entityAccountantContact</t>
  </si>
  <si>
    <t>entityAccountantContactPrefix</t>
  </si>
  <si>
    <t>entityAccountantContactLastName</t>
  </si>
  <si>
    <t>entityAccountantContactFirstName</t>
  </si>
  <si>
    <t>entityAccountantContactSuffix</t>
  </si>
  <si>
    <t>entityAccountantContactAttentionLine</t>
  </si>
  <si>
    <t>entityAccountantContactPositionRole</t>
  </si>
  <si>
    <t>entityAccountantContactContactType</t>
  </si>
  <si>
    <t>entityAccountantContactLocationIdCrossReference</t>
  </si>
  <si>
    <t>entityAccountantContactActive</t>
  </si>
  <si>
    <t>entityAccountantContactPhone</t>
  </si>
  <si>
    <t>entityAccountantContactPhoneNumber</t>
  </si>
  <si>
    <t>entityAccountantContactPhoneNumberDescription</t>
  </si>
  <si>
    <t>entityAccountantContactFax</t>
  </si>
  <si>
    <t>entityAccountantContactFaxNumber</t>
  </si>
  <si>
    <t>entityAccountantContactFaxNumberUsage</t>
  </si>
  <si>
    <t>entityAccountantContactEmail</t>
  </si>
  <si>
    <t>entityAccountantContactEmailAddress</t>
  </si>
  <si>
    <t>entityAccountantContactEmailAddressUsage</t>
  </si>
  <si>
    <t>entitySpecifiedReportingCalendar</t>
  </si>
  <si>
    <t>entitySpecifiedReportingCalendarCode</t>
  </si>
  <si>
    <t>entitySpecifiedReportingCalendarDescription</t>
  </si>
  <si>
    <t>entitySpecifiedReportingCalendarTitle</t>
  </si>
  <si>
    <t>entitySpecifiedReportingCalendarPeriodType</t>
  </si>
  <si>
    <t>entitySpecifiedReportingCalendarPeriodTypeDescription</t>
  </si>
  <si>
    <t>entitySpecifiedReportingCalendarClosedStatus</t>
  </si>
  <si>
    <t>entitySpecifiedReportingCalendarPurpose</t>
  </si>
  <si>
    <t>entitySpecifiedReportingCalendarPurposeDescription</t>
  </si>
  <si>
    <t>entitySpecifiedReportingCalendarPeriod</t>
  </si>
  <si>
    <t>entitySpecifiedReportingPeriodId</t>
  </si>
  <si>
    <t>entitySpecifiedReportingPeriodDescription</t>
  </si>
  <si>
    <t>entitySpecifiedReportingPeriodStartDate</t>
  </si>
  <si>
    <t>entitySpecifiedReportingPeriodEndDate</t>
  </si>
  <si>
    <t>entitySpecifiedReportingPeportingCalendarPeriodClosedDate</t>
  </si>
  <si>
    <t>entryHeader</t>
  </si>
  <si>
    <t>datePosted</t>
  </si>
  <si>
    <t>headerCreator</t>
  </si>
  <si>
    <t>lastModifier</t>
  </si>
  <si>
    <t>responsiblePerson</t>
  </si>
  <si>
    <t>typeCode</t>
  </si>
  <si>
    <t>postingCode</t>
  </si>
  <si>
    <t>numberOfEntries</t>
  </si>
  <si>
    <t>comment</t>
  </si>
  <si>
    <t>headerEntryDate</t>
  </si>
  <si>
    <t>sourceJournal</t>
  </si>
  <si>
    <t>journalDescription</t>
  </si>
  <si>
    <t>entryOrigin</t>
  </si>
  <si>
    <t>entryId</t>
  </si>
  <si>
    <t>entryDescription</t>
  </si>
  <si>
    <t>entryQualifier</t>
  </si>
  <si>
    <t>entryQualifierDescription</t>
  </si>
  <si>
    <t>batchIdForEntryGroup</t>
  </si>
  <si>
    <t>batchDescription</t>
  </si>
  <si>
    <t>totalDebits</t>
  </si>
  <si>
    <t>totalCredits</t>
  </si>
  <si>
    <t>typeOfDifferenceBetweenBookAndTax</t>
  </si>
  <si>
    <t>eliminationCode</t>
  </si>
  <si>
    <t>budgetScenarioPeriodStart</t>
  </si>
  <si>
    <t>budgetScenarioPeriodEnd</t>
  </si>
  <si>
    <t>scenarioDescription</t>
  </si>
  <si>
    <t>scenarioCode</t>
  </si>
  <si>
    <t>budgetAllocationCode</t>
  </si>
  <si>
    <t>idForReversingStandardOrMasterEntry</t>
  </si>
  <si>
    <t>recurringStandardDescription</t>
  </si>
  <si>
    <t>frequencyInterval</t>
  </si>
  <si>
    <t>frequencyUnit</t>
  </si>
  <si>
    <t>repetitionsRemaining</t>
  </si>
  <si>
    <t>nextDateRepeat</t>
  </si>
  <si>
    <t>lastDateRepeat</t>
  </si>
  <si>
    <t>endDateOfRepeatingEntry</t>
  </si>
  <si>
    <t>reverse</t>
  </si>
  <si>
    <t>reversingDate</t>
  </si>
  <si>
    <t>entryNumberCounter</t>
  </si>
  <si>
    <t>entryDetail</t>
  </si>
  <si>
    <t>lineNumber</t>
  </si>
  <si>
    <t>lineNumberCounter</t>
  </si>
  <si>
    <t>postingDate</t>
  </si>
  <si>
    <t>memoLine</t>
  </si>
  <si>
    <t>detailDocumentType</t>
  </si>
  <si>
    <t>documentTypeDescription</t>
  </si>
  <si>
    <t>detailDocument</t>
  </si>
  <si>
    <t>detailDocumentNumber</t>
  </si>
  <si>
    <t>documentDate</t>
  </si>
  <si>
    <t>receivedDate</t>
  </si>
  <si>
    <t>documentLocation</t>
  </si>
  <si>
    <t>postingStatus</t>
  </si>
  <si>
    <t>postingStatusDescription</t>
  </si>
  <si>
    <t>headerDescription</t>
  </si>
  <si>
    <t>acknowledgementDate</t>
  </si>
  <si>
    <t>confirmationDate</t>
  </si>
  <si>
    <t>measurableClassId</t>
  </si>
  <si>
    <t>measurableClassDescription</t>
  </si>
  <si>
    <t>geospatialCoordinate</t>
  </si>
  <si>
    <t>detailOriginatingDriginatingDocument</t>
  </si>
  <si>
    <t>detailOriginatingDocumentType</t>
  </si>
  <si>
    <t>detailOriginatingDocumentNumber</t>
  </si>
  <si>
    <t>detailOriginatingDocumentDate</t>
  </si>
  <si>
    <t>detailOriginatingDocumentIdentifierType</t>
  </si>
  <si>
    <t>detailOriginatingDocumentIdentifierCode</t>
  </si>
  <si>
    <t>detailOriginatingDocumentIdentifierTaxCode</t>
  </si>
  <si>
    <t>detailDescription</t>
  </si>
  <si>
    <t>monetaryAmount</t>
  </si>
  <si>
    <t>currency</t>
  </si>
  <si>
    <t>signIndicationForAmount</t>
  </si>
  <si>
    <t>debitCreditIndicator</t>
  </si>
  <si>
    <t>allocationCode</t>
  </si>
  <si>
    <t>invoiceType</t>
  </si>
  <si>
    <t>chargeableOrReimbursable</t>
  </si>
  <si>
    <t>paymentMethod</t>
  </si>
  <si>
    <t>shipFrom</t>
  </si>
  <si>
    <t>dateShippedReceived</t>
  </si>
  <si>
    <t>maturityDateOrDateDue</t>
  </si>
  <si>
    <t>paymentTerms</t>
  </si>
  <si>
    <t>costingMethodCode</t>
  </si>
  <si>
    <t>costingMethodDescription</t>
  </si>
  <si>
    <t>tickingField</t>
  </si>
  <si>
    <t>documentRemainingBalance</t>
  </si>
  <si>
    <t>ucr</t>
  </si>
  <si>
    <t>businessTransactions</t>
  </si>
  <si>
    <t>transactionDocumentInformation</t>
  </si>
  <si>
    <t>transactionDocumentType</t>
  </si>
  <si>
    <t>transactionAuditNumber</t>
  </si>
  <si>
    <t>transactionRevisesAuditNumber</t>
  </si>
  <si>
    <t>transactionActionToTakeWithPreviousData</t>
  </si>
  <si>
    <t>transactionLanguage</t>
  </si>
  <si>
    <t>transactionCreationDate</t>
  </si>
  <si>
    <t>transactionCreator</t>
  </si>
  <si>
    <t>transactionDocumentComment</t>
  </si>
  <si>
    <t>transactionPeriodCoveredStart</t>
  </si>
  <si>
    <t>transactionPeriodCoveredEnd</t>
  </si>
  <si>
    <t>transactionPeriodCount</t>
  </si>
  <si>
    <t>transactionPeriodUnit</t>
  </si>
  <si>
    <t>transactionPeriodUnitDescription</t>
  </si>
  <si>
    <t>transactionSourceApplication</t>
  </si>
  <si>
    <t>transactionTargetApplication</t>
  </si>
  <si>
    <t>transactionDefaultCurrency</t>
  </si>
  <si>
    <t>transactionSummaryReportingTaxonomies</t>
  </si>
  <si>
    <t>transactionSummaryReportingTaxonomyId</t>
  </si>
  <si>
    <t>transactionSummaryReportingTaxonomySchemaReferenceHrefAttribute</t>
  </si>
  <si>
    <t>transactionSummaryReportingTaxonomyHeader</t>
  </si>
  <si>
    <t>transactionSummaryReportingTaxonomyDescription</t>
  </si>
  <si>
    <t>entityPartyFaxNumberUsage</t>
  </si>
  <si>
    <t>entityPartyAddressName</t>
  </si>
  <si>
    <t>entityPartyAddressDescription</t>
  </si>
  <si>
    <t>entityPartyAddressPurpose</t>
  </si>
  <si>
    <t>entityPartyAddressLocationId</t>
  </si>
  <si>
    <t>entityPartyAddressBuildingNumber</t>
  </si>
  <si>
    <t>entityPartyAddressStreet</t>
  </si>
  <si>
    <t>entityPartyAddressAddressDetail</t>
  </si>
  <si>
    <t>entityPartyAddressCity</t>
  </si>
  <si>
    <t>entityPartyAddressStateOrProvince</t>
  </si>
  <si>
    <t>entityPartyAddressCountry</t>
  </si>
  <si>
    <t>entityPartyAddressZipOrPostalCode</t>
  </si>
  <si>
    <t>entityPartyContactFax</t>
  </si>
  <si>
    <t>entityPartyContactEmail</t>
  </si>
  <si>
    <t>transactionHeader</t>
  </si>
  <si>
    <t>headerTypeIdentifier</t>
  </si>
  <si>
    <t>headerEntryNumberCounter</t>
  </si>
  <si>
    <t>headerDocumentType</t>
  </si>
  <si>
    <t>headerDocumentTypeDescription</t>
  </si>
  <si>
    <t>headerInvoiceType</t>
  </si>
  <si>
    <t>headerDocumentNumber</t>
  </si>
  <si>
    <t>headerAppliedInvoiceReferencedDocument</t>
  </si>
  <si>
    <t>headerAppliedInvoiceReferencedDocumentNumber</t>
  </si>
  <si>
    <t>headerReferencedDocument</t>
  </si>
  <si>
    <t>headerReferencedDocumentType</t>
  </si>
  <si>
    <t>headerReferencedDocumentNumber</t>
  </si>
  <si>
    <t>headerReferencedDocumentDate</t>
  </si>
  <si>
    <t>headerReferencedDocumentIdentifierType</t>
  </si>
  <si>
    <t>headerReferencedDocumentIdentifierCode</t>
  </si>
  <si>
    <t>headerReferencedDeceivedDate</t>
  </si>
  <si>
    <t>headerReferencedDocumentLocation</t>
  </si>
  <si>
    <t>headerPaymentMethod</t>
  </si>
  <si>
    <t>headerPostingStatus</t>
  </si>
  <si>
    <t>headerPostingStatusDescription</t>
  </si>
  <si>
    <t>headerAcknowledgementDate</t>
  </si>
  <si>
    <t>headerConfirmationDate</t>
  </si>
  <si>
    <t>headerShipFrom</t>
  </si>
  <si>
    <t>headerDateShippedReceived</t>
  </si>
  <si>
    <t>headerMaturityDateOrDateDue</t>
  </si>
  <si>
    <t>headerPaymentTerms</t>
  </si>
  <si>
    <t>headerIdentifierReference</t>
  </si>
  <si>
    <t>identifierCode</t>
  </si>
  <si>
    <t>identifierPurpose</t>
  </si>
  <si>
    <t>identifierActive</t>
  </si>
  <si>
    <t>identifierOrganizationType</t>
  </si>
  <si>
    <t>identifierOrganizationTypeDescription</t>
  </si>
  <si>
    <t>identifierDescription</t>
  </si>
  <si>
    <t>identifierType</t>
  </si>
  <si>
    <t>identifierCategory</t>
  </si>
  <si>
    <t>externalAuthority</t>
  </si>
  <si>
    <t>externalAuthorityCode</t>
  </si>
  <si>
    <t>externalAuthorityName</t>
  </si>
  <si>
    <t>externalAuthorityVerificationDate</t>
  </si>
  <si>
    <t>identifierPhone</t>
  </si>
  <si>
    <t>phoneNumber</t>
  </si>
  <si>
    <t>phoneNumberDescription</t>
  </si>
  <si>
    <t>identifierFax</t>
  </si>
  <si>
    <t>faxNumber</t>
  </si>
  <si>
    <t>faxNumberUsage</t>
  </si>
  <si>
    <t>identifierEmail</t>
  </si>
  <si>
    <t>emailAddress</t>
  </si>
  <si>
    <t>emailAddressUsage</t>
  </si>
  <si>
    <t>identifierAddress</t>
  </si>
  <si>
    <t>identifierAddressDescription</t>
  </si>
  <si>
    <t>purpose</t>
  </si>
  <si>
    <t>locationId</t>
  </si>
  <si>
    <t>buildingNumber</t>
  </si>
  <si>
    <t>street</t>
  </si>
  <si>
    <t>addressDetail</t>
  </si>
  <si>
    <t>city</t>
  </si>
  <si>
    <t>stateOrProvince</t>
  </si>
  <si>
    <t>country</t>
  </si>
  <si>
    <t>zipOrPostalCode</t>
  </si>
  <si>
    <t>identifierContact</t>
  </si>
  <si>
    <t>contactPrefix</t>
  </si>
  <si>
    <t>contactLastName</t>
  </si>
  <si>
    <t>contactFirstName</t>
  </si>
  <si>
    <t>contactSuffix</t>
  </si>
  <si>
    <t>contactAttentionLine</t>
  </si>
  <si>
    <t>contactPositionRole</t>
  </si>
  <si>
    <t>contactContactType</t>
  </si>
  <si>
    <t>contactLocationIdCrossReference</t>
  </si>
  <si>
    <t>contactActive</t>
  </si>
  <si>
    <t>contactPhone</t>
  </si>
  <si>
    <t>contactFax</t>
  </si>
  <si>
    <t>contactEmail</t>
  </si>
  <si>
    <t>headerTax</t>
  </si>
  <si>
    <t>taxAuthority</t>
  </si>
  <si>
    <t>taxTableCode</t>
  </si>
  <si>
    <t>taxDescription</t>
  </si>
  <si>
    <t>amountOfTaxes</t>
  </si>
  <si>
    <t>basisForTaxation</t>
  </si>
  <si>
    <t>taxPercentageRate</t>
  </si>
  <si>
    <t>taxCategory</t>
  </si>
  <si>
    <t>taxCommentExemptionReason</t>
  </si>
  <si>
    <t>taxAmountInForeignCurrency</t>
  </si>
  <si>
    <t>taxForeignCurrency</t>
  </si>
  <si>
    <t>taxExchangeRateDate</t>
  </si>
  <si>
    <t>taxExchangeRate</t>
  </si>
  <si>
    <t>taxExchangeRateSource</t>
  </si>
  <si>
    <t>taxExchangeRateType</t>
  </si>
  <si>
    <t>taxExchangeRateComment</t>
  </si>
  <si>
    <t>headerAmountStructure</t>
  </si>
  <si>
    <t>headerAmount</t>
  </si>
  <si>
    <t>headerAmountType</t>
  </si>
  <si>
    <t>headerAurrencyCode</t>
  </si>
  <si>
    <t>headerAurrencyCodeType</t>
  </si>
  <si>
    <t>transactionDetail</t>
  </si>
  <si>
    <t>document</t>
  </si>
  <si>
    <t>documentNumber</t>
  </si>
  <si>
    <t>originatingDocument</t>
  </si>
  <si>
    <t>documentIdentifierType</t>
  </si>
  <si>
    <t>documentIdentifierCode</t>
  </si>
  <si>
    <t>documentIdentifierTaxCode</t>
  </si>
  <si>
    <t>detailMeasurableClassIdentifier</t>
  </si>
  <si>
    <t>detailAmountStructure</t>
  </si>
  <si>
    <t>amount</t>
  </si>
  <si>
    <t>currencyCode</t>
  </si>
  <si>
    <t>currencyCodeType</t>
  </si>
  <si>
    <t>detailAmountType</t>
  </si>
  <si>
    <t>local_name</t>
  </si>
  <si>
    <t>entityPartyEmailAddress</t>
  </si>
  <si>
    <t>entityPartyEmailAddressUsage</t>
  </si>
  <si>
    <t>entityPartyAddressActiveIndicator</t>
  </si>
  <si>
    <t>entityPartyRegisteredOrganizationIdentifier</t>
  </si>
  <si>
    <t>entityPartyRegisteredOrganizationIdentifierCode</t>
  </si>
  <si>
    <t>entityPartyRegisteredOrganizationIdentifierDescription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</si>
</sst>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charset val="128"/>
      <scheme val="minor"/>
    </font>
    <font>
      <sz val="11"/>
      <color theme="1"/>
      <name val="Aptos Narrow"/>
      <family val="2"/>
      <charset val="128"/>
      <scheme val="minor"/>
    </font>
    <font>
      <sz val="18"/>
      <color theme="3"/>
      <name val="Aptos Display"/>
      <family val="2"/>
      <charset val="128"/>
      <scheme val="major"/>
    </font>
    <font>
      <b/>
      <sz val="15"/>
      <color theme="3"/>
      <name val="Aptos Narrow"/>
      <family val="2"/>
      <charset val="128"/>
      <scheme val="minor"/>
    </font>
    <font>
      <b/>
      <sz val="13"/>
      <color theme="3"/>
      <name val="Aptos Narrow"/>
      <family val="2"/>
      <charset val="128"/>
      <scheme val="minor"/>
    </font>
    <font>
      <b/>
      <sz val="11"/>
      <color theme="3"/>
      <name val="Aptos Narrow"/>
      <family val="2"/>
      <charset val="128"/>
      <scheme val="minor"/>
    </font>
    <font>
      <sz val="11"/>
      <color rgb="FF006100"/>
      <name val="Aptos Narrow"/>
      <family val="2"/>
      <charset val="128"/>
      <scheme val="minor"/>
    </font>
    <font>
      <sz val="11"/>
      <color rgb="FF9C0006"/>
      <name val="Aptos Narrow"/>
      <family val="2"/>
      <charset val="128"/>
      <scheme val="minor"/>
    </font>
    <font>
      <sz val="11"/>
      <color rgb="FF9C5700"/>
      <name val="Aptos Narrow"/>
      <family val="2"/>
      <charset val="128"/>
      <scheme val="minor"/>
    </font>
    <font>
      <sz val="11"/>
      <color rgb="FF3F3F76"/>
      <name val="Aptos Narrow"/>
      <family val="2"/>
      <charset val="128"/>
      <scheme val="minor"/>
    </font>
    <font>
      <b/>
      <sz val="11"/>
      <color rgb="FF3F3F3F"/>
      <name val="Aptos Narrow"/>
      <family val="2"/>
      <charset val="128"/>
      <scheme val="minor"/>
    </font>
    <font>
      <b/>
      <sz val="11"/>
      <color rgb="FFFA7D00"/>
      <name val="Aptos Narrow"/>
      <family val="2"/>
      <charset val="128"/>
      <scheme val="minor"/>
    </font>
    <font>
      <sz val="11"/>
      <color rgb="FFFA7D00"/>
      <name val="Aptos Narrow"/>
      <family val="2"/>
      <charset val="128"/>
      <scheme val="minor"/>
    </font>
    <font>
      <b/>
      <sz val="11"/>
      <color theme="0"/>
      <name val="Aptos Narrow"/>
      <family val="2"/>
      <charset val="128"/>
      <scheme val="minor"/>
    </font>
    <font>
      <sz val="11"/>
      <color rgb="FFFF0000"/>
      <name val="Aptos Narrow"/>
      <family val="2"/>
      <charset val="128"/>
      <scheme val="minor"/>
    </font>
    <font>
      <i/>
      <sz val="11"/>
      <color rgb="FF7F7F7F"/>
      <name val="Aptos Narrow"/>
      <family val="2"/>
      <charset val="128"/>
      <scheme val="minor"/>
    </font>
    <font>
      <b/>
      <sz val="11"/>
      <color theme="1"/>
      <name val="Aptos Narrow"/>
      <family val="2"/>
      <charset val="128"/>
      <scheme val="minor"/>
    </font>
    <font>
      <sz val="11"/>
      <color theme="0"/>
      <name val="Aptos Narrow"/>
      <family val="2"/>
      <charset val="128"/>
      <scheme val="minor"/>
    </font>
    <font>
      <b/>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tint="0.34998626667073579"/>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0" fontId="0" fillId="0" borderId="0" xfId="0" applyAlignment="1">
      <alignment horizontal="center"/>
    </xf>
    <xf numFmtId="0" fontId="18" fillId="33" borderId="0" xfId="0" applyFont="1" applyFill="1" applyAlignment="1">
      <alignment horizontal="center" vertical="center" wrapText="1"/>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0" fontId="0" fillId="0" borderId="0" xfId="0" applyAlignment="1">
      <alignment horizontal="left" indent="4"/>
    </xf>
    <xf numFmtId="0" fontId="0" fillId="0" borderId="0" xfId="0" applyAlignment="1">
      <alignment horizontal="left" indent="5"/>
    </xf>
  </cellXfs>
  <cellStyles count="42">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15">
    <dxf>
      <fill>
        <patternFill>
          <bgColor theme="8" tint="0.79998168889431442"/>
        </patternFill>
      </fill>
    </dxf>
    <dxf>
      <fill>
        <patternFill>
          <bgColor theme="8" tint="0.79998168889431442"/>
        </patternFill>
      </fill>
    </dxf>
    <dxf>
      <fill>
        <patternFill>
          <bgColor theme="3" tint="0.89996032593768116"/>
        </patternFill>
      </fill>
    </dxf>
    <dxf>
      <fill>
        <patternFill>
          <bgColor theme="8" tint="0.79998168889431442"/>
        </patternFill>
      </fill>
    </dxf>
    <dxf>
      <fill>
        <patternFill>
          <bgColor theme="8" tint="0.79998168889431442"/>
        </patternFill>
      </fill>
    </dxf>
    <dxf>
      <fill>
        <patternFill>
          <bgColor theme="3" tint="0.89996032593768116"/>
        </patternFill>
      </fill>
    </dxf>
    <dxf>
      <fill>
        <patternFill>
          <bgColor theme="8" tint="0.79998168889431442"/>
        </patternFill>
      </fill>
    </dxf>
    <dxf>
      <fill>
        <patternFill>
          <bgColor theme="8" tint="0.79998168889431442"/>
        </patternFill>
      </fill>
    </dxf>
    <dxf>
      <fill>
        <patternFill>
          <bgColor theme="3" tint="0.89996032593768116"/>
        </patternFill>
      </fill>
    </dxf>
    <dxf>
      <fill>
        <patternFill>
          <bgColor theme="3" tint="0.89996032593768116"/>
        </patternFill>
      </fill>
    </dxf>
    <dxf>
      <fill>
        <patternFill>
          <bgColor theme="8" tint="0.79998168889431442"/>
        </patternFill>
      </fill>
    </dxf>
    <dxf>
      <fill>
        <patternFill>
          <bgColor theme="0" tint="-0.24994659260841701"/>
        </patternFill>
      </fill>
    </dxf>
    <dxf>
      <fill>
        <patternFill>
          <bgColor theme="8" tint="0.79998168889431442"/>
        </patternFill>
      </fill>
    </dxf>
    <dxf>
      <fill>
        <patternFill>
          <bgColor theme="8" tint="0.79998168889431442"/>
        </patternFill>
      </fill>
    </dxf>
    <dxf>
      <fill>
        <patternFill>
          <bgColor theme="3" tint="0.899960325937681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18510-A8F9-4ED5-8327-C527E6E66AFF}">
  <dimension ref="A1:U497"/>
  <sheetViews>
    <sheetView topLeftCell="F1" workbookViewId="0">
      <pane ySplit="1" topLeftCell="A59" activePane="bottomLeft" state="frozen"/>
      <selection pane="bottomLeft" activeCell="Q31" sqref="Q31"/>
    </sheetView>
  </sheetViews>
  <sheetFormatPr defaultRowHeight="13.5" x14ac:dyDescent="0.15"/>
  <cols>
    <col min="1" max="5" width="6.375" style="1" customWidth="1"/>
    <col min="6" max="6" width="34.75" style="7" customWidth="1"/>
    <col min="13" max="13" width="13.375" customWidth="1"/>
    <col min="14" max="14" width="16.875" customWidth="1"/>
    <col min="15" max="15" width="9" style="1"/>
    <col min="16" max="16" width="13" customWidth="1"/>
    <col min="17" max="17" width="34.75" style="3" customWidth="1"/>
    <col min="18" max="18" width="24.375" style="3" bestFit="1" customWidth="1"/>
    <col min="19" max="19" width="48.25" style="3" customWidth="1"/>
    <col min="20" max="20" width="23.5" customWidth="1"/>
  </cols>
  <sheetData>
    <row r="1" spans="1:21" s="1" customFormat="1" ht="30" x14ac:dyDescent="0.1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c r="S1" s="2" t="s">
        <v>16</v>
      </c>
      <c r="T1" s="2" t="s">
        <v>17</v>
      </c>
      <c r="U1" s="2"/>
    </row>
    <row r="2" spans="1:21" x14ac:dyDescent="0.15">
      <c r="A2" s="1">
        <v>1</v>
      </c>
      <c r="B2" s="1" t="s">
        <v>18</v>
      </c>
      <c r="C2" s="1">
        <v>1</v>
      </c>
      <c r="D2" s="1" t="s">
        <v>19</v>
      </c>
      <c r="F2" t="s">
        <v>20</v>
      </c>
      <c r="H2" t="s">
        <v>21</v>
      </c>
      <c r="J2" t="s">
        <v>22</v>
      </c>
      <c r="K2" t="s">
        <v>23</v>
      </c>
      <c r="L2" t="s">
        <v>24</v>
      </c>
      <c r="M2" t="s">
        <v>25</v>
      </c>
      <c r="N2" t="s">
        <v>26</v>
      </c>
      <c r="O2" s="1" t="s">
        <v>18</v>
      </c>
      <c r="P2" t="s">
        <v>20</v>
      </c>
      <c r="Q2" s="3" t="s">
        <v>27</v>
      </c>
      <c r="S2" s="3" t="str">
        <f t="shared" ref="S2:S65" si="0">IF(LEN(R2)&gt;0,MID(Q2,1,7)&amp;R2&amp;MID(Q2,9,LEN(Q2)-8),Q2)</f>
        <v>gl-cor:accountingEntries</v>
      </c>
      <c r="T2" t="s">
        <v>28</v>
      </c>
    </row>
    <row r="3" spans="1:21" x14ac:dyDescent="0.15">
      <c r="A3" s="1">
        <v>2</v>
      </c>
      <c r="B3" s="1" t="s">
        <v>18</v>
      </c>
      <c r="C3" s="1">
        <v>2</v>
      </c>
      <c r="D3" s="1" t="s">
        <v>19</v>
      </c>
      <c r="F3" s="3" t="s">
        <v>29</v>
      </c>
      <c r="H3" t="s">
        <v>30</v>
      </c>
      <c r="J3" t="s">
        <v>31</v>
      </c>
      <c r="K3" t="s">
        <v>32</v>
      </c>
      <c r="L3" t="s">
        <v>33</v>
      </c>
      <c r="M3" t="s">
        <v>34</v>
      </c>
      <c r="N3" t="s">
        <v>35</v>
      </c>
      <c r="O3" s="1" t="s">
        <v>18</v>
      </c>
      <c r="P3" t="s">
        <v>29</v>
      </c>
      <c r="Q3" s="3" t="s">
        <v>36</v>
      </c>
      <c r="S3" s="3" t="str">
        <f t="shared" si="0"/>
        <v>gl-cor:documentInformation</v>
      </c>
      <c r="T3" t="s">
        <v>37</v>
      </c>
    </row>
    <row r="4" spans="1:21" x14ac:dyDescent="0.15">
      <c r="A4" s="1">
        <v>3</v>
      </c>
      <c r="B4" s="1" t="s">
        <v>18</v>
      </c>
      <c r="C4" s="1">
        <v>3</v>
      </c>
      <c r="D4" s="1" t="s">
        <v>38</v>
      </c>
      <c r="F4" s="4" t="s">
        <v>39</v>
      </c>
      <c r="G4" t="s">
        <v>40</v>
      </c>
      <c r="H4" t="s">
        <v>30</v>
      </c>
      <c r="J4" t="s">
        <v>41</v>
      </c>
      <c r="K4" t="s">
        <v>42</v>
      </c>
      <c r="L4" t="s">
        <v>43</v>
      </c>
      <c r="M4" t="s">
        <v>44</v>
      </c>
      <c r="N4" t="s">
        <v>45</v>
      </c>
      <c r="O4" s="1" t="s">
        <v>18</v>
      </c>
      <c r="P4" t="s">
        <v>29</v>
      </c>
      <c r="Q4" s="3" t="s">
        <v>46</v>
      </c>
      <c r="S4" s="3" t="str">
        <f t="shared" si="0"/>
        <v>gl-cor:documentType</v>
      </c>
      <c r="T4" t="s">
        <v>47</v>
      </c>
    </row>
    <row r="5" spans="1:21" x14ac:dyDescent="0.15">
      <c r="A5" s="1">
        <v>4</v>
      </c>
      <c r="B5" s="1" t="s">
        <v>18</v>
      </c>
      <c r="C5" s="1">
        <v>3</v>
      </c>
      <c r="D5" s="1" t="s">
        <v>38</v>
      </c>
      <c r="E5" s="1" t="s">
        <v>48</v>
      </c>
      <c r="F5" s="4" t="s">
        <v>49</v>
      </c>
      <c r="G5" t="s">
        <v>50</v>
      </c>
      <c r="H5" t="s">
        <v>51</v>
      </c>
      <c r="J5" t="s">
        <v>52</v>
      </c>
      <c r="K5" t="s">
        <v>53</v>
      </c>
      <c r="L5" t="s">
        <v>54</v>
      </c>
      <c r="M5" t="s">
        <v>55</v>
      </c>
      <c r="N5" t="s">
        <v>56</v>
      </c>
      <c r="O5" s="1" t="s">
        <v>18</v>
      </c>
      <c r="P5" t="s">
        <v>29</v>
      </c>
      <c r="Q5" s="3" t="s">
        <v>57</v>
      </c>
      <c r="S5" s="3" t="str">
        <f t="shared" si="0"/>
        <v>gl-cor:auditNumber</v>
      </c>
      <c r="T5" t="s">
        <v>58</v>
      </c>
    </row>
    <row r="6" spans="1:21" x14ac:dyDescent="0.15">
      <c r="A6" s="1">
        <v>5</v>
      </c>
      <c r="B6" s="1" t="s">
        <v>18</v>
      </c>
      <c r="C6" s="1">
        <v>3</v>
      </c>
      <c r="D6" s="1" t="s">
        <v>38</v>
      </c>
      <c r="F6" s="4" t="s">
        <v>59</v>
      </c>
      <c r="G6" t="s">
        <v>50</v>
      </c>
      <c r="H6" t="s">
        <v>51</v>
      </c>
      <c r="J6" t="s">
        <v>60</v>
      </c>
      <c r="K6" t="s">
        <v>61</v>
      </c>
      <c r="L6" t="s">
        <v>62</v>
      </c>
      <c r="M6" t="s">
        <v>63</v>
      </c>
      <c r="N6" t="s">
        <v>64</v>
      </c>
      <c r="O6" s="1" t="s">
        <v>18</v>
      </c>
      <c r="P6" t="s">
        <v>29</v>
      </c>
      <c r="Q6" s="3" t="s">
        <v>65</v>
      </c>
      <c r="S6" s="3" t="str">
        <f t="shared" si="0"/>
        <v>gl-cor:revisesAuditNumber</v>
      </c>
      <c r="T6" t="s">
        <v>66</v>
      </c>
    </row>
    <row r="7" spans="1:21" x14ac:dyDescent="0.15">
      <c r="A7" s="1">
        <v>6</v>
      </c>
      <c r="B7" s="1" t="s">
        <v>18</v>
      </c>
      <c r="C7" s="1">
        <v>3</v>
      </c>
      <c r="D7" s="1" t="s">
        <v>38</v>
      </c>
      <c r="F7" s="4" t="s">
        <v>67</v>
      </c>
      <c r="G7" t="s">
        <v>40</v>
      </c>
      <c r="H7" t="s">
        <v>51</v>
      </c>
      <c r="J7" t="s">
        <v>68</v>
      </c>
      <c r="K7" t="s">
        <v>69</v>
      </c>
      <c r="L7" t="s">
        <v>70</v>
      </c>
      <c r="M7" t="s">
        <v>71</v>
      </c>
      <c r="N7" t="s">
        <v>72</v>
      </c>
      <c r="O7" s="1" t="s">
        <v>18</v>
      </c>
      <c r="P7" t="s">
        <v>29</v>
      </c>
      <c r="Q7" s="3" t="s">
        <v>73</v>
      </c>
      <c r="S7" s="3" t="str">
        <f t="shared" si="0"/>
        <v>gl-cor:actionToTakeWithPreviousData</v>
      </c>
      <c r="T7" t="s">
        <v>74</v>
      </c>
    </row>
    <row r="8" spans="1:21" x14ac:dyDescent="0.15">
      <c r="A8" s="1">
        <v>7</v>
      </c>
      <c r="B8" s="1" t="s">
        <v>18</v>
      </c>
      <c r="C8" s="1">
        <v>3</v>
      </c>
      <c r="D8" s="1" t="s">
        <v>38</v>
      </c>
      <c r="F8" s="4" t="s">
        <v>75</v>
      </c>
      <c r="G8" t="s">
        <v>76</v>
      </c>
      <c r="H8" t="s">
        <v>51</v>
      </c>
      <c r="J8" t="s">
        <v>77</v>
      </c>
      <c r="K8" t="s">
        <v>78</v>
      </c>
      <c r="L8" t="s">
        <v>79</v>
      </c>
      <c r="M8" t="s">
        <v>80</v>
      </c>
      <c r="N8" t="s">
        <v>81</v>
      </c>
      <c r="O8" s="1" t="s">
        <v>18</v>
      </c>
      <c r="P8" t="s">
        <v>29</v>
      </c>
      <c r="Q8" s="3" t="s">
        <v>82</v>
      </c>
      <c r="S8" s="3" t="str">
        <f t="shared" si="0"/>
        <v>gl-cor:language</v>
      </c>
      <c r="T8" t="s">
        <v>83</v>
      </c>
    </row>
    <row r="9" spans="1:21" x14ac:dyDescent="0.15">
      <c r="A9" s="1">
        <v>8</v>
      </c>
      <c r="B9" s="1" t="s">
        <v>18</v>
      </c>
      <c r="C9" s="1">
        <v>3</v>
      </c>
      <c r="D9" s="1" t="s">
        <v>38</v>
      </c>
      <c r="F9" s="4" t="s">
        <v>84</v>
      </c>
      <c r="G9" t="s">
        <v>85</v>
      </c>
      <c r="H9" t="s">
        <v>51</v>
      </c>
      <c r="J9" t="s">
        <v>86</v>
      </c>
      <c r="K9" t="s">
        <v>87</v>
      </c>
      <c r="L9" t="s">
        <v>88</v>
      </c>
      <c r="M9" t="s">
        <v>89</v>
      </c>
      <c r="N9" t="s">
        <v>90</v>
      </c>
      <c r="O9" s="1" t="s">
        <v>18</v>
      </c>
      <c r="P9" t="s">
        <v>29</v>
      </c>
      <c r="Q9" s="3" t="s">
        <v>91</v>
      </c>
      <c r="S9" s="3" t="str">
        <f t="shared" si="0"/>
        <v>gl-cor:creationDate</v>
      </c>
      <c r="T9" t="s">
        <v>92</v>
      </c>
    </row>
    <row r="10" spans="1:21" x14ac:dyDescent="0.15">
      <c r="A10" s="1">
        <v>9</v>
      </c>
      <c r="B10" s="1" t="s">
        <v>18</v>
      </c>
      <c r="C10" s="1">
        <v>3</v>
      </c>
      <c r="D10" s="1" t="s">
        <v>38</v>
      </c>
      <c r="F10" s="4" t="s">
        <v>93</v>
      </c>
      <c r="G10" t="s">
        <v>50</v>
      </c>
      <c r="H10" t="s">
        <v>51</v>
      </c>
      <c r="J10" t="s">
        <v>94</v>
      </c>
      <c r="K10" t="s">
        <v>95</v>
      </c>
      <c r="L10" t="s">
        <v>96</v>
      </c>
      <c r="M10" t="s">
        <v>97</v>
      </c>
      <c r="N10" t="s">
        <v>98</v>
      </c>
      <c r="O10" s="1" t="s">
        <v>18</v>
      </c>
      <c r="P10" t="s">
        <v>29</v>
      </c>
      <c r="Q10" s="3" t="s">
        <v>99</v>
      </c>
      <c r="S10" s="3" t="str">
        <f t="shared" si="0"/>
        <v>gl-cor:creator</v>
      </c>
      <c r="T10" t="s">
        <v>100</v>
      </c>
    </row>
    <row r="11" spans="1:21" x14ac:dyDescent="0.15">
      <c r="A11" s="1">
        <v>10</v>
      </c>
      <c r="B11" s="1" t="s">
        <v>18</v>
      </c>
      <c r="C11" s="1">
        <v>3</v>
      </c>
      <c r="D11" s="1" t="s">
        <v>38</v>
      </c>
      <c r="F11" s="4" t="s">
        <v>101</v>
      </c>
      <c r="G11" t="s">
        <v>50</v>
      </c>
      <c r="H11" t="s">
        <v>51</v>
      </c>
      <c r="J11" t="s">
        <v>102</v>
      </c>
      <c r="K11" t="s">
        <v>103</v>
      </c>
      <c r="L11" t="s">
        <v>104</v>
      </c>
      <c r="M11" t="s">
        <v>105</v>
      </c>
      <c r="N11" t="s">
        <v>106</v>
      </c>
      <c r="O11" s="1" t="s">
        <v>18</v>
      </c>
      <c r="P11" t="s">
        <v>29</v>
      </c>
      <c r="Q11" s="3" t="s">
        <v>107</v>
      </c>
      <c r="S11" s="3" t="str">
        <f t="shared" si="0"/>
        <v>gl-cor:documentComment</v>
      </c>
      <c r="T11" t="s">
        <v>108</v>
      </c>
    </row>
    <row r="12" spans="1:21" x14ac:dyDescent="0.15">
      <c r="A12" s="1">
        <v>11</v>
      </c>
      <c r="B12" s="1" t="s">
        <v>18</v>
      </c>
      <c r="C12" s="1">
        <v>3</v>
      </c>
      <c r="D12" s="1" t="s">
        <v>38</v>
      </c>
      <c r="F12" s="4" t="s">
        <v>109</v>
      </c>
      <c r="G12" t="s">
        <v>85</v>
      </c>
      <c r="H12" t="s">
        <v>51</v>
      </c>
      <c r="J12" t="s">
        <v>110</v>
      </c>
      <c r="K12" t="s">
        <v>111</v>
      </c>
      <c r="L12" t="s">
        <v>112</v>
      </c>
      <c r="M12" t="s">
        <v>113</v>
      </c>
      <c r="N12" t="s">
        <v>114</v>
      </c>
      <c r="O12" s="1" t="s">
        <v>18</v>
      </c>
      <c r="P12" t="s">
        <v>29</v>
      </c>
      <c r="Q12" s="3" t="s">
        <v>115</v>
      </c>
      <c r="S12" s="3" t="str">
        <f t="shared" si="0"/>
        <v>gl-cor:periodCoveredStart</v>
      </c>
      <c r="T12" t="s">
        <v>116</v>
      </c>
    </row>
    <row r="13" spans="1:21" x14ac:dyDescent="0.15">
      <c r="A13" s="1">
        <v>12</v>
      </c>
      <c r="B13" s="1" t="s">
        <v>18</v>
      </c>
      <c r="C13" s="1">
        <v>3</v>
      </c>
      <c r="D13" s="1" t="s">
        <v>38</v>
      </c>
      <c r="F13" s="4" t="s">
        <v>117</v>
      </c>
      <c r="G13" t="s">
        <v>85</v>
      </c>
      <c r="H13" t="s">
        <v>51</v>
      </c>
      <c r="J13" t="s">
        <v>118</v>
      </c>
      <c r="K13" t="s">
        <v>119</v>
      </c>
      <c r="L13" t="s">
        <v>120</v>
      </c>
      <c r="M13" t="s">
        <v>121</v>
      </c>
      <c r="N13" t="s">
        <v>122</v>
      </c>
      <c r="O13" s="1" t="s">
        <v>18</v>
      </c>
      <c r="P13" t="s">
        <v>29</v>
      </c>
      <c r="Q13" s="3" t="s">
        <v>123</v>
      </c>
      <c r="S13" s="3" t="str">
        <f t="shared" si="0"/>
        <v>gl-cor:periodCoveredEnd</v>
      </c>
      <c r="T13" t="s">
        <v>124</v>
      </c>
    </row>
    <row r="14" spans="1:21" x14ac:dyDescent="0.15">
      <c r="A14" s="1">
        <v>13</v>
      </c>
      <c r="B14" s="1" t="s">
        <v>18</v>
      </c>
      <c r="C14" s="1">
        <v>3</v>
      </c>
      <c r="D14" s="1" t="s">
        <v>38</v>
      </c>
      <c r="F14" s="4" t="s">
        <v>125</v>
      </c>
      <c r="G14" t="s">
        <v>126</v>
      </c>
      <c r="H14" t="s">
        <v>51</v>
      </c>
      <c r="J14" t="s">
        <v>127</v>
      </c>
      <c r="K14" t="s">
        <v>128</v>
      </c>
      <c r="L14" t="s">
        <v>129</v>
      </c>
      <c r="M14" t="s">
        <v>130</v>
      </c>
      <c r="N14" t="s">
        <v>131</v>
      </c>
      <c r="O14" s="1" t="s">
        <v>18</v>
      </c>
      <c r="P14" t="s">
        <v>29</v>
      </c>
      <c r="Q14" s="3" t="s">
        <v>132</v>
      </c>
      <c r="S14" s="3" t="str">
        <f t="shared" si="0"/>
        <v>gl-cor:periodCount</v>
      </c>
      <c r="T14" t="s">
        <v>133</v>
      </c>
    </row>
    <row r="15" spans="1:21" x14ac:dyDescent="0.15">
      <c r="A15" s="1">
        <v>14</v>
      </c>
      <c r="B15" s="1" t="s">
        <v>18</v>
      </c>
      <c r="C15" s="1">
        <v>3</v>
      </c>
      <c r="D15" s="1" t="s">
        <v>38</v>
      </c>
      <c r="F15" s="4" t="s">
        <v>134</v>
      </c>
      <c r="G15" t="s">
        <v>40</v>
      </c>
      <c r="H15" t="s">
        <v>51</v>
      </c>
      <c r="J15" t="s">
        <v>135</v>
      </c>
      <c r="K15" t="s">
        <v>136</v>
      </c>
      <c r="L15" t="s">
        <v>137</v>
      </c>
      <c r="M15" t="s">
        <v>138</v>
      </c>
      <c r="N15" t="s">
        <v>139</v>
      </c>
      <c r="O15" s="1" t="s">
        <v>18</v>
      </c>
      <c r="P15" t="s">
        <v>29</v>
      </c>
      <c r="Q15" s="3" t="s">
        <v>140</v>
      </c>
      <c r="S15" s="3" t="str">
        <f t="shared" si="0"/>
        <v>gl-cor:periodUnit</v>
      </c>
      <c r="T15" t="s">
        <v>141</v>
      </c>
    </row>
    <row r="16" spans="1:21" x14ac:dyDescent="0.15">
      <c r="A16" s="1">
        <v>15</v>
      </c>
      <c r="B16" s="1" t="s">
        <v>18</v>
      </c>
      <c r="C16" s="1">
        <v>3</v>
      </c>
      <c r="D16" s="1" t="s">
        <v>38</v>
      </c>
      <c r="F16" s="4" t="s">
        <v>142</v>
      </c>
      <c r="G16" t="s">
        <v>50</v>
      </c>
      <c r="H16" t="s">
        <v>51</v>
      </c>
      <c r="J16" t="s">
        <v>143</v>
      </c>
      <c r="K16" t="s">
        <v>144</v>
      </c>
      <c r="L16" t="s">
        <v>145</v>
      </c>
      <c r="M16" t="s">
        <v>146</v>
      </c>
      <c r="N16" t="s">
        <v>147</v>
      </c>
      <c r="O16" s="1" t="s">
        <v>18</v>
      </c>
      <c r="P16" t="s">
        <v>29</v>
      </c>
      <c r="Q16" s="3" t="s">
        <v>148</v>
      </c>
      <c r="S16" s="3" t="str">
        <f t="shared" si="0"/>
        <v>gl-cor:periodUnitDescription</v>
      </c>
      <c r="T16" t="s">
        <v>149</v>
      </c>
    </row>
    <row r="17" spans="1:20" x14ac:dyDescent="0.15">
      <c r="A17" s="1">
        <v>16</v>
      </c>
      <c r="B17" s="1" t="s">
        <v>18</v>
      </c>
      <c r="C17" s="1">
        <v>3</v>
      </c>
      <c r="D17" s="1" t="s">
        <v>38</v>
      </c>
      <c r="F17" s="4" t="s">
        <v>150</v>
      </c>
      <c r="G17" t="s">
        <v>50</v>
      </c>
      <c r="H17" t="s">
        <v>51</v>
      </c>
      <c r="J17" t="s">
        <v>151</v>
      </c>
      <c r="K17" t="s">
        <v>152</v>
      </c>
      <c r="L17" t="s">
        <v>153</v>
      </c>
      <c r="M17" t="s">
        <v>154</v>
      </c>
      <c r="N17" t="s">
        <v>155</v>
      </c>
      <c r="O17" s="1" t="s">
        <v>18</v>
      </c>
      <c r="P17" t="s">
        <v>29</v>
      </c>
      <c r="Q17" s="3" t="s">
        <v>156</v>
      </c>
      <c r="S17" s="3" t="str">
        <f t="shared" si="0"/>
        <v>gl-cor:sourceApplication</v>
      </c>
      <c r="T17" t="s">
        <v>157</v>
      </c>
    </row>
    <row r="18" spans="1:20" x14ac:dyDescent="0.15">
      <c r="A18" s="1">
        <v>17</v>
      </c>
      <c r="B18" s="1" t="s">
        <v>18</v>
      </c>
      <c r="C18" s="1">
        <v>3</v>
      </c>
      <c r="D18" s="1" t="s">
        <v>38</v>
      </c>
      <c r="F18" s="4" t="s">
        <v>158</v>
      </c>
      <c r="G18" t="s">
        <v>50</v>
      </c>
      <c r="H18" t="s">
        <v>51</v>
      </c>
      <c r="J18" t="s">
        <v>159</v>
      </c>
      <c r="K18" t="s">
        <v>160</v>
      </c>
      <c r="L18" t="s">
        <v>161</v>
      </c>
      <c r="M18" t="s">
        <v>162</v>
      </c>
      <c r="N18" t="s">
        <v>163</v>
      </c>
      <c r="O18" s="1" t="s">
        <v>18</v>
      </c>
      <c r="P18" t="s">
        <v>29</v>
      </c>
      <c r="Q18" s="3" t="s">
        <v>164</v>
      </c>
      <c r="S18" s="3" t="str">
        <f t="shared" si="0"/>
        <v>gl-cor:targetApplication</v>
      </c>
      <c r="T18" t="s">
        <v>165</v>
      </c>
    </row>
    <row r="19" spans="1:20" x14ac:dyDescent="0.15">
      <c r="A19" s="1">
        <v>18</v>
      </c>
      <c r="B19" s="1" t="s">
        <v>18</v>
      </c>
      <c r="C19" s="1">
        <v>3</v>
      </c>
      <c r="D19" s="1" t="s">
        <v>38</v>
      </c>
      <c r="F19" s="4" t="s">
        <v>166</v>
      </c>
      <c r="G19" t="s">
        <v>76</v>
      </c>
      <c r="H19" t="s">
        <v>51</v>
      </c>
      <c r="J19" t="s">
        <v>167</v>
      </c>
      <c r="K19" t="s">
        <v>168</v>
      </c>
      <c r="L19" t="s">
        <v>169</v>
      </c>
      <c r="M19" t="s">
        <v>170</v>
      </c>
      <c r="N19" t="s">
        <v>171</v>
      </c>
      <c r="O19" s="1" t="s">
        <v>18</v>
      </c>
      <c r="P19" t="s">
        <v>29</v>
      </c>
      <c r="Q19" s="3" t="s">
        <v>172</v>
      </c>
      <c r="S19" s="3" t="str">
        <f t="shared" si="0"/>
        <v>gl-cor:defaultCurrency</v>
      </c>
      <c r="T19" t="s">
        <v>173</v>
      </c>
    </row>
    <row r="20" spans="1:20" x14ac:dyDescent="0.15">
      <c r="A20" s="1">
        <v>19</v>
      </c>
      <c r="B20" s="1" t="s">
        <v>174</v>
      </c>
      <c r="C20" s="1">
        <v>3</v>
      </c>
      <c r="D20" s="1" t="s">
        <v>19</v>
      </c>
      <c r="F20" s="4" t="s">
        <v>175</v>
      </c>
      <c r="H20" t="s">
        <v>176</v>
      </c>
      <c r="J20" t="s">
        <v>177</v>
      </c>
      <c r="K20" t="s">
        <v>178</v>
      </c>
      <c r="L20" t="s">
        <v>179</v>
      </c>
      <c r="M20" t="s">
        <v>180</v>
      </c>
      <c r="N20" t="s">
        <v>181</v>
      </c>
      <c r="O20" s="1" t="s">
        <v>174</v>
      </c>
      <c r="P20" t="s">
        <v>175</v>
      </c>
      <c r="Q20" s="3" t="s">
        <v>182</v>
      </c>
      <c r="R20" s="3" t="s">
        <v>2608</v>
      </c>
      <c r="S20" s="3" t="str">
        <f t="shared" si="0"/>
        <v>gl-lnk:documentSummaryReportingTaxonomies</v>
      </c>
      <c r="T20" t="s">
        <v>183</v>
      </c>
    </row>
    <row r="21" spans="1:20" x14ac:dyDescent="0.15">
      <c r="A21" s="1">
        <v>20</v>
      </c>
      <c r="B21" s="1" t="s">
        <v>174</v>
      </c>
      <c r="C21" s="1">
        <v>4</v>
      </c>
      <c r="D21" s="1" t="s">
        <v>38</v>
      </c>
      <c r="F21" s="5" t="s">
        <v>184</v>
      </c>
      <c r="G21" t="s">
        <v>50</v>
      </c>
      <c r="H21" t="s">
        <v>51</v>
      </c>
      <c r="J21" t="s">
        <v>185</v>
      </c>
      <c r="K21" t="s">
        <v>186</v>
      </c>
      <c r="L21" t="s">
        <v>187</v>
      </c>
      <c r="M21" t="s">
        <v>188</v>
      </c>
      <c r="N21" t="s">
        <v>189</v>
      </c>
      <c r="O21" s="1" t="s">
        <v>174</v>
      </c>
      <c r="P21" t="s">
        <v>175</v>
      </c>
      <c r="Q21" s="3" t="s">
        <v>190</v>
      </c>
      <c r="R21" s="3" t="s">
        <v>2608</v>
      </c>
      <c r="S21" s="3" t="str">
        <f t="shared" si="0"/>
        <v>gl-lnk:documentSummaryReportingTaxonomyId</v>
      </c>
      <c r="T21" t="s">
        <v>191</v>
      </c>
    </row>
    <row r="22" spans="1:20" x14ac:dyDescent="0.15">
      <c r="A22" s="1">
        <v>21</v>
      </c>
      <c r="B22" s="1" t="s">
        <v>174</v>
      </c>
      <c r="C22" s="1">
        <v>4</v>
      </c>
      <c r="D22" s="1" t="s">
        <v>38</v>
      </c>
      <c r="F22" s="5" t="s">
        <v>192</v>
      </c>
      <c r="G22" t="s">
        <v>50</v>
      </c>
      <c r="H22" t="s">
        <v>51</v>
      </c>
      <c r="J22" t="s">
        <v>193</v>
      </c>
      <c r="K22" t="s">
        <v>194</v>
      </c>
      <c r="L22" t="s">
        <v>195</v>
      </c>
      <c r="M22" t="s">
        <v>196</v>
      </c>
      <c r="N22" t="s">
        <v>197</v>
      </c>
      <c r="O22" s="1" t="s">
        <v>174</v>
      </c>
      <c r="P22" t="s">
        <v>175</v>
      </c>
      <c r="Q22" s="3" t="s">
        <v>198</v>
      </c>
      <c r="R22" s="3" t="s">
        <v>2608</v>
      </c>
      <c r="S22" s="3" t="str">
        <f t="shared" si="0"/>
        <v>gl-lnk:documentSummaryReportingTaxonomySchemaReferenceHrefAttribute</v>
      </c>
      <c r="T22" t="s">
        <v>199</v>
      </c>
    </row>
    <row r="23" spans="1:20" x14ac:dyDescent="0.15">
      <c r="A23" s="1">
        <v>22</v>
      </c>
      <c r="B23" s="1" t="s">
        <v>174</v>
      </c>
      <c r="C23" s="1">
        <v>4</v>
      </c>
      <c r="D23" s="1" t="s">
        <v>38</v>
      </c>
      <c r="F23" s="5" t="s">
        <v>200</v>
      </c>
      <c r="G23" t="s">
        <v>50</v>
      </c>
      <c r="H23" t="s">
        <v>51</v>
      </c>
      <c r="J23" t="s">
        <v>201</v>
      </c>
      <c r="K23" t="s">
        <v>202</v>
      </c>
      <c r="L23" t="s">
        <v>203</v>
      </c>
      <c r="M23" t="s">
        <v>204</v>
      </c>
      <c r="N23" t="s">
        <v>205</v>
      </c>
      <c r="O23" s="1" t="s">
        <v>174</v>
      </c>
      <c r="P23" t="s">
        <v>175</v>
      </c>
      <c r="Q23" s="3" t="s">
        <v>206</v>
      </c>
      <c r="R23" s="3" t="s">
        <v>2608</v>
      </c>
      <c r="S23" s="3" t="str">
        <f t="shared" si="0"/>
        <v>gl-lnk:documentSummaryReportingTaxonomyHeader</v>
      </c>
      <c r="T23" t="s">
        <v>207</v>
      </c>
    </row>
    <row r="24" spans="1:20" x14ac:dyDescent="0.15">
      <c r="A24" s="1">
        <v>23</v>
      </c>
      <c r="B24" s="1" t="s">
        <v>174</v>
      </c>
      <c r="C24" s="1">
        <v>4</v>
      </c>
      <c r="D24" s="1" t="s">
        <v>38</v>
      </c>
      <c r="F24" s="5" t="s">
        <v>208</v>
      </c>
      <c r="G24" t="s">
        <v>50</v>
      </c>
      <c r="H24" t="s">
        <v>51</v>
      </c>
      <c r="J24" t="s">
        <v>209</v>
      </c>
      <c r="K24" t="s">
        <v>210</v>
      </c>
      <c r="L24" t="s">
        <v>211</v>
      </c>
      <c r="M24" t="s">
        <v>212</v>
      </c>
      <c r="N24" t="s">
        <v>213</v>
      </c>
      <c r="O24" s="1" t="s">
        <v>174</v>
      </c>
      <c r="P24" t="s">
        <v>175</v>
      </c>
      <c r="Q24" s="3" t="s">
        <v>214</v>
      </c>
      <c r="R24" s="3" t="s">
        <v>2608</v>
      </c>
      <c r="S24" s="3" t="str">
        <f t="shared" si="0"/>
        <v>gl-lnk:documentSummaryReportingTaxonomyDescription</v>
      </c>
      <c r="T24" t="s">
        <v>215</v>
      </c>
    </row>
    <row r="25" spans="1:20" x14ac:dyDescent="0.15">
      <c r="A25" s="1">
        <v>24</v>
      </c>
      <c r="B25" s="1" t="s">
        <v>18</v>
      </c>
      <c r="C25" s="1">
        <v>2</v>
      </c>
      <c r="D25" s="1" t="s">
        <v>19</v>
      </c>
      <c r="F25" s="3" t="s">
        <v>216</v>
      </c>
      <c r="H25" t="s">
        <v>51</v>
      </c>
      <c r="J25" t="s">
        <v>217</v>
      </c>
      <c r="K25" t="s">
        <v>218</v>
      </c>
      <c r="L25" t="s">
        <v>219</v>
      </c>
      <c r="M25" t="s">
        <v>220</v>
      </c>
      <c r="N25" t="s">
        <v>221</v>
      </c>
      <c r="O25" s="1" t="s">
        <v>18</v>
      </c>
      <c r="P25" t="s">
        <v>216</v>
      </c>
      <c r="Q25" s="3" t="s">
        <v>222</v>
      </c>
      <c r="S25" s="3" t="str">
        <f t="shared" si="0"/>
        <v>gl-cor:entityParty</v>
      </c>
      <c r="T25" t="s">
        <v>223</v>
      </c>
    </row>
    <row r="26" spans="1:20" x14ac:dyDescent="0.15">
      <c r="A26" s="1">
        <v>25</v>
      </c>
      <c r="B26" s="1" t="s">
        <v>18</v>
      </c>
      <c r="C26" s="1">
        <v>3</v>
      </c>
      <c r="D26" s="1" t="s">
        <v>38</v>
      </c>
      <c r="F26" s="4" t="s">
        <v>224</v>
      </c>
      <c r="G26" t="s">
        <v>50</v>
      </c>
      <c r="H26" t="s">
        <v>51</v>
      </c>
      <c r="J26" t="s">
        <v>225</v>
      </c>
      <c r="M26" t="s">
        <v>226</v>
      </c>
      <c r="N26" t="s">
        <v>227</v>
      </c>
      <c r="O26" s="1" t="s">
        <v>18</v>
      </c>
      <c r="P26" t="s">
        <v>216</v>
      </c>
      <c r="Q26" s="3" t="s">
        <v>228</v>
      </c>
      <c r="R26" s="3" t="s">
        <v>2609</v>
      </c>
      <c r="S26" s="3" t="str">
        <f t="shared" si="0"/>
        <v>gl-cor:entityPartyName</v>
      </c>
      <c r="T26" t="s">
        <v>229</v>
      </c>
    </row>
    <row r="27" spans="1:20" x14ac:dyDescent="0.15">
      <c r="A27" s="1">
        <v>26</v>
      </c>
      <c r="B27" s="1" t="s">
        <v>18</v>
      </c>
      <c r="C27" s="1">
        <v>3</v>
      </c>
      <c r="D27" s="1" t="s">
        <v>38</v>
      </c>
      <c r="F27" s="4" t="s">
        <v>230</v>
      </c>
      <c r="G27" t="s">
        <v>50</v>
      </c>
      <c r="H27" t="s">
        <v>51</v>
      </c>
      <c r="J27" t="s">
        <v>231</v>
      </c>
      <c r="M27" t="s">
        <v>232</v>
      </c>
      <c r="N27" t="s">
        <v>233</v>
      </c>
      <c r="O27" s="1" t="s">
        <v>18</v>
      </c>
      <c r="P27" t="s">
        <v>216</v>
      </c>
      <c r="Q27" s="3" t="s">
        <v>234</v>
      </c>
      <c r="R27" s="3" t="s">
        <v>2609</v>
      </c>
      <c r="S27" s="3" t="str">
        <f t="shared" si="0"/>
        <v>gl-cor:entityPartyId</v>
      </c>
      <c r="T27" t="s">
        <v>235</v>
      </c>
    </row>
    <row r="28" spans="1:20" x14ac:dyDescent="0.15">
      <c r="A28" s="1">
        <v>27</v>
      </c>
      <c r="B28" s="1" t="s">
        <v>18</v>
      </c>
      <c r="C28" s="1">
        <v>3</v>
      </c>
      <c r="D28" s="1" t="s">
        <v>38</v>
      </c>
      <c r="F28" s="4" t="s">
        <v>236</v>
      </c>
      <c r="G28" t="s">
        <v>50</v>
      </c>
      <c r="H28" t="s">
        <v>51</v>
      </c>
      <c r="J28" t="s">
        <v>237</v>
      </c>
      <c r="K28" t="s">
        <v>238</v>
      </c>
      <c r="L28" t="s">
        <v>239</v>
      </c>
      <c r="M28" t="s">
        <v>240</v>
      </c>
      <c r="N28" t="s">
        <v>241</v>
      </c>
      <c r="O28" s="1" t="s">
        <v>18</v>
      </c>
      <c r="P28" t="s">
        <v>216</v>
      </c>
      <c r="Q28" s="3" t="s">
        <v>242</v>
      </c>
      <c r="R28" s="3" t="s">
        <v>2609</v>
      </c>
      <c r="S28" s="3" t="str">
        <f t="shared" si="0"/>
        <v>gl-cor:entityPartyBusinessDescription</v>
      </c>
      <c r="T28" t="s">
        <v>243</v>
      </c>
    </row>
    <row r="29" spans="1:20" x14ac:dyDescent="0.15">
      <c r="A29" s="1">
        <v>28</v>
      </c>
      <c r="B29" s="1" t="s">
        <v>244</v>
      </c>
      <c r="C29" s="1">
        <v>3</v>
      </c>
      <c r="D29" s="1" t="s">
        <v>19</v>
      </c>
      <c r="F29" s="4" t="s">
        <v>245</v>
      </c>
      <c r="H29" t="s">
        <v>176</v>
      </c>
      <c r="J29" t="s">
        <v>246</v>
      </c>
      <c r="K29" t="s">
        <v>247</v>
      </c>
      <c r="L29" t="s">
        <v>248</v>
      </c>
      <c r="M29" t="s">
        <v>249</v>
      </c>
      <c r="N29" t="s">
        <v>250</v>
      </c>
      <c r="O29" s="1" t="s">
        <v>244</v>
      </c>
      <c r="P29" t="s">
        <v>245</v>
      </c>
      <c r="Q29" s="3" t="s">
        <v>251</v>
      </c>
      <c r="R29" s="3" t="s">
        <v>2609</v>
      </c>
      <c r="S29" s="3" t="str">
        <f t="shared" si="0"/>
        <v>gl-bus:entityPartyPhone</v>
      </c>
      <c r="T29" t="s">
        <v>252</v>
      </c>
    </row>
    <row r="30" spans="1:20" x14ac:dyDescent="0.15">
      <c r="A30" s="1">
        <v>29</v>
      </c>
      <c r="B30" s="1" t="s">
        <v>244</v>
      </c>
      <c r="C30" s="1">
        <v>4</v>
      </c>
      <c r="D30" s="1" t="s">
        <v>38</v>
      </c>
      <c r="E30" s="1" t="s">
        <v>48</v>
      </c>
      <c r="F30" s="5" t="s">
        <v>253</v>
      </c>
      <c r="G30" t="s">
        <v>50</v>
      </c>
      <c r="H30" t="s">
        <v>51</v>
      </c>
      <c r="J30" t="s">
        <v>254</v>
      </c>
      <c r="K30" t="s">
        <v>255</v>
      </c>
      <c r="L30" t="s">
        <v>256</v>
      </c>
      <c r="M30" t="s">
        <v>257</v>
      </c>
      <c r="N30" t="s">
        <v>258</v>
      </c>
      <c r="O30" s="1" t="s">
        <v>244</v>
      </c>
      <c r="P30" t="s">
        <v>245</v>
      </c>
      <c r="Q30" s="3" t="s">
        <v>259</v>
      </c>
      <c r="R30" s="3" t="s">
        <v>2611</v>
      </c>
      <c r="S30" s="3" t="str">
        <f t="shared" si="0"/>
        <v>gl-bus:entityPartyPhoneNumber</v>
      </c>
      <c r="T30" t="s">
        <v>260</v>
      </c>
    </row>
    <row r="31" spans="1:20" x14ac:dyDescent="0.15">
      <c r="A31" s="1">
        <v>30</v>
      </c>
      <c r="B31" s="1" t="s">
        <v>244</v>
      </c>
      <c r="C31" s="1">
        <v>4</v>
      </c>
      <c r="D31" s="1" t="s">
        <v>38</v>
      </c>
      <c r="F31" s="5" t="s">
        <v>261</v>
      </c>
      <c r="G31" t="s">
        <v>50</v>
      </c>
      <c r="H31" t="s">
        <v>51</v>
      </c>
      <c r="J31" t="s">
        <v>262</v>
      </c>
      <c r="K31" t="s">
        <v>263</v>
      </c>
      <c r="L31" t="s">
        <v>264</v>
      </c>
      <c r="M31" t="s">
        <v>265</v>
      </c>
      <c r="N31" t="s">
        <v>266</v>
      </c>
      <c r="O31" s="1" t="s">
        <v>244</v>
      </c>
      <c r="P31" t="s">
        <v>245</v>
      </c>
      <c r="Q31" s="3" t="s">
        <v>267</v>
      </c>
      <c r="R31" s="3" t="s">
        <v>2611</v>
      </c>
      <c r="S31" s="3" t="str">
        <f t="shared" si="0"/>
        <v>gl-bus:entityPartyPhoneNumberDescription</v>
      </c>
      <c r="T31" t="s">
        <v>268</v>
      </c>
    </row>
    <row r="32" spans="1:20" x14ac:dyDescent="0.15">
      <c r="A32" s="1">
        <v>31</v>
      </c>
      <c r="B32" s="1" t="s">
        <v>244</v>
      </c>
      <c r="C32" s="1">
        <v>3</v>
      </c>
      <c r="D32" s="1" t="s">
        <v>19</v>
      </c>
      <c r="F32" s="4" t="s">
        <v>269</v>
      </c>
      <c r="H32" t="s">
        <v>176</v>
      </c>
      <c r="J32" t="s">
        <v>270</v>
      </c>
      <c r="K32" t="s">
        <v>271</v>
      </c>
      <c r="L32" t="s">
        <v>272</v>
      </c>
      <c r="M32" t="s">
        <v>273</v>
      </c>
      <c r="N32" t="s">
        <v>274</v>
      </c>
      <c r="O32" s="1" t="s">
        <v>244</v>
      </c>
      <c r="P32" t="s">
        <v>269</v>
      </c>
      <c r="Q32" s="3" t="s">
        <v>275</v>
      </c>
      <c r="R32" s="3" t="s">
        <v>2609</v>
      </c>
      <c r="S32" s="3" t="str">
        <f t="shared" si="0"/>
        <v>gl-bus:entityPartyFax</v>
      </c>
      <c r="T32" t="s">
        <v>276</v>
      </c>
    </row>
    <row r="33" spans="1:20" x14ac:dyDescent="0.15">
      <c r="A33" s="1">
        <v>32</v>
      </c>
      <c r="B33" s="1" t="s">
        <v>244</v>
      </c>
      <c r="C33" s="1">
        <v>4</v>
      </c>
      <c r="D33" s="1" t="s">
        <v>38</v>
      </c>
      <c r="E33" s="1" t="s">
        <v>48</v>
      </c>
      <c r="F33" s="5" t="s">
        <v>277</v>
      </c>
      <c r="G33" t="s">
        <v>50</v>
      </c>
      <c r="H33" t="s">
        <v>51</v>
      </c>
      <c r="J33" t="s">
        <v>277</v>
      </c>
      <c r="K33" t="s">
        <v>278</v>
      </c>
      <c r="L33" t="s">
        <v>279</v>
      </c>
      <c r="M33" t="s">
        <v>280</v>
      </c>
      <c r="N33" t="s">
        <v>281</v>
      </c>
      <c r="O33" s="1" t="s">
        <v>244</v>
      </c>
      <c r="P33" t="s">
        <v>269</v>
      </c>
      <c r="Q33" s="3" t="s">
        <v>282</v>
      </c>
      <c r="R33" s="3" t="s">
        <v>2612</v>
      </c>
      <c r="S33" s="3" t="str">
        <f t="shared" si="0"/>
        <v>gl-bus:entityPartyFaxNumber</v>
      </c>
      <c r="T33" t="s">
        <v>283</v>
      </c>
    </row>
    <row r="34" spans="1:20" x14ac:dyDescent="0.15">
      <c r="A34" s="1">
        <v>33</v>
      </c>
      <c r="B34" s="1" t="s">
        <v>244</v>
      </c>
      <c r="C34" s="1">
        <v>4</v>
      </c>
      <c r="D34" s="1" t="s">
        <v>38</v>
      </c>
      <c r="F34" s="5" t="s">
        <v>284</v>
      </c>
      <c r="G34" t="s">
        <v>50</v>
      </c>
      <c r="H34" t="s">
        <v>51</v>
      </c>
      <c r="J34" t="s">
        <v>285</v>
      </c>
      <c r="K34" t="s">
        <v>286</v>
      </c>
      <c r="L34" t="s">
        <v>287</v>
      </c>
      <c r="M34" t="s">
        <v>288</v>
      </c>
      <c r="N34" t="s">
        <v>289</v>
      </c>
      <c r="O34" s="1" t="s">
        <v>244</v>
      </c>
      <c r="P34" t="s">
        <v>269</v>
      </c>
      <c r="Q34" s="3" t="s">
        <v>290</v>
      </c>
      <c r="R34" s="3" t="s">
        <v>2609</v>
      </c>
      <c r="S34" s="3" t="str">
        <f t="shared" si="0"/>
        <v>gl-bus:entityPaxNumberUsage</v>
      </c>
      <c r="T34" t="s">
        <v>291</v>
      </c>
    </row>
    <row r="35" spans="1:20" x14ac:dyDescent="0.15">
      <c r="A35" s="1">
        <v>34</v>
      </c>
      <c r="B35" s="1" t="s">
        <v>244</v>
      </c>
      <c r="C35" s="1">
        <v>3</v>
      </c>
      <c r="D35" s="1" t="s">
        <v>19</v>
      </c>
      <c r="F35" s="4" t="s">
        <v>292</v>
      </c>
      <c r="H35" t="s">
        <v>176</v>
      </c>
      <c r="J35" t="s">
        <v>293</v>
      </c>
      <c r="K35" t="s">
        <v>294</v>
      </c>
      <c r="L35" t="s">
        <v>295</v>
      </c>
      <c r="M35" t="s">
        <v>296</v>
      </c>
      <c r="N35" t="s">
        <v>297</v>
      </c>
      <c r="O35" s="1" t="s">
        <v>244</v>
      </c>
      <c r="P35" t="s">
        <v>292</v>
      </c>
      <c r="Q35" s="3" t="s">
        <v>298</v>
      </c>
      <c r="R35" s="3" t="s">
        <v>2609</v>
      </c>
      <c r="S35" s="3" t="str">
        <f t="shared" si="0"/>
        <v>gl-bus:entityPartyEmail</v>
      </c>
      <c r="T35" t="s">
        <v>299</v>
      </c>
    </row>
    <row r="36" spans="1:20" x14ac:dyDescent="0.15">
      <c r="A36" s="1">
        <v>35</v>
      </c>
      <c r="B36" s="1" t="s">
        <v>244</v>
      </c>
      <c r="C36" s="1">
        <v>4</v>
      </c>
      <c r="D36" s="1" t="s">
        <v>38</v>
      </c>
      <c r="E36" s="1" t="s">
        <v>48</v>
      </c>
      <c r="F36" s="5" t="s">
        <v>300</v>
      </c>
      <c r="G36" t="s">
        <v>50</v>
      </c>
      <c r="H36" t="s">
        <v>51</v>
      </c>
      <c r="J36" t="s">
        <v>300</v>
      </c>
      <c r="K36" t="s">
        <v>301</v>
      </c>
      <c r="L36" t="s">
        <v>302</v>
      </c>
      <c r="M36" t="s">
        <v>303</v>
      </c>
      <c r="N36" t="s">
        <v>304</v>
      </c>
      <c r="O36" s="1" t="s">
        <v>244</v>
      </c>
      <c r="P36" t="s">
        <v>292</v>
      </c>
      <c r="Q36" s="3" t="s">
        <v>305</v>
      </c>
      <c r="R36" s="3" t="s">
        <v>2609</v>
      </c>
      <c r="S36" s="3" t="str">
        <f t="shared" si="0"/>
        <v>gl-bus:entityPmailAddress</v>
      </c>
      <c r="T36" t="s">
        <v>306</v>
      </c>
    </row>
    <row r="37" spans="1:20" x14ac:dyDescent="0.15">
      <c r="A37" s="1">
        <v>36</v>
      </c>
      <c r="B37" s="1" t="s">
        <v>244</v>
      </c>
      <c r="C37" s="1">
        <v>4</v>
      </c>
      <c r="D37" s="1" t="s">
        <v>38</v>
      </c>
      <c r="F37" s="5" t="s">
        <v>307</v>
      </c>
      <c r="G37" t="s">
        <v>50</v>
      </c>
      <c r="H37" t="s">
        <v>51</v>
      </c>
      <c r="J37" t="s">
        <v>308</v>
      </c>
      <c r="K37" t="s">
        <v>309</v>
      </c>
      <c r="L37" t="s">
        <v>310</v>
      </c>
      <c r="M37" t="s">
        <v>311</v>
      </c>
      <c r="N37" t="s">
        <v>312</v>
      </c>
      <c r="O37" s="1" t="s">
        <v>244</v>
      </c>
      <c r="P37" t="s">
        <v>292</v>
      </c>
      <c r="Q37" s="3" t="s">
        <v>313</v>
      </c>
      <c r="R37" s="3" t="s">
        <v>2609</v>
      </c>
      <c r="S37" s="3" t="str">
        <f t="shared" si="0"/>
        <v>gl-bus:entityPmailAddressUsage</v>
      </c>
      <c r="T37" t="s">
        <v>314</v>
      </c>
    </row>
    <row r="38" spans="1:20" x14ac:dyDescent="0.15">
      <c r="A38" s="1">
        <v>37</v>
      </c>
      <c r="B38" s="1" t="s">
        <v>244</v>
      </c>
      <c r="C38" s="1">
        <v>3</v>
      </c>
      <c r="D38" s="1" t="s">
        <v>19</v>
      </c>
      <c r="F38" s="4" t="s">
        <v>315</v>
      </c>
      <c r="H38" t="s">
        <v>176</v>
      </c>
      <c r="I38" t="s">
        <v>316</v>
      </c>
      <c r="J38" t="s">
        <v>317</v>
      </c>
      <c r="K38" t="s">
        <v>318</v>
      </c>
      <c r="L38" t="s">
        <v>319</v>
      </c>
      <c r="M38" t="s">
        <v>320</v>
      </c>
      <c r="N38" t="s">
        <v>321</v>
      </c>
      <c r="O38" s="1" t="s">
        <v>244</v>
      </c>
      <c r="P38" t="s">
        <v>322</v>
      </c>
      <c r="Q38" s="3" t="s">
        <v>323</v>
      </c>
      <c r="R38" s="3" t="s">
        <v>2609</v>
      </c>
      <c r="S38" s="3" t="str">
        <f t="shared" si="0"/>
        <v>gl-bus:entityPegisteredOrganizationIdentifier</v>
      </c>
      <c r="T38" t="s">
        <v>324</v>
      </c>
    </row>
    <row r="39" spans="1:20" x14ac:dyDescent="0.15">
      <c r="A39" s="1">
        <v>38</v>
      </c>
      <c r="B39" s="1" t="s">
        <v>244</v>
      </c>
      <c r="C39" s="1">
        <v>4</v>
      </c>
      <c r="D39" s="1" t="s">
        <v>38</v>
      </c>
      <c r="E39" s="1" t="s">
        <v>48</v>
      </c>
      <c r="F39" s="5" t="s">
        <v>325</v>
      </c>
      <c r="G39" t="s">
        <v>50</v>
      </c>
      <c r="H39" t="s">
        <v>51</v>
      </c>
      <c r="J39" t="s">
        <v>326</v>
      </c>
      <c r="K39" t="s">
        <v>327</v>
      </c>
      <c r="L39" t="s">
        <v>328</v>
      </c>
      <c r="M39" t="s">
        <v>329</v>
      </c>
      <c r="N39" t="s">
        <v>330</v>
      </c>
      <c r="O39" s="1" t="s">
        <v>244</v>
      </c>
      <c r="P39" t="s">
        <v>322</v>
      </c>
      <c r="Q39" s="3" t="s">
        <v>331</v>
      </c>
      <c r="R39" s="3" t="s">
        <v>2610</v>
      </c>
      <c r="S39" s="3" t="str">
        <f t="shared" si="0"/>
        <v>gl-bus:registeredOrganizationIdentifierCode</v>
      </c>
      <c r="T39" t="s">
        <v>332</v>
      </c>
    </row>
    <row r="40" spans="1:20" x14ac:dyDescent="0.15">
      <c r="A40" s="1">
        <v>39</v>
      </c>
      <c r="B40" s="1" t="s">
        <v>244</v>
      </c>
      <c r="C40" s="1">
        <v>4</v>
      </c>
      <c r="D40" s="1" t="s">
        <v>38</v>
      </c>
      <c r="F40" s="5" t="s">
        <v>333</v>
      </c>
      <c r="G40" t="s">
        <v>50</v>
      </c>
      <c r="H40" t="s">
        <v>51</v>
      </c>
      <c r="J40" t="s">
        <v>334</v>
      </c>
      <c r="K40" t="s">
        <v>335</v>
      </c>
      <c r="L40" t="s">
        <v>336</v>
      </c>
      <c r="M40" t="s">
        <v>337</v>
      </c>
      <c r="N40" t="s">
        <v>338</v>
      </c>
      <c r="O40" s="1" t="s">
        <v>244</v>
      </c>
      <c r="P40" t="s">
        <v>322</v>
      </c>
      <c r="Q40" s="3" t="s">
        <v>339</v>
      </c>
      <c r="R40" s="3" t="s">
        <v>2610</v>
      </c>
      <c r="S40" s="3" t="str">
        <f t="shared" si="0"/>
        <v>gl-bus:registeredOrganizationIdentifierDescription</v>
      </c>
      <c r="T40" t="s">
        <v>340</v>
      </c>
    </row>
    <row r="41" spans="1:20" x14ac:dyDescent="0.15">
      <c r="A41" s="1">
        <v>40</v>
      </c>
      <c r="B41" s="1" t="s">
        <v>244</v>
      </c>
      <c r="C41" s="1">
        <v>3</v>
      </c>
      <c r="D41" s="1" t="s">
        <v>19</v>
      </c>
      <c r="F41" s="4" t="s">
        <v>341</v>
      </c>
      <c r="H41" t="s">
        <v>176</v>
      </c>
      <c r="J41" t="s">
        <v>342</v>
      </c>
      <c r="K41" t="s">
        <v>343</v>
      </c>
      <c r="L41" t="s">
        <v>344</v>
      </c>
      <c r="M41" t="s">
        <v>345</v>
      </c>
      <c r="N41" t="s">
        <v>346</v>
      </c>
      <c r="O41" s="1" t="s">
        <v>244</v>
      </c>
      <c r="P41" t="s">
        <v>341</v>
      </c>
      <c r="Q41" s="3" t="s">
        <v>347</v>
      </c>
      <c r="R41" s="3" t="s">
        <v>2609</v>
      </c>
      <c r="S41" s="3" t="str">
        <f t="shared" si="0"/>
        <v>gl-bus:entityPartyAddress</v>
      </c>
      <c r="T41" t="s">
        <v>348</v>
      </c>
    </row>
    <row r="42" spans="1:20" x14ac:dyDescent="0.15">
      <c r="A42" s="1">
        <v>41</v>
      </c>
      <c r="B42" s="1" t="s">
        <v>244</v>
      </c>
      <c r="C42" s="1">
        <v>4</v>
      </c>
      <c r="D42" s="1" t="s">
        <v>38</v>
      </c>
      <c r="F42" s="5" t="s">
        <v>349</v>
      </c>
      <c r="G42" t="s">
        <v>50</v>
      </c>
      <c r="H42" t="s">
        <v>51</v>
      </c>
      <c r="J42" t="s">
        <v>350</v>
      </c>
      <c r="K42" t="s">
        <v>351</v>
      </c>
      <c r="L42" t="s">
        <v>352</v>
      </c>
      <c r="M42" t="s">
        <v>353</v>
      </c>
      <c r="N42" t="s">
        <v>354</v>
      </c>
      <c r="O42" s="1" t="s">
        <v>244</v>
      </c>
      <c r="P42" t="s">
        <v>341</v>
      </c>
      <c r="Q42" s="3" t="s">
        <v>355</v>
      </c>
      <c r="R42" s="3" t="s">
        <v>2613</v>
      </c>
      <c r="S42" s="3" t="str">
        <f t="shared" si="0"/>
        <v>gl-bus:entityPartyName</v>
      </c>
      <c r="T42" t="s">
        <v>356</v>
      </c>
    </row>
    <row r="43" spans="1:20" x14ac:dyDescent="0.15">
      <c r="A43" s="1">
        <v>42</v>
      </c>
      <c r="B43" s="1" t="s">
        <v>244</v>
      </c>
      <c r="C43" s="1">
        <v>4</v>
      </c>
      <c r="D43" s="1" t="s">
        <v>38</v>
      </c>
      <c r="F43" s="5" t="s">
        <v>357</v>
      </c>
      <c r="G43" t="s">
        <v>50</v>
      </c>
      <c r="H43" t="s">
        <v>51</v>
      </c>
      <c r="J43" t="s">
        <v>358</v>
      </c>
      <c r="K43" t="s">
        <v>359</v>
      </c>
      <c r="L43" t="s">
        <v>360</v>
      </c>
      <c r="M43" t="s">
        <v>361</v>
      </c>
      <c r="N43" t="s">
        <v>362</v>
      </c>
      <c r="O43" s="1" t="s">
        <v>244</v>
      </c>
      <c r="P43" t="s">
        <v>341</v>
      </c>
      <c r="Q43" s="3" t="s">
        <v>363</v>
      </c>
      <c r="R43" s="3" t="s">
        <v>2614</v>
      </c>
      <c r="S43" s="3" t="str">
        <f t="shared" si="0"/>
        <v>gl-bus:entityPartyDescription</v>
      </c>
      <c r="T43" t="s">
        <v>364</v>
      </c>
    </row>
    <row r="44" spans="1:20" x14ac:dyDescent="0.15">
      <c r="A44" s="1">
        <v>43</v>
      </c>
      <c r="B44" s="1" t="s">
        <v>244</v>
      </c>
      <c r="C44" s="1">
        <v>4</v>
      </c>
      <c r="D44" s="1" t="s">
        <v>38</v>
      </c>
      <c r="F44" s="5" t="s">
        <v>365</v>
      </c>
      <c r="G44" t="s">
        <v>50</v>
      </c>
      <c r="H44" t="s">
        <v>51</v>
      </c>
      <c r="J44" t="s">
        <v>366</v>
      </c>
      <c r="K44" t="s">
        <v>367</v>
      </c>
      <c r="L44" t="s">
        <v>368</v>
      </c>
      <c r="M44" t="s">
        <v>369</v>
      </c>
      <c r="N44" t="s">
        <v>370</v>
      </c>
      <c r="O44" s="1" t="s">
        <v>244</v>
      </c>
      <c r="P44" t="s">
        <v>341</v>
      </c>
      <c r="Q44" s="3" t="s">
        <v>371</v>
      </c>
      <c r="R44" s="3" t="s">
        <v>2611</v>
      </c>
      <c r="S44" s="3" t="str">
        <f t="shared" si="0"/>
        <v>gl-bus:entityPartyPurpose</v>
      </c>
      <c r="T44" t="s">
        <v>372</v>
      </c>
    </row>
    <row r="45" spans="1:20" x14ac:dyDescent="0.15">
      <c r="A45" s="1">
        <v>44</v>
      </c>
      <c r="B45" s="1" t="s">
        <v>244</v>
      </c>
      <c r="C45" s="1">
        <v>4</v>
      </c>
      <c r="D45" s="1" t="s">
        <v>38</v>
      </c>
      <c r="F45" s="5" t="s">
        <v>373</v>
      </c>
      <c r="G45" t="s">
        <v>50</v>
      </c>
      <c r="H45" t="s">
        <v>51</v>
      </c>
      <c r="J45" t="s">
        <v>374</v>
      </c>
      <c r="K45" t="s">
        <v>375</v>
      </c>
      <c r="L45" t="s">
        <v>376</v>
      </c>
      <c r="M45" t="s">
        <v>377</v>
      </c>
      <c r="N45" t="s">
        <v>378</v>
      </c>
      <c r="O45" s="1" t="s">
        <v>244</v>
      </c>
      <c r="P45" t="s">
        <v>341</v>
      </c>
      <c r="Q45" s="3" t="s">
        <v>379</v>
      </c>
      <c r="R45" s="3" t="s">
        <v>2615</v>
      </c>
      <c r="S45" s="3" t="str">
        <f t="shared" si="0"/>
        <v>gl-bus:entityPartyLocationId</v>
      </c>
      <c r="T45" t="s">
        <v>380</v>
      </c>
    </row>
    <row r="46" spans="1:20" x14ac:dyDescent="0.15">
      <c r="A46" s="1">
        <v>45</v>
      </c>
      <c r="B46" s="1" t="s">
        <v>244</v>
      </c>
      <c r="C46" s="1">
        <v>4</v>
      </c>
      <c r="D46" s="1" t="s">
        <v>38</v>
      </c>
      <c r="F46" s="5" t="s">
        <v>381</v>
      </c>
      <c r="G46" t="s">
        <v>50</v>
      </c>
      <c r="H46" t="s">
        <v>51</v>
      </c>
      <c r="J46" t="s">
        <v>381</v>
      </c>
      <c r="K46" t="s">
        <v>382</v>
      </c>
      <c r="L46" t="s">
        <v>383</v>
      </c>
      <c r="M46" t="s">
        <v>384</v>
      </c>
      <c r="N46" t="s">
        <v>385</v>
      </c>
      <c r="O46" s="1" t="s">
        <v>244</v>
      </c>
      <c r="P46" t="s">
        <v>341</v>
      </c>
      <c r="Q46" s="3" t="s">
        <v>386</v>
      </c>
      <c r="R46" s="3" t="s">
        <v>2616</v>
      </c>
      <c r="S46" s="3" t="str">
        <f t="shared" si="0"/>
        <v>gl-bus:entityPartyBuildingNumber</v>
      </c>
      <c r="T46" t="s">
        <v>387</v>
      </c>
    </row>
    <row r="47" spans="1:20" x14ac:dyDescent="0.15">
      <c r="A47" s="1">
        <v>46</v>
      </c>
      <c r="B47" s="1" t="s">
        <v>244</v>
      </c>
      <c r="C47" s="1">
        <v>4</v>
      </c>
      <c r="D47" s="1" t="s">
        <v>38</v>
      </c>
      <c r="F47" s="5" t="s">
        <v>388</v>
      </c>
      <c r="G47" t="s">
        <v>50</v>
      </c>
      <c r="H47" t="s">
        <v>51</v>
      </c>
      <c r="J47" t="s">
        <v>389</v>
      </c>
      <c r="K47" t="s">
        <v>390</v>
      </c>
      <c r="L47" t="s">
        <v>391</v>
      </c>
      <c r="M47" t="s">
        <v>392</v>
      </c>
      <c r="N47" t="s">
        <v>393</v>
      </c>
      <c r="O47" s="1" t="s">
        <v>244</v>
      </c>
      <c r="P47" t="s">
        <v>341</v>
      </c>
      <c r="Q47" s="3" t="s">
        <v>394</v>
      </c>
      <c r="R47" s="3" t="s">
        <v>2617</v>
      </c>
      <c r="S47" s="3" t="str">
        <f t="shared" si="0"/>
        <v>gl-bus:entityPartyStreet</v>
      </c>
      <c r="T47" t="s">
        <v>395</v>
      </c>
    </row>
    <row r="48" spans="1:20" x14ac:dyDescent="0.15">
      <c r="A48" s="1">
        <v>47</v>
      </c>
      <c r="B48" s="1" t="s">
        <v>244</v>
      </c>
      <c r="C48" s="1">
        <v>4</v>
      </c>
      <c r="D48" s="1" t="s">
        <v>38</v>
      </c>
      <c r="F48" s="5" t="s">
        <v>396</v>
      </c>
      <c r="G48" t="s">
        <v>50</v>
      </c>
      <c r="H48" t="s">
        <v>51</v>
      </c>
      <c r="J48" t="s">
        <v>396</v>
      </c>
      <c r="K48" t="s">
        <v>397</v>
      </c>
      <c r="L48" t="s">
        <v>398</v>
      </c>
      <c r="M48" t="s">
        <v>399</v>
      </c>
      <c r="N48" t="s">
        <v>400</v>
      </c>
      <c r="O48" s="1" t="s">
        <v>244</v>
      </c>
      <c r="P48" t="s">
        <v>341</v>
      </c>
      <c r="Q48" s="3" t="s">
        <v>401</v>
      </c>
      <c r="R48" s="3" t="s">
        <v>2618</v>
      </c>
      <c r="S48" s="3" t="str">
        <f t="shared" si="0"/>
        <v>gl-bus:entityPartyAddressDetail</v>
      </c>
      <c r="T48" t="s">
        <v>402</v>
      </c>
    </row>
    <row r="49" spans="1:20" x14ac:dyDescent="0.15">
      <c r="A49" s="1">
        <v>48</v>
      </c>
      <c r="B49" s="1" t="s">
        <v>244</v>
      </c>
      <c r="C49" s="1">
        <v>4</v>
      </c>
      <c r="D49" s="1" t="s">
        <v>38</v>
      </c>
      <c r="F49" s="5" t="s">
        <v>403</v>
      </c>
      <c r="G49" t="s">
        <v>50</v>
      </c>
      <c r="H49" t="s">
        <v>51</v>
      </c>
      <c r="J49" t="s">
        <v>403</v>
      </c>
      <c r="K49" t="s">
        <v>404</v>
      </c>
      <c r="L49" t="s">
        <v>405</v>
      </c>
      <c r="M49" t="s">
        <v>406</v>
      </c>
      <c r="N49" t="s">
        <v>407</v>
      </c>
      <c r="O49" s="1" t="s">
        <v>244</v>
      </c>
      <c r="P49" t="s">
        <v>341</v>
      </c>
      <c r="Q49" s="3" t="s">
        <v>408</v>
      </c>
      <c r="R49" s="3" t="s">
        <v>2619</v>
      </c>
      <c r="S49" s="3" t="str">
        <f t="shared" si="0"/>
        <v>gl-bus:entityPartyCity</v>
      </c>
      <c r="T49" t="s">
        <v>409</v>
      </c>
    </row>
    <row r="50" spans="1:20" x14ac:dyDescent="0.15">
      <c r="A50" s="1">
        <v>49</v>
      </c>
      <c r="B50" s="1" t="s">
        <v>244</v>
      </c>
      <c r="C50" s="1">
        <v>4</v>
      </c>
      <c r="D50" s="1" t="s">
        <v>38</v>
      </c>
      <c r="F50" s="5" t="s">
        <v>410</v>
      </c>
      <c r="G50" t="s">
        <v>50</v>
      </c>
      <c r="H50" t="s">
        <v>51</v>
      </c>
      <c r="J50" t="s">
        <v>411</v>
      </c>
      <c r="K50" t="s">
        <v>412</v>
      </c>
      <c r="L50" t="s">
        <v>413</v>
      </c>
      <c r="M50" t="s">
        <v>414</v>
      </c>
      <c r="N50" t="s">
        <v>415</v>
      </c>
      <c r="O50" s="1" t="s">
        <v>244</v>
      </c>
      <c r="P50" t="s">
        <v>341</v>
      </c>
      <c r="Q50" s="3" t="s">
        <v>416</v>
      </c>
      <c r="R50" s="3" t="s">
        <v>2617</v>
      </c>
      <c r="S50" s="3" t="str">
        <f t="shared" si="0"/>
        <v>gl-bus:entityPartyStateOrProvince</v>
      </c>
      <c r="T50" t="s">
        <v>417</v>
      </c>
    </row>
    <row r="51" spans="1:20" x14ac:dyDescent="0.15">
      <c r="A51" s="1">
        <v>50</v>
      </c>
      <c r="B51" s="1" t="s">
        <v>244</v>
      </c>
      <c r="C51" s="1">
        <v>4</v>
      </c>
      <c r="D51" s="1" t="s">
        <v>38</v>
      </c>
      <c r="F51" s="5" t="s">
        <v>418</v>
      </c>
      <c r="G51" t="s">
        <v>50</v>
      </c>
      <c r="H51" t="s">
        <v>51</v>
      </c>
      <c r="J51" t="s">
        <v>418</v>
      </c>
      <c r="K51" t="s">
        <v>419</v>
      </c>
      <c r="L51" t="s">
        <v>420</v>
      </c>
      <c r="M51" t="s">
        <v>421</v>
      </c>
      <c r="N51" t="s">
        <v>422</v>
      </c>
      <c r="O51" s="1" t="s">
        <v>244</v>
      </c>
      <c r="P51" t="s">
        <v>341</v>
      </c>
      <c r="Q51" s="3" t="s">
        <v>423</v>
      </c>
      <c r="R51" s="3" t="s">
        <v>2619</v>
      </c>
      <c r="S51" s="3" t="str">
        <f t="shared" si="0"/>
        <v>gl-bus:entityPartyCountry</v>
      </c>
      <c r="T51" t="s">
        <v>424</v>
      </c>
    </row>
    <row r="52" spans="1:20" x14ac:dyDescent="0.15">
      <c r="A52" s="1">
        <v>51</v>
      </c>
      <c r="B52" s="1" t="s">
        <v>244</v>
      </c>
      <c r="C52" s="1">
        <v>4</v>
      </c>
      <c r="D52" s="1" t="s">
        <v>38</v>
      </c>
      <c r="F52" s="5" t="s">
        <v>425</v>
      </c>
      <c r="G52" t="s">
        <v>50</v>
      </c>
      <c r="H52" t="s">
        <v>51</v>
      </c>
      <c r="J52" t="s">
        <v>426</v>
      </c>
      <c r="K52" t="s">
        <v>427</v>
      </c>
      <c r="L52" t="s">
        <v>428</v>
      </c>
      <c r="M52" t="s">
        <v>429</v>
      </c>
      <c r="N52" t="s">
        <v>430</v>
      </c>
      <c r="O52" s="1" t="s">
        <v>244</v>
      </c>
      <c r="P52" t="s">
        <v>341</v>
      </c>
      <c r="Q52" s="3" t="s">
        <v>431</v>
      </c>
      <c r="R52" s="3" t="s">
        <v>2620</v>
      </c>
      <c r="S52" s="3" t="str">
        <f t="shared" si="0"/>
        <v>gl-bus:entityPartyZipOrPostalCode</v>
      </c>
      <c r="T52" t="s">
        <v>432</v>
      </c>
    </row>
    <row r="53" spans="1:20" x14ac:dyDescent="0.15">
      <c r="A53" s="1">
        <v>52</v>
      </c>
      <c r="B53" s="1" t="s">
        <v>244</v>
      </c>
      <c r="C53" s="1">
        <v>4</v>
      </c>
      <c r="D53" s="1" t="s">
        <v>38</v>
      </c>
      <c r="F53" s="5" t="s">
        <v>433</v>
      </c>
      <c r="G53" t="s">
        <v>434</v>
      </c>
      <c r="H53" t="s">
        <v>51</v>
      </c>
      <c r="J53" t="s">
        <v>435</v>
      </c>
      <c r="K53" t="s">
        <v>436</v>
      </c>
      <c r="L53" t="s">
        <v>437</v>
      </c>
      <c r="M53" t="s">
        <v>438</v>
      </c>
      <c r="N53" t="s">
        <v>439</v>
      </c>
      <c r="O53" s="1" t="s">
        <v>244</v>
      </c>
      <c r="P53" t="s">
        <v>341</v>
      </c>
      <c r="Q53" s="3" t="s">
        <v>440</v>
      </c>
      <c r="R53" s="3" t="s">
        <v>2618</v>
      </c>
      <c r="S53" s="3" t="str">
        <f t="shared" si="0"/>
        <v>gl-bus:entityPartyActiveIndicator</v>
      </c>
      <c r="T53" t="s">
        <v>441</v>
      </c>
    </row>
    <row r="54" spans="1:20" x14ac:dyDescent="0.15">
      <c r="A54" s="1">
        <v>53</v>
      </c>
      <c r="B54" s="1" t="s">
        <v>244</v>
      </c>
      <c r="C54" s="1">
        <v>3</v>
      </c>
      <c r="D54" s="1" t="s">
        <v>19</v>
      </c>
      <c r="F54" s="4" t="s">
        <v>442</v>
      </c>
      <c r="H54" t="s">
        <v>176</v>
      </c>
      <c r="J54" t="s">
        <v>443</v>
      </c>
      <c r="K54" t="s">
        <v>444</v>
      </c>
      <c r="L54" t="s">
        <v>445</v>
      </c>
      <c r="M54" t="s">
        <v>446</v>
      </c>
      <c r="N54" t="s">
        <v>447</v>
      </c>
      <c r="O54" s="1" t="s">
        <v>244</v>
      </c>
      <c r="P54" t="s">
        <v>442</v>
      </c>
      <c r="Q54" s="3" t="s">
        <v>448</v>
      </c>
      <c r="R54" s="3" t="s">
        <v>2609</v>
      </c>
      <c r="S54" s="3" t="str">
        <f t="shared" si="0"/>
        <v>gl-bus:entityPartyWebSite</v>
      </c>
      <c r="T54" t="s">
        <v>449</v>
      </c>
    </row>
    <row r="55" spans="1:20" x14ac:dyDescent="0.15">
      <c r="A55" s="1">
        <v>54</v>
      </c>
      <c r="B55" s="1" t="s">
        <v>244</v>
      </c>
      <c r="C55" s="1">
        <v>4</v>
      </c>
      <c r="D55" s="1" t="s">
        <v>38</v>
      </c>
      <c r="E55" s="1" t="s">
        <v>48</v>
      </c>
      <c r="F55" s="5" t="s">
        <v>450</v>
      </c>
      <c r="G55" t="s">
        <v>451</v>
      </c>
      <c r="H55" t="s">
        <v>51</v>
      </c>
      <c r="J55" t="s">
        <v>452</v>
      </c>
      <c r="K55" t="s">
        <v>453</v>
      </c>
      <c r="L55" t="s">
        <v>454</v>
      </c>
      <c r="M55" t="s">
        <v>455</v>
      </c>
      <c r="N55" t="s">
        <v>456</v>
      </c>
      <c r="O55" s="1" t="s">
        <v>244</v>
      </c>
      <c r="P55" t="s">
        <v>442</v>
      </c>
      <c r="Q55" s="3" t="s">
        <v>457</v>
      </c>
      <c r="R55" s="3" t="s">
        <v>2621</v>
      </c>
      <c r="S55" s="3" t="str">
        <f t="shared" si="0"/>
        <v>gl-bus:entityPartyWebSiteUrl</v>
      </c>
      <c r="T55" t="s">
        <v>458</v>
      </c>
    </row>
    <row r="56" spans="1:20" x14ac:dyDescent="0.15">
      <c r="A56" s="1">
        <v>55</v>
      </c>
      <c r="B56" s="1" t="s">
        <v>244</v>
      </c>
      <c r="C56" s="1">
        <v>4</v>
      </c>
      <c r="D56" s="1" t="s">
        <v>38</v>
      </c>
      <c r="F56" s="5" t="s">
        <v>459</v>
      </c>
      <c r="G56" t="s">
        <v>50</v>
      </c>
      <c r="H56" t="s">
        <v>51</v>
      </c>
      <c r="J56" t="s">
        <v>460</v>
      </c>
      <c r="K56" t="s">
        <v>461</v>
      </c>
      <c r="L56" t="s">
        <v>462</v>
      </c>
      <c r="M56" t="s">
        <v>463</v>
      </c>
      <c r="N56" t="s">
        <v>464</v>
      </c>
      <c r="O56" s="1" t="s">
        <v>244</v>
      </c>
      <c r="P56" t="s">
        <v>442</v>
      </c>
      <c r="Q56" s="3" t="s">
        <v>465</v>
      </c>
      <c r="R56" s="3" t="s">
        <v>2621</v>
      </c>
      <c r="S56" s="3" t="str">
        <f t="shared" si="0"/>
        <v>gl-bus:entityPartyWebSiteDescription</v>
      </c>
      <c r="T56" t="s">
        <v>466</v>
      </c>
    </row>
    <row r="57" spans="1:20" x14ac:dyDescent="0.15">
      <c r="A57" s="1">
        <v>56</v>
      </c>
      <c r="B57" s="1" t="s">
        <v>244</v>
      </c>
      <c r="C57" s="1">
        <v>3</v>
      </c>
      <c r="D57" s="1" t="s">
        <v>19</v>
      </c>
      <c r="F57" s="4" t="s">
        <v>467</v>
      </c>
      <c r="H57" t="s">
        <v>176</v>
      </c>
      <c r="J57" t="s">
        <v>468</v>
      </c>
      <c r="K57" t="s">
        <v>469</v>
      </c>
      <c r="L57" t="s">
        <v>470</v>
      </c>
      <c r="M57" t="s">
        <v>471</v>
      </c>
      <c r="N57" t="s">
        <v>472</v>
      </c>
      <c r="O57" s="1" t="s">
        <v>244</v>
      </c>
      <c r="P57" t="s">
        <v>467</v>
      </c>
      <c r="Q57" s="3" t="s">
        <v>473</v>
      </c>
      <c r="R57" s="3" t="s">
        <v>2609</v>
      </c>
      <c r="S57" s="3" t="str">
        <f t="shared" si="0"/>
        <v>gl-bus:entityPartyContact</v>
      </c>
      <c r="T57" t="s">
        <v>474</v>
      </c>
    </row>
    <row r="58" spans="1:20" x14ac:dyDescent="0.15">
      <c r="A58" s="1">
        <v>57</v>
      </c>
      <c r="B58" s="1" t="s">
        <v>244</v>
      </c>
      <c r="C58" s="1">
        <v>4</v>
      </c>
      <c r="D58" s="1" t="s">
        <v>38</v>
      </c>
      <c r="F58" s="5" t="s">
        <v>475</v>
      </c>
      <c r="G58" t="s">
        <v>50</v>
      </c>
      <c r="H58" t="s">
        <v>51</v>
      </c>
      <c r="J58" t="s">
        <v>476</v>
      </c>
      <c r="K58" t="s">
        <v>477</v>
      </c>
      <c r="L58" t="s">
        <v>478</v>
      </c>
      <c r="M58" t="s">
        <v>479</v>
      </c>
      <c r="N58" t="s">
        <v>480</v>
      </c>
      <c r="O58" s="1" t="s">
        <v>244</v>
      </c>
      <c r="P58" t="s">
        <v>467</v>
      </c>
      <c r="Q58" s="3" t="s">
        <v>481</v>
      </c>
      <c r="R58" s="3" t="s">
        <v>2619</v>
      </c>
      <c r="S58" s="3" t="str">
        <f t="shared" si="0"/>
        <v>gl-bus:entityPartyContactPrefix</v>
      </c>
      <c r="T58" t="s">
        <v>482</v>
      </c>
    </row>
    <row r="59" spans="1:20" x14ac:dyDescent="0.15">
      <c r="A59" s="1">
        <v>58</v>
      </c>
      <c r="B59" s="1" t="s">
        <v>244</v>
      </c>
      <c r="C59" s="1">
        <v>4</v>
      </c>
      <c r="D59" s="1" t="s">
        <v>38</v>
      </c>
      <c r="F59" s="5" t="s">
        <v>483</v>
      </c>
      <c r="G59" t="s">
        <v>50</v>
      </c>
      <c r="H59" t="s">
        <v>51</v>
      </c>
      <c r="J59" t="s">
        <v>484</v>
      </c>
      <c r="K59" t="s">
        <v>485</v>
      </c>
      <c r="L59" t="s">
        <v>485</v>
      </c>
      <c r="M59" t="s">
        <v>486</v>
      </c>
      <c r="N59" t="s">
        <v>487</v>
      </c>
      <c r="O59" s="1" t="s">
        <v>244</v>
      </c>
      <c r="P59" t="s">
        <v>467</v>
      </c>
      <c r="Q59" s="3" t="s">
        <v>488</v>
      </c>
      <c r="R59" s="3" t="s">
        <v>2619</v>
      </c>
      <c r="S59" s="3" t="str">
        <f t="shared" si="0"/>
        <v>gl-bus:entityPartyContactLastName</v>
      </c>
      <c r="T59" t="s">
        <v>489</v>
      </c>
    </row>
    <row r="60" spans="1:20" x14ac:dyDescent="0.15">
      <c r="A60" s="1">
        <v>59</v>
      </c>
      <c r="B60" s="1" t="s">
        <v>244</v>
      </c>
      <c r="C60" s="1">
        <v>4</v>
      </c>
      <c r="D60" s="1" t="s">
        <v>38</v>
      </c>
      <c r="F60" s="5" t="s">
        <v>490</v>
      </c>
      <c r="G60" t="s">
        <v>50</v>
      </c>
      <c r="H60" t="s">
        <v>51</v>
      </c>
      <c r="J60" t="s">
        <v>491</v>
      </c>
      <c r="K60" t="s">
        <v>492</v>
      </c>
      <c r="L60" t="s">
        <v>493</v>
      </c>
      <c r="M60" t="s">
        <v>494</v>
      </c>
      <c r="N60" t="s">
        <v>495</v>
      </c>
      <c r="O60" s="1" t="s">
        <v>244</v>
      </c>
      <c r="P60" t="s">
        <v>467</v>
      </c>
      <c r="Q60" s="3" t="s">
        <v>496</v>
      </c>
      <c r="R60" s="3" t="s">
        <v>2619</v>
      </c>
      <c r="S60" s="3" t="str">
        <f t="shared" si="0"/>
        <v>gl-bus:entityPartyContactFirstName</v>
      </c>
      <c r="T60" t="s">
        <v>497</v>
      </c>
    </row>
    <row r="61" spans="1:20" x14ac:dyDescent="0.15">
      <c r="A61" s="1">
        <v>60</v>
      </c>
      <c r="B61" s="1" t="s">
        <v>244</v>
      </c>
      <c r="C61" s="1">
        <v>4</v>
      </c>
      <c r="D61" s="1" t="s">
        <v>38</v>
      </c>
      <c r="F61" s="5" t="s">
        <v>498</v>
      </c>
      <c r="G61" t="s">
        <v>50</v>
      </c>
      <c r="H61" t="s">
        <v>51</v>
      </c>
      <c r="J61" t="s">
        <v>499</v>
      </c>
      <c r="K61" t="s">
        <v>500</v>
      </c>
      <c r="L61" t="s">
        <v>501</v>
      </c>
      <c r="M61" t="s">
        <v>502</v>
      </c>
      <c r="N61" t="s">
        <v>503</v>
      </c>
      <c r="O61" s="1" t="s">
        <v>244</v>
      </c>
      <c r="P61" t="s">
        <v>467</v>
      </c>
      <c r="Q61" s="3" t="s">
        <v>504</v>
      </c>
      <c r="R61" s="3" t="s">
        <v>2619</v>
      </c>
      <c r="S61" s="3" t="str">
        <f t="shared" si="0"/>
        <v>gl-bus:entityPartyContactSuffix</v>
      </c>
      <c r="T61" t="s">
        <v>505</v>
      </c>
    </row>
    <row r="62" spans="1:20" x14ac:dyDescent="0.15">
      <c r="A62" s="1">
        <v>61</v>
      </c>
      <c r="B62" s="1" t="s">
        <v>244</v>
      </c>
      <c r="C62" s="1">
        <v>4</v>
      </c>
      <c r="D62" s="1" t="s">
        <v>38</v>
      </c>
      <c r="F62" s="5" t="s">
        <v>506</v>
      </c>
      <c r="G62" t="s">
        <v>50</v>
      </c>
      <c r="H62" t="s">
        <v>51</v>
      </c>
      <c r="J62" t="s">
        <v>507</v>
      </c>
      <c r="K62" t="s">
        <v>508</v>
      </c>
      <c r="L62" t="s">
        <v>508</v>
      </c>
      <c r="M62" t="s">
        <v>509</v>
      </c>
      <c r="N62" t="s">
        <v>510</v>
      </c>
      <c r="O62" s="1" t="s">
        <v>244</v>
      </c>
      <c r="P62" t="s">
        <v>467</v>
      </c>
      <c r="Q62" s="3" t="s">
        <v>511</v>
      </c>
      <c r="R62" s="3" t="s">
        <v>2619</v>
      </c>
      <c r="S62" s="3" t="str">
        <f t="shared" si="0"/>
        <v>gl-bus:entityPartyContactAttentionLine</v>
      </c>
      <c r="T62" t="s">
        <v>512</v>
      </c>
    </row>
    <row r="63" spans="1:20" x14ac:dyDescent="0.15">
      <c r="A63" s="1">
        <v>62</v>
      </c>
      <c r="B63" s="1" t="s">
        <v>244</v>
      </c>
      <c r="C63" s="1">
        <v>4</v>
      </c>
      <c r="D63" s="1" t="s">
        <v>38</v>
      </c>
      <c r="F63" s="5" t="s">
        <v>513</v>
      </c>
      <c r="G63" t="s">
        <v>50</v>
      </c>
      <c r="H63" t="s">
        <v>51</v>
      </c>
      <c r="J63" t="s">
        <v>514</v>
      </c>
      <c r="K63" t="s">
        <v>515</v>
      </c>
      <c r="L63" t="s">
        <v>516</v>
      </c>
      <c r="M63" t="s">
        <v>517</v>
      </c>
      <c r="N63" t="s">
        <v>518</v>
      </c>
      <c r="O63" s="1" t="s">
        <v>244</v>
      </c>
      <c r="P63" t="s">
        <v>467</v>
      </c>
      <c r="Q63" s="3" t="s">
        <v>519</v>
      </c>
      <c r="R63" s="3" t="s">
        <v>2619</v>
      </c>
      <c r="S63" s="3" t="str">
        <f t="shared" si="0"/>
        <v>gl-bus:entityPartyContactPositionRole</v>
      </c>
      <c r="T63" t="s">
        <v>520</v>
      </c>
    </row>
    <row r="64" spans="1:20" x14ac:dyDescent="0.15">
      <c r="A64" s="1">
        <v>63</v>
      </c>
      <c r="B64" s="1" t="s">
        <v>244</v>
      </c>
      <c r="C64" s="1">
        <v>4</v>
      </c>
      <c r="D64" s="1" t="s">
        <v>38</v>
      </c>
      <c r="F64" s="5" t="s">
        <v>521</v>
      </c>
      <c r="G64" t="s">
        <v>50</v>
      </c>
      <c r="H64" t="s">
        <v>51</v>
      </c>
      <c r="J64" t="s">
        <v>522</v>
      </c>
      <c r="K64" t="s">
        <v>523</v>
      </c>
      <c r="L64" t="s">
        <v>524</v>
      </c>
      <c r="M64" t="s">
        <v>525</v>
      </c>
      <c r="N64" t="s">
        <v>526</v>
      </c>
      <c r="O64" s="1" t="s">
        <v>244</v>
      </c>
      <c r="P64" t="s">
        <v>467</v>
      </c>
      <c r="Q64" s="3" t="s">
        <v>527</v>
      </c>
      <c r="R64" s="3" t="s">
        <v>2619</v>
      </c>
      <c r="S64" s="3" t="str">
        <f t="shared" si="0"/>
        <v>gl-bus:entityPartyContactContactType</v>
      </c>
      <c r="T64" t="s">
        <v>528</v>
      </c>
    </row>
    <row r="65" spans="1:20" x14ac:dyDescent="0.15">
      <c r="A65" s="1">
        <v>64</v>
      </c>
      <c r="B65" s="1" t="s">
        <v>244</v>
      </c>
      <c r="C65" s="1">
        <v>4</v>
      </c>
      <c r="D65" s="1" t="s">
        <v>38</v>
      </c>
      <c r="F65" s="5" t="s">
        <v>529</v>
      </c>
      <c r="G65" t="s">
        <v>50</v>
      </c>
      <c r="H65" t="s">
        <v>51</v>
      </c>
      <c r="J65" t="s">
        <v>530</v>
      </c>
      <c r="K65" t="s">
        <v>531</v>
      </c>
      <c r="L65" t="s">
        <v>532</v>
      </c>
      <c r="M65" t="s">
        <v>533</v>
      </c>
      <c r="N65" t="s">
        <v>534</v>
      </c>
      <c r="O65" s="1" t="s">
        <v>244</v>
      </c>
      <c r="P65" t="s">
        <v>467</v>
      </c>
      <c r="Q65" s="3" t="s">
        <v>535</v>
      </c>
      <c r="R65" s="3" t="s">
        <v>2619</v>
      </c>
      <c r="S65" s="3" t="str">
        <f t="shared" si="0"/>
        <v>gl-bus:entityPartyContactLocationIdCrossReference</v>
      </c>
      <c r="T65" t="s">
        <v>536</v>
      </c>
    </row>
    <row r="66" spans="1:20" x14ac:dyDescent="0.15">
      <c r="A66" s="1">
        <v>65</v>
      </c>
      <c r="B66" s="1" t="s">
        <v>244</v>
      </c>
      <c r="C66" s="1">
        <v>4</v>
      </c>
      <c r="D66" s="1" t="s">
        <v>38</v>
      </c>
      <c r="F66" s="5" t="s">
        <v>537</v>
      </c>
      <c r="G66" t="s">
        <v>434</v>
      </c>
      <c r="H66" t="s">
        <v>51</v>
      </c>
      <c r="J66" t="s">
        <v>538</v>
      </c>
      <c r="K66" t="s">
        <v>539</v>
      </c>
      <c r="L66" t="s">
        <v>540</v>
      </c>
      <c r="M66" t="s">
        <v>541</v>
      </c>
      <c r="N66" t="s">
        <v>542</v>
      </c>
      <c r="O66" s="1" t="s">
        <v>244</v>
      </c>
      <c r="P66" t="s">
        <v>467</v>
      </c>
      <c r="Q66" s="3" t="s">
        <v>543</v>
      </c>
      <c r="R66" s="3" t="s">
        <v>2619</v>
      </c>
      <c r="S66" s="3" t="str">
        <f t="shared" ref="S66:S129" si="1">IF(LEN(R66)&gt;0,MID(Q66,1,7)&amp;R66&amp;MID(Q66,9,LEN(Q66)-8),Q66)</f>
        <v>gl-bus:entityPartyContactActive</v>
      </c>
      <c r="T66" t="s">
        <v>544</v>
      </c>
    </row>
    <row r="67" spans="1:20" x14ac:dyDescent="0.15">
      <c r="A67" s="1">
        <v>66</v>
      </c>
      <c r="B67" s="1" t="s">
        <v>244</v>
      </c>
      <c r="C67" s="1">
        <v>4</v>
      </c>
      <c r="D67" s="1" t="s">
        <v>19</v>
      </c>
      <c r="F67" s="5" t="s">
        <v>545</v>
      </c>
      <c r="H67" t="s">
        <v>176</v>
      </c>
      <c r="J67" t="s">
        <v>546</v>
      </c>
      <c r="K67" t="s">
        <v>547</v>
      </c>
      <c r="L67" t="s">
        <v>548</v>
      </c>
      <c r="M67" t="s">
        <v>549</v>
      </c>
      <c r="N67" t="s">
        <v>550</v>
      </c>
      <c r="O67" s="1" t="s">
        <v>244</v>
      </c>
      <c r="P67" t="s">
        <v>545</v>
      </c>
      <c r="Q67" s="3" t="s">
        <v>551</v>
      </c>
      <c r="R67" s="3" t="s">
        <v>2619</v>
      </c>
      <c r="S67" s="3" t="str">
        <f t="shared" si="1"/>
        <v>gl-bus:entityPartyContactPhone</v>
      </c>
      <c r="T67" t="s">
        <v>552</v>
      </c>
    </row>
    <row r="68" spans="1:20" x14ac:dyDescent="0.15">
      <c r="A68" s="1">
        <v>67</v>
      </c>
      <c r="B68" s="1" t="s">
        <v>244</v>
      </c>
      <c r="C68" s="1">
        <v>5</v>
      </c>
      <c r="D68" s="1" t="s">
        <v>38</v>
      </c>
      <c r="E68" s="1" t="s">
        <v>48</v>
      </c>
      <c r="F68" s="6" t="s">
        <v>253</v>
      </c>
      <c r="G68" t="s">
        <v>50</v>
      </c>
      <c r="H68" t="s">
        <v>51</v>
      </c>
      <c r="J68" t="s">
        <v>254</v>
      </c>
      <c r="K68" t="s">
        <v>255</v>
      </c>
      <c r="L68" t="s">
        <v>256</v>
      </c>
      <c r="M68" t="s">
        <v>553</v>
      </c>
      <c r="N68" t="s">
        <v>554</v>
      </c>
      <c r="O68" s="1" t="s">
        <v>244</v>
      </c>
      <c r="P68" t="s">
        <v>545</v>
      </c>
      <c r="Q68" s="3" t="s">
        <v>259</v>
      </c>
      <c r="R68" s="3" t="s">
        <v>2622</v>
      </c>
      <c r="S68" s="3" t="str">
        <f t="shared" si="1"/>
        <v>gl-bus:entityPartyContactPhoneNumber</v>
      </c>
      <c r="T68" t="s">
        <v>555</v>
      </c>
    </row>
    <row r="69" spans="1:20" x14ac:dyDescent="0.15">
      <c r="A69" s="1">
        <v>68</v>
      </c>
      <c r="B69" s="1" t="s">
        <v>244</v>
      </c>
      <c r="C69" s="1">
        <v>5</v>
      </c>
      <c r="D69" s="1" t="s">
        <v>38</v>
      </c>
      <c r="F69" s="6" t="s">
        <v>261</v>
      </c>
      <c r="G69" t="s">
        <v>50</v>
      </c>
      <c r="H69" t="s">
        <v>51</v>
      </c>
      <c r="J69" t="s">
        <v>262</v>
      </c>
      <c r="K69" t="s">
        <v>263</v>
      </c>
      <c r="L69" t="s">
        <v>264</v>
      </c>
      <c r="M69" t="s">
        <v>556</v>
      </c>
      <c r="N69" t="s">
        <v>557</v>
      </c>
      <c r="O69" s="1" t="s">
        <v>244</v>
      </c>
      <c r="P69" t="s">
        <v>545</v>
      </c>
      <c r="Q69" s="3" t="s">
        <v>267</v>
      </c>
      <c r="R69" s="3" t="s">
        <v>2622</v>
      </c>
      <c r="S69" s="3" t="str">
        <f t="shared" si="1"/>
        <v>gl-bus:entityPartyContactPhoneNumberDescription</v>
      </c>
      <c r="T69" t="s">
        <v>558</v>
      </c>
    </row>
    <row r="70" spans="1:20" x14ac:dyDescent="0.15">
      <c r="A70" s="1">
        <v>69</v>
      </c>
      <c r="B70" s="1" t="s">
        <v>244</v>
      </c>
      <c r="C70" s="1">
        <v>4</v>
      </c>
      <c r="D70" s="1" t="s">
        <v>19</v>
      </c>
      <c r="F70" s="5" t="s">
        <v>559</v>
      </c>
      <c r="H70" t="s">
        <v>176</v>
      </c>
      <c r="J70" t="s">
        <v>560</v>
      </c>
      <c r="K70" t="s">
        <v>561</v>
      </c>
      <c r="L70" t="s">
        <v>562</v>
      </c>
      <c r="M70" t="s">
        <v>563</v>
      </c>
      <c r="N70" t="s">
        <v>564</v>
      </c>
      <c r="O70" s="1" t="s">
        <v>244</v>
      </c>
      <c r="P70" t="s">
        <v>559</v>
      </c>
      <c r="Q70" s="3" t="s">
        <v>565</v>
      </c>
      <c r="R70" s="3" t="s">
        <v>2609</v>
      </c>
      <c r="S70" s="3" t="str">
        <f t="shared" si="1"/>
        <v>gl-bus:entityPontactFax</v>
      </c>
      <c r="T70" t="s">
        <v>566</v>
      </c>
    </row>
    <row r="71" spans="1:20" x14ac:dyDescent="0.15">
      <c r="A71" s="1">
        <v>70</v>
      </c>
      <c r="B71" s="1" t="s">
        <v>244</v>
      </c>
      <c r="C71" s="1">
        <v>5</v>
      </c>
      <c r="D71" s="1" t="s">
        <v>38</v>
      </c>
      <c r="E71" s="1" t="s">
        <v>48</v>
      </c>
      <c r="F71" s="6" t="s">
        <v>277</v>
      </c>
      <c r="G71" t="s">
        <v>50</v>
      </c>
      <c r="H71" t="s">
        <v>51</v>
      </c>
      <c r="J71" t="s">
        <v>277</v>
      </c>
      <c r="K71" t="s">
        <v>278</v>
      </c>
      <c r="L71" t="s">
        <v>279</v>
      </c>
      <c r="M71" t="s">
        <v>567</v>
      </c>
      <c r="N71" t="s">
        <v>568</v>
      </c>
      <c r="O71" s="1" t="s">
        <v>244</v>
      </c>
      <c r="P71" t="s">
        <v>559</v>
      </c>
      <c r="Q71" s="3" t="s">
        <v>282</v>
      </c>
      <c r="R71" s="3" t="s">
        <v>2623</v>
      </c>
      <c r="S71" s="3" t="str">
        <f t="shared" si="1"/>
        <v>gl-bus:entityPartyContactFaxNumber</v>
      </c>
      <c r="T71" t="s">
        <v>569</v>
      </c>
    </row>
    <row r="72" spans="1:20" x14ac:dyDescent="0.15">
      <c r="A72" s="1">
        <v>71</v>
      </c>
      <c r="B72" s="1" t="s">
        <v>244</v>
      </c>
      <c r="C72" s="1">
        <v>5</v>
      </c>
      <c r="D72" s="1" t="s">
        <v>38</v>
      </c>
      <c r="F72" s="6" t="s">
        <v>284</v>
      </c>
      <c r="G72" t="s">
        <v>50</v>
      </c>
      <c r="H72" t="s">
        <v>51</v>
      </c>
      <c r="J72" t="s">
        <v>285</v>
      </c>
      <c r="K72" t="s">
        <v>286</v>
      </c>
      <c r="L72" t="s">
        <v>287</v>
      </c>
      <c r="M72" t="s">
        <v>570</v>
      </c>
      <c r="N72" t="s">
        <v>571</v>
      </c>
      <c r="O72" s="1" t="s">
        <v>244</v>
      </c>
      <c r="P72" t="s">
        <v>559</v>
      </c>
      <c r="Q72" s="3" t="s">
        <v>290</v>
      </c>
      <c r="R72" s="3" t="s">
        <v>2623</v>
      </c>
      <c r="S72" s="3" t="str">
        <f t="shared" si="1"/>
        <v>gl-bus:entityPartyContactFaxNumberUsage</v>
      </c>
      <c r="T72" t="s">
        <v>572</v>
      </c>
    </row>
    <row r="73" spans="1:20" x14ac:dyDescent="0.15">
      <c r="A73" s="1">
        <v>72</v>
      </c>
      <c r="B73" s="1" t="s">
        <v>244</v>
      </c>
      <c r="C73" s="1">
        <v>4</v>
      </c>
      <c r="D73" s="1" t="s">
        <v>19</v>
      </c>
      <c r="F73" s="5" t="s">
        <v>573</v>
      </c>
      <c r="H73" t="s">
        <v>176</v>
      </c>
      <c r="J73" t="s">
        <v>574</v>
      </c>
      <c r="K73" t="s">
        <v>575</v>
      </c>
      <c r="L73" t="s">
        <v>576</v>
      </c>
      <c r="M73" t="s">
        <v>577</v>
      </c>
      <c r="N73" t="s">
        <v>578</v>
      </c>
      <c r="O73" s="1" t="s">
        <v>244</v>
      </c>
      <c r="P73" t="s">
        <v>573</v>
      </c>
      <c r="Q73" s="3" t="s">
        <v>579</v>
      </c>
      <c r="R73" s="3" t="s">
        <v>2609</v>
      </c>
      <c r="S73" s="3" t="str">
        <f t="shared" si="1"/>
        <v>gl-bus:entityPontactEmail</v>
      </c>
      <c r="T73" t="s">
        <v>580</v>
      </c>
    </row>
    <row r="74" spans="1:20" x14ac:dyDescent="0.15">
      <c r="A74" s="1">
        <v>73</v>
      </c>
      <c r="B74" s="1" t="s">
        <v>244</v>
      </c>
      <c r="C74" s="1">
        <v>5</v>
      </c>
      <c r="D74" s="1" t="s">
        <v>38</v>
      </c>
      <c r="E74" s="1" t="s">
        <v>48</v>
      </c>
      <c r="F74" s="6" t="s">
        <v>300</v>
      </c>
      <c r="G74" t="s">
        <v>50</v>
      </c>
      <c r="H74" t="s">
        <v>51</v>
      </c>
      <c r="J74" t="s">
        <v>300</v>
      </c>
      <c r="K74" t="s">
        <v>301</v>
      </c>
      <c r="L74" t="s">
        <v>302</v>
      </c>
      <c r="M74" t="s">
        <v>581</v>
      </c>
      <c r="N74" t="s">
        <v>582</v>
      </c>
      <c r="O74" s="1" t="s">
        <v>244</v>
      </c>
      <c r="P74" t="s">
        <v>573</v>
      </c>
      <c r="Q74" s="3" t="s">
        <v>305</v>
      </c>
      <c r="R74" s="3" t="s">
        <v>2624</v>
      </c>
      <c r="S74" s="3" t="str">
        <f t="shared" si="1"/>
        <v>gl-bus:entityPartyContactEmailAddress</v>
      </c>
      <c r="T74" t="s">
        <v>583</v>
      </c>
    </row>
    <row r="75" spans="1:20" x14ac:dyDescent="0.15">
      <c r="A75" s="1">
        <v>74</v>
      </c>
      <c r="B75" s="1" t="s">
        <v>244</v>
      </c>
      <c r="C75" s="1">
        <v>5</v>
      </c>
      <c r="D75" s="1" t="s">
        <v>38</v>
      </c>
      <c r="F75" s="6" t="s">
        <v>307</v>
      </c>
      <c r="G75" t="s">
        <v>50</v>
      </c>
      <c r="H75" t="s">
        <v>51</v>
      </c>
      <c r="J75" t="s">
        <v>308</v>
      </c>
      <c r="K75" t="s">
        <v>309</v>
      </c>
      <c r="L75" t="s">
        <v>310</v>
      </c>
      <c r="M75" t="s">
        <v>584</v>
      </c>
      <c r="N75" t="s">
        <v>585</v>
      </c>
      <c r="O75" s="1" t="s">
        <v>244</v>
      </c>
      <c r="P75" t="s">
        <v>573</v>
      </c>
      <c r="Q75" s="3" t="s">
        <v>313</v>
      </c>
      <c r="R75" s="3" t="s">
        <v>2624</v>
      </c>
      <c r="S75" s="3" t="str">
        <f t="shared" si="1"/>
        <v>gl-bus:entityPartyContactEmailAddressUsage</v>
      </c>
      <c r="T75" t="s">
        <v>586</v>
      </c>
    </row>
    <row r="76" spans="1:20" x14ac:dyDescent="0.15">
      <c r="A76" s="1">
        <v>75</v>
      </c>
      <c r="B76" s="1" t="s">
        <v>18</v>
      </c>
      <c r="C76" s="1">
        <v>3</v>
      </c>
      <c r="D76" s="1" t="s">
        <v>38</v>
      </c>
      <c r="F76" s="4" t="s">
        <v>587</v>
      </c>
      <c r="G76" t="s">
        <v>40</v>
      </c>
      <c r="H76" t="s">
        <v>51</v>
      </c>
      <c r="J76" t="s">
        <v>588</v>
      </c>
      <c r="K76" t="s">
        <v>589</v>
      </c>
      <c r="L76" t="s">
        <v>590</v>
      </c>
      <c r="M76" t="s">
        <v>591</v>
      </c>
      <c r="N76" t="s">
        <v>592</v>
      </c>
      <c r="O76" s="1" t="s">
        <v>18</v>
      </c>
      <c r="P76" t="s">
        <v>216</v>
      </c>
      <c r="Q76" s="3" t="s">
        <v>593</v>
      </c>
      <c r="R76" s="3" t="s">
        <v>2625</v>
      </c>
      <c r="S76" s="3" t="str">
        <f t="shared" si="1"/>
        <v>gl-cor:entityDefaultAccountingMethodPurpose</v>
      </c>
      <c r="T76" t="s">
        <v>594</v>
      </c>
    </row>
    <row r="77" spans="1:20" x14ac:dyDescent="0.15">
      <c r="A77" s="1">
        <v>76</v>
      </c>
      <c r="B77" s="1" t="s">
        <v>18</v>
      </c>
      <c r="C77" s="1">
        <v>3</v>
      </c>
      <c r="D77" s="1" t="s">
        <v>38</v>
      </c>
      <c r="F77" s="4" t="s">
        <v>595</v>
      </c>
      <c r="G77" t="s">
        <v>50</v>
      </c>
      <c r="H77" t="s">
        <v>51</v>
      </c>
      <c r="J77" t="s">
        <v>596</v>
      </c>
      <c r="K77" t="s">
        <v>597</v>
      </c>
      <c r="L77" t="s">
        <v>598</v>
      </c>
      <c r="M77" t="s">
        <v>599</v>
      </c>
      <c r="N77" t="s">
        <v>600</v>
      </c>
      <c r="O77" s="1" t="s">
        <v>18</v>
      </c>
      <c r="P77" t="s">
        <v>216</v>
      </c>
      <c r="Q77" s="3" t="s">
        <v>601</v>
      </c>
      <c r="R77" s="3" t="s">
        <v>2625</v>
      </c>
      <c r="S77" s="3" t="str">
        <f t="shared" si="1"/>
        <v>gl-cor:entityDefaultAccountingMethodPurposeDescription</v>
      </c>
      <c r="T77" t="s">
        <v>602</v>
      </c>
    </row>
    <row r="78" spans="1:20" x14ac:dyDescent="0.15">
      <c r="A78" s="1">
        <v>77</v>
      </c>
      <c r="B78" s="1" t="s">
        <v>18</v>
      </c>
      <c r="C78" s="1">
        <v>3</v>
      </c>
      <c r="D78" s="1" t="s">
        <v>38</v>
      </c>
      <c r="F78" s="4" t="s">
        <v>603</v>
      </c>
      <c r="G78" t="s">
        <v>604</v>
      </c>
      <c r="H78" t="s">
        <v>51</v>
      </c>
      <c r="J78" t="s">
        <v>605</v>
      </c>
      <c r="K78" t="s">
        <v>606</v>
      </c>
      <c r="L78" t="s">
        <v>607</v>
      </c>
      <c r="M78" t="s">
        <v>608</v>
      </c>
      <c r="N78" t="s">
        <v>609</v>
      </c>
      <c r="O78" s="1" t="s">
        <v>18</v>
      </c>
      <c r="P78" t="s">
        <v>216</v>
      </c>
      <c r="Q78" s="3" t="s">
        <v>610</v>
      </c>
      <c r="R78" s="3" t="s">
        <v>2626</v>
      </c>
      <c r="S78" s="3" t="str">
        <f t="shared" si="1"/>
        <v>gl-cor:entityFiscalYearStart</v>
      </c>
      <c r="T78" t="s">
        <v>611</v>
      </c>
    </row>
    <row r="79" spans="1:20" x14ac:dyDescent="0.15">
      <c r="A79" s="1">
        <v>78</v>
      </c>
      <c r="B79" s="1" t="s">
        <v>18</v>
      </c>
      <c r="C79" s="1">
        <v>3</v>
      </c>
      <c r="D79" s="1" t="s">
        <v>38</v>
      </c>
      <c r="F79" s="4" t="s">
        <v>612</v>
      </c>
      <c r="G79" t="s">
        <v>604</v>
      </c>
      <c r="H79" t="s">
        <v>51</v>
      </c>
      <c r="J79" t="s">
        <v>613</v>
      </c>
      <c r="K79" t="s">
        <v>614</v>
      </c>
      <c r="L79" t="s">
        <v>615</v>
      </c>
      <c r="M79" t="s">
        <v>616</v>
      </c>
      <c r="N79" t="s">
        <v>617</v>
      </c>
      <c r="O79" s="1" t="s">
        <v>18</v>
      </c>
      <c r="P79" t="s">
        <v>216</v>
      </c>
      <c r="Q79" s="3" t="s">
        <v>618</v>
      </c>
      <c r="R79" s="3" t="s">
        <v>2626</v>
      </c>
      <c r="S79" s="3" t="str">
        <f t="shared" si="1"/>
        <v>gl-cor:entityFiscalYearEnd</v>
      </c>
      <c r="T79" t="s">
        <v>619</v>
      </c>
    </row>
    <row r="80" spans="1:20" x14ac:dyDescent="0.15">
      <c r="A80" s="1">
        <v>79</v>
      </c>
      <c r="B80" s="1" t="s">
        <v>244</v>
      </c>
      <c r="C80" s="1">
        <v>3</v>
      </c>
      <c r="D80" s="1" t="s">
        <v>19</v>
      </c>
      <c r="F80" s="4" t="s">
        <v>620</v>
      </c>
      <c r="H80" t="s">
        <v>176</v>
      </c>
      <c r="I80" t="s">
        <v>621</v>
      </c>
      <c r="J80" t="s">
        <v>622</v>
      </c>
      <c r="K80" t="s">
        <v>623</v>
      </c>
      <c r="L80" t="s">
        <v>624</v>
      </c>
      <c r="M80" t="s">
        <v>625</v>
      </c>
      <c r="N80" t="s">
        <v>626</v>
      </c>
      <c r="O80" s="1" t="s">
        <v>244</v>
      </c>
      <c r="P80" t="s">
        <v>627</v>
      </c>
      <c r="Q80" s="3" t="s">
        <v>628</v>
      </c>
      <c r="R80" s="3" t="s">
        <v>2627</v>
      </c>
      <c r="S80" s="3" t="str">
        <f t="shared" si="1"/>
        <v>gl-bus:entitySpecifiedAccountingMethodStructure</v>
      </c>
      <c r="T80" t="s">
        <v>629</v>
      </c>
    </row>
    <row r="81" spans="1:20" x14ac:dyDescent="0.15">
      <c r="A81" s="1">
        <v>80</v>
      </c>
      <c r="B81" s="1" t="s">
        <v>244</v>
      </c>
      <c r="C81" s="1">
        <v>4</v>
      </c>
      <c r="D81" s="1" t="s">
        <v>38</v>
      </c>
      <c r="F81" s="5" t="s">
        <v>630</v>
      </c>
      <c r="G81" t="s">
        <v>40</v>
      </c>
      <c r="H81" t="s">
        <v>51</v>
      </c>
      <c r="J81" t="s">
        <v>631</v>
      </c>
      <c r="K81" t="s">
        <v>632</v>
      </c>
      <c r="L81" t="s">
        <v>633</v>
      </c>
      <c r="M81" t="s">
        <v>634</v>
      </c>
      <c r="N81" t="s">
        <v>635</v>
      </c>
      <c r="O81" s="1" t="s">
        <v>244</v>
      </c>
      <c r="P81" t="s">
        <v>627</v>
      </c>
      <c r="Q81" s="3" t="s">
        <v>636</v>
      </c>
      <c r="R81" s="3" t="s">
        <v>2628</v>
      </c>
      <c r="S81" s="3" t="str">
        <f t="shared" si="1"/>
        <v>gl-bus:entityAccountingMethod</v>
      </c>
      <c r="T81" t="s">
        <v>637</v>
      </c>
    </row>
    <row r="82" spans="1:20" x14ac:dyDescent="0.15">
      <c r="A82" s="1">
        <v>81</v>
      </c>
      <c r="B82" s="1" t="s">
        <v>244</v>
      </c>
      <c r="C82" s="1">
        <v>4</v>
      </c>
      <c r="D82" s="1" t="s">
        <v>38</v>
      </c>
      <c r="F82" s="5" t="s">
        <v>638</v>
      </c>
      <c r="G82" t="s">
        <v>50</v>
      </c>
      <c r="H82" t="s">
        <v>51</v>
      </c>
      <c r="J82" t="s">
        <v>639</v>
      </c>
      <c r="K82" t="s">
        <v>640</v>
      </c>
      <c r="L82" t="s">
        <v>641</v>
      </c>
      <c r="M82" t="s">
        <v>642</v>
      </c>
      <c r="N82" t="s">
        <v>643</v>
      </c>
      <c r="O82" s="1" t="s">
        <v>244</v>
      </c>
      <c r="P82" t="s">
        <v>627</v>
      </c>
      <c r="Q82" s="3" t="s">
        <v>644</v>
      </c>
      <c r="R82" s="3" t="s">
        <v>2628</v>
      </c>
      <c r="S82" s="3" t="str">
        <f t="shared" si="1"/>
        <v>gl-bus:entityAccountingMethodDescription</v>
      </c>
      <c r="T82" t="s">
        <v>645</v>
      </c>
    </row>
    <row r="83" spans="1:20" x14ac:dyDescent="0.15">
      <c r="A83" s="1">
        <v>82</v>
      </c>
      <c r="B83" s="1" t="s">
        <v>244</v>
      </c>
      <c r="C83" s="1">
        <v>4</v>
      </c>
      <c r="D83" s="1" t="s">
        <v>38</v>
      </c>
      <c r="F83" s="5" t="s">
        <v>646</v>
      </c>
      <c r="G83" t="s">
        <v>40</v>
      </c>
      <c r="H83" t="s">
        <v>51</v>
      </c>
      <c r="J83" t="s">
        <v>647</v>
      </c>
      <c r="K83" t="s">
        <v>648</v>
      </c>
      <c r="L83" t="s">
        <v>649</v>
      </c>
      <c r="M83" t="s">
        <v>650</v>
      </c>
      <c r="N83" t="s">
        <v>651</v>
      </c>
      <c r="O83" s="1" t="s">
        <v>244</v>
      </c>
      <c r="P83" t="s">
        <v>627</v>
      </c>
      <c r="Q83" s="3" t="s">
        <v>652</v>
      </c>
      <c r="R83" s="3" t="s">
        <v>2628</v>
      </c>
      <c r="S83" s="3" t="str">
        <f t="shared" si="1"/>
        <v>gl-bus:entityAccountingMethodPurpose</v>
      </c>
      <c r="T83" t="s">
        <v>653</v>
      </c>
    </row>
    <row r="84" spans="1:20" x14ac:dyDescent="0.15">
      <c r="A84" s="1">
        <v>83</v>
      </c>
      <c r="B84" s="1" t="s">
        <v>244</v>
      </c>
      <c r="C84" s="1">
        <v>4</v>
      </c>
      <c r="D84" s="1" t="s">
        <v>38</v>
      </c>
      <c r="F84" s="5" t="s">
        <v>654</v>
      </c>
      <c r="G84" t="s">
        <v>50</v>
      </c>
      <c r="H84" t="s">
        <v>51</v>
      </c>
      <c r="J84" t="s">
        <v>655</v>
      </c>
      <c r="K84" t="s">
        <v>656</v>
      </c>
      <c r="L84" t="s">
        <v>657</v>
      </c>
      <c r="M84" t="s">
        <v>658</v>
      </c>
      <c r="N84" t="s">
        <v>659</v>
      </c>
      <c r="O84" s="1" t="s">
        <v>244</v>
      </c>
      <c r="P84" t="s">
        <v>627</v>
      </c>
      <c r="Q84" s="3" t="s">
        <v>660</v>
      </c>
      <c r="R84" s="3" t="s">
        <v>2628</v>
      </c>
      <c r="S84" s="3" t="str">
        <f t="shared" si="1"/>
        <v>gl-bus:entityAccountingMethodPurposeDescription</v>
      </c>
      <c r="T84" t="s">
        <v>661</v>
      </c>
    </row>
    <row r="85" spans="1:20" x14ac:dyDescent="0.15">
      <c r="A85" s="1">
        <v>84</v>
      </c>
      <c r="B85" s="1" t="s">
        <v>244</v>
      </c>
      <c r="C85" s="1">
        <v>4</v>
      </c>
      <c r="D85" s="1" t="s">
        <v>38</v>
      </c>
      <c r="F85" s="5" t="s">
        <v>662</v>
      </c>
      <c r="G85" t="s">
        <v>85</v>
      </c>
      <c r="H85" t="s">
        <v>51</v>
      </c>
      <c r="J85" t="s">
        <v>662</v>
      </c>
      <c r="K85" t="s">
        <v>663</v>
      </c>
      <c r="L85" t="s">
        <v>664</v>
      </c>
      <c r="M85" t="s">
        <v>665</v>
      </c>
      <c r="N85" t="s">
        <v>666</v>
      </c>
      <c r="O85" s="1" t="s">
        <v>244</v>
      </c>
      <c r="P85" t="s">
        <v>627</v>
      </c>
      <c r="Q85" s="3" t="s">
        <v>667</v>
      </c>
      <c r="R85" s="3" t="s">
        <v>2628</v>
      </c>
      <c r="S85" s="3" t="str">
        <f t="shared" si="1"/>
        <v>gl-bus:entityAccountingMethodStartDate</v>
      </c>
      <c r="T85" t="s">
        <v>668</v>
      </c>
    </row>
    <row r="86" spans="1:20" x14ac:dyDescent="0.15">
      <c r="A86" s="1">
        <v>85</v>
      </c>
      <c r="B86" s="1" t="s">
        <v>244</v>
      </c>
      <c r="C86" s="1">
        <v>4</v>
      </c>
      <c r="D86" s="1" t="s">
        <v>38</v>
      </c>
      <c r="F86" s="5" t="s">
        <v>669</v>
      </c>
      <c r="G86" t="s">
        <v>85</v>
      </c>
      <c r="H86" t="s">
        <v>51</v>
      </c>
      <c r="J86" t="s">
        <v>669</v>
      </c>
      <c r="K86" t="s">
        <v>670</v>
      </c>
      <c r="L86" t="s">
        <v>671</v>
      </c>
      <c r="M86" t="s">
        <v>672</v>
      </c>
      <c r="N86" t="s">
        <v>673</v>
      </c>
      <c r="O86" s="1" t="s">
        <v>244</v>
      </c>
      <c r="P86" t="s">
        <v>627</v>
      </c>
      <c r="Q86" s="3" t="s">
        <v>674</v>
      </c>
      <c r="R86" s="3" t="s">
        <v>2628</v>
      </c>
      <c r="S86" s="3" t="str">
        <f t="shared" si="1"/>
        <v>gl-bus:entityAccountingMethodEndDate</v>
      </c>
      <c r="T86" t="s">
        <v>675</v>
      </c>
    </row>
    <row r="87" spans="1:20" x14ac:dyDescent="0.15">
      <c r="A87" s="1">
        <v>86</v>
      </c>
      <c r="B87" s="1" t="s">
        <v>244</v>
      </c>
      <c r="C87" s="1">
        <v>3</v>
      </c>
      <c r="D87" s="1" t="s">
        <v>19</v>
      </c>
      <c r="F87" s="4" t="s">
        <v>676</v>
      </c>
      <c r="H87" t="s">
        <v>176</v>
      </c>
      <c r="I87" t="s">
        <v>677</v>
      </c>
      <c r="J87" t="s">
        <v>678</v>
      </c>
      <c r="K87" t="s">
        <v>679</v>
      </c>
      <c r="L87" t="s">
        <v>680</v>
      </c>
      <c r="M87" t="s">
        <v>681</v>
      </c>
      <c r="N87" t="s">
        <v>682</v>
      </c>
      <c r="O87" s="1" t="s">
        <v>244</v>
      </c>
      <c r="P87" t="s">
        <v>683</v>
      </c>
      <c r="Q87" s="3" t="s">
        <v>684</v>
      </c>
      <c r="R87" s="3" t="s">
        <v>2628</v>
      </c>
      <c r="S87" s="3" t="str">
        <f t="shared" si="1"/>
        <v>gl-bus:entityAssignedAccountant</v>
      </c>
      <c r="T87" t="s">
        <v>685</v>
      </c>
    </row>
    <row r="88" spans="1:20" x14ac:dyDescent="0.15">
      <c r="A88" s="1">
        <v>87</v>
      </c>
      <c r="B88" s="1" t="s">
        <v>244</v>
      </c>
      <c r="C88" s="1">
        <v>4</v>
      </c>
      <c r="D88" s="1" t="s">
        <v>38</v>
      </c>
      <c r="F88" s="5" t="s">
        <v>686</v>
      </c>
      <c r="G88" t="s">
        <v>50</v>
      </c>
      <c r="H88" t="s">
        <v>51</v>
      </c>
      <c r="J88" t="s">
        <v>687</v>
      </c>
      <c r="K88" t="s">
        <v>688</v>
      </c>
      <c r="L88" t="s">
        <v>689</v>
      </c>
      <c r="M88" t="s">
        <v>690</v>
      </c>
      <c r="N88" t="s">
        <v>691</v>
      </c>
      <c r="O88" s="1" t="s">
        <v>244</v>
      </c>
      <c r="P88" t="s">
        <v>683</v>
      </c>
      <c r="Q88" s="3" t="s">
        <v>692</v>
      </c>
      <c r="R88" s="3" t="s">
        <v>2628</v>
      </c>
      <c r="S88" s="3" t="str">
        <f t="shared" si="1"/>
        <v>gl-bus:entityAccountantName</v>
      </c>
      <c r="T88" t="s">
        <v>693</v>
      </c>
    </row>
    <row r="89" spans="1:20" x14ac:dyDescent="0.15">
      <c r="A89" s="1">
        <v>88</v>
      </c>
      <c r="B89" s="1" t="s">
        <v>244</v>
      </c>
      <c r="C89" s="1">
        <v>4</v>
      </c>
      <c r="D89" s="1" t="s">
        <v>38</v>
      </c>
      <c r="F89" s="5" t="s">
        <v>694</v>
      </c>
      <c r="G89" t="s">
        <v>40</v>
      </c>
      <c r="H89" t="s">
        <v>51</v>
      </c>
      <c r="J89" t="s">
        <v>695</v>
      </c>
      <c r="K89" t="s">
        <v>696</v>
      </c>
      <c r="L89" t="s">
        <v>697</v>
      </c>
      <c r="M89" t="s">
        <v>698</v>
      </c>
      <c r="N89" t="s">
        <v>699</v>
      </c>
      <c r="O89" s="1" t="s">
        <v>244</v>
      </c>
      <c r="P89" t="s">
        <v>683</v>
      </c>
      <c r="Q89" s="3" t="s">
        <v>700</v>
      </c>
      <c r="R89" s="3" t="s">
        <v>2628</v>
      </c>
      <c r="S89" s="3" t="str">
        <f t="shared" si="1"/>
        <v>gl-bus:entityAccountantTypeOfEngagement</v>
      </c>
      <c r="T89" t="s">
        <v>701</v>
      </c>
    </row>
    <row r="90" spans="1:20" x14ac:dyDescent="0.15">
      <c r="A90" s="1">
        <v>89</v>
      </c>
      <c r="B90" s="1" t="s">
        <v>244</v>
      </c>
      <c r="C90" s="1">
        <v>4</v>
      </c>
      <c r="D90" s="1" t="s">
        <v>38</v>
      </c>
      <c r="F90" s="5" t="s">
        <v>702</v>
      </c>
      <c r="G90" t="s">
        <v>50</v>
      </c>
      <c r="H90" t="s">
        <v>51</v>
      </c>
      <c r="J90" t="s">
        <v>703</v>
      </c>
      <c r="K90" t="s">
        <v>704</v>
      </c>
      <c r="L90" t="s">
        <v>705</v>
      </c>
      <c r="M90" t="s">
        <v>706</v>
      </c>
      <c r="N90" t="s">
        <v>707</v>
      </c>
      <c r="O90" s="1" t="s">
        <v>244</v>
      </c>
      <c r="P90" t="s">
        <v>683</v>
      </c>
      <c r="Q90" s="3" t="s">
        <v>708</v>
      </c>
      <c r="R90" s="3" t="s">
        <v>2628</v>
      </c>
      <c r="S90" s="3" t="str">
        <f t="shared" si="1"/>
        <v>gl-bus:entityAccountantTypeOfEngagementDescription</v>
      </c>
      <c r="T90" t="s">
        <v>709</v>
      </c>
    </row>
    <row r="91" spans="1:20" x14ac:dyDescent="0.15">
      <c r="A91" s="1">
        <v>90</v>
      </c>
      <c r="B91" s="1" t="s">
        <v>244</v>
      </c>
      <c r="C91" s="1">
        <v>4</v>
      </c>
      <c r="D91" s="1" t="s">
        <v>19</v>
      </c>
      <c r="F91" s="5" t="s">
        <v>710</v>
      </c>
      <c r="H91" t="s">
        <v>176</v>
      </c>
      <c r="J91" t="s">
        <v>711</v>
      </c>
      <c r="K91" t="s">
        <v>712</v>
      </c>
      <c r="L91" t="s">
        <v>713</v>
      </c>
      <c r="M91" t="s">
        <v>714</v>
      </c>
      <c r="N91" t="s">
        <v>715</v>
      </c>
      <c r="O91" s="1" t="s">
        <v>244</v>
      </c>
      <c r="P91" t="s">
        <v>710</v>
      </c>
      <c r="Q91" s="3" t="s">
        <v>716</v>
      </c>
      <c r="R91" s="3" t="s">
        <v>2628</v>
      </c>
      <c r="S91" s="3" t="str">
        <f t="shared" si="1"/>
        <v>gl-bus:entityAccountantAddress</v>
      </c>
      <c r="T91" t="s">
        <v>717</v>
      </c>
    </row>
    <row r="92" spans="1:20" x14ac:dyDescent="0.15">
      <c r="A92" s="1">
        <v>91</v>
      </c>
      <c r="B92" s="1" t="s">
        <v>244</v>
      </c>
      <c r="C92" s="1">
        <v>5</v>
      </c>
      <c r="D92" s="1" t="s">
        <v>38</v>
      </c>
      <c r="F92" s="6" t="s">
        <v>349</v>
      </c>
      <c r="G92" t="s">
        <v>50</v>
      </c>
      <c r="H92" t="s">
        <v>51</v>
      </c>
      <c r="J92" t="s">
        <v>350</v>
      </c>
      <c r="K92" t="s">
        <v>351</v>
      </c>
      <c r="L92" t="s">
        <v>352</v>
      </c>
      <c r="M92" t="s">
        <v>718</v>
      </c>
      <c r="N92" t="s">
        <v>719</v>
      </c>
      <c r="O92" s="1" t="s">
        <v>244</v>
      </c>
      <c r="P92" t="s">
        <v>710</v>
      </c>
      <c r="Q92" s="3" t="s">
        <v>355</v>
      </c>
      <c r="R92" s="3" t="s">
        <v>2629</v>
      </c>
      <c r="S92" s="3" t="str">
        <f t="shared" si="1"/>
        <v>gl-bus:entityAccountantAddressName</v>
      </c>
      <c r="T92" t="s">
        <v>720</v>
      </c>
    </row>
    <row r="93" spans="1:20" x14ac:dyDescent="0.15">
      <c r="A93" s="1">
        <v>92</v>
      </c>
      <c r="B93" s="1" t="s">
        <v>244</v>
      </c>
      <c r="C93" s="1">
        <v>5</v>
      </c>
      <c r="D93" s="1" t="s">
        <v>38</v>
      </c>
      <c r="F93" s="6" t="s">
        <v>357</v>
      </c>
      <c r="G93" t="s">
        <v>50</v>
      </c>
      <c r="H93" t="s">
        <v>51</v>
      </c>
      <c r="J93" t="s">
        <v>358</v>
      </c>
      <c r="K93" t="s">
        <v>359</v>
      </c>
      <c r="L93" t="s">
        <v>360</v>
      </c>
      <c r="M93" t="s">
        <v>721</v>
      </c>
      <c r="N93" t="s">
        <v>722</v>
      </c>
      <c r="O93" s="1" t="s">
        <v>244</v>
      </c>
      <c r="P93" t="s">
        <v>710</v>
      </c>
      <c r="Q93" s="3" t="s">
        <v>363</v>
      </c>
      <c r="R93" s="3" t="s">
        <v>2630</v>
      </c>
      <c r="S93" s="3" t="str">
        <f t="shared" si="1"/>
        <v>gl-bus:entityAccountantAddressDescription</v>
      </c>
      <c r="T93" t="s">
        <v>723</v>
      </c>
    </row>
    <row r="94" spans="1:20" x14ac:dyDescent="0.15">
      <c r="A94" s="1">
        <v>93</v>
      </c>
      <c r="B94" s="1" t="s">
        <v>244</v>
      </c>
      <c r="C94" s="1">
        <v>5</v>
      </c>
      <c r="D94" s="1" t="s">
        <v>38</v>
      </c>
      <c r="F94" s="6" t="s">
        <v>365</v>
      </c>
      <c r="G94" t="s">
        <v>50</v>
      </c>
      <c r="H94" t="s">
        <v>51</v>
      </c>
      <c r="J94" t="s">
        <v>366</v>
      </c>
      <c r="K94" t="s">
        <v>367</v>
      </c>
      <c r="L94" t="s">
        <v>368</v>
      </c>
      <c r="M94" t="s">
        <v>724</v>
      </c>
      <c r="N94" t="s">
        <v>725</v>
      </c>
      <c r="O94" s="1" t="s">
        <v>244</v>
      </c>
      <c r="P94" t="s">
        <v>710</v>
      </c>
      <c r="Q94" s="3" t="s">
        <v>371</v>
      </c>
      <c r="R94" s="3" t="s">
        <v>2631</v>
      </c>
      <c r="S94" s="3" t="str">
        <f t="shared" si="1"/>
        <v>gl-bus:entityAccountantAddressPurpose</v>
      </c>
      <c r="T94" t="s">
        <v>726</v>
      </c>
    </row>
    <row r="95" spans="1:20" x14ac:dyDescent="0.15">
      <c r="A95" s="1">
        <v>94</v>
      </c>
      <c r="B95" s="1" t="s">
        <v>244</v>
      </c>
      <c r="C95" s="1">
        <v>5</v>
      </c>
      <c r="D95" s="1" t="s">
        <v>38</v>
      </c>
      <c r="F95" s="6" t="s">
        <v>373</v>
      </c>
      <c r="G95" t="s">
        <v>50</v>
      </c>
      <c r="H95" t="s">
        <v>51</v>
      </c>
      <c r="J95" t="s">
        <v>374</v>
      </c>
      <c r="K95" t="s">
        <v>375</v>
      </c>
      <c r="L95" t="s">
        <v>376</v>
      </c>
      <c r="M95" t="s">
        <v>727</v>
      </c>
      <c r="N95" t="s">
        <v>728</v>
      </c>
      <c r="O95" s="1" t="s">
        <v>244</v>
      </c>
      <c r="P95" t="s">
        <v>710</v>
      </c>
      <c r="Q95" s="3" t="s">
        <v>379</v>
      </c>
      <c r="R95" s="3" t="s">
        <v>2632</v>
      </c>
      <c r="S95" s="3" t="str">
        <f t="shared" si="1"/>
        <v>gl-bus:entityAccountantAddressLocationId</v>
      </c>
      <c r="T95" t="s">
        <v>729</v>
      </c>
    </row>
    <row r="96" spans="1:20" x14ac:dyDescent="0.15">
      <c r="A96" s="1">
        <v>95</v>
      </c>
      <c r="B96" s="1" t="s">
        <v>244</v>
      </c>
      <c r="C96" s="1">
        <v>5</v>
      </c>
      <c r="D96" s="1" t="s">
        <v>38</v>
      </c>
      <c r="F96" s="6" t="s">
        <v>381</v>
      </c>
      <c r="G96" t="s">
        <v>50</v>
      </c>
      <c r="H96" t="s">
        <v>51</v>
      </c>
      <c r="J96" t="s">
        <v>381</v>
      </c>
      <c r="K96" t="s">
        <v>382</v>
      </c>
      <c r="L96" t="s">
        <v>383</v>
      </c>
      <c r="M96" t="s">
        <v>730</v>
      </c>
      <c r="N96" t="s">
        <v>731</v>
      </c>
      <c r="O96" s="1" t="s">
        <v>244</v>
      </c>
      <c r="P96" t="s">
        <v>710</v>
      </c>
      <c r="Q96" s="3" t="s">
        <v>386</v>
      </c>
      <c r="R96" s="3" t="s">
        <v>2633</v>
      </c>
      <c r="S96" s="3" t="str">
        <f t="shared" si="1"/>
        <v>gl-bus:entityAccountantAddressBuildingNumber</v>
      </c>
      <c r="T96" t="s">
        <v>732</v>
      </c>
    </row>
    <row r="97" spans="1:20" x14ac:dyDescent="0.15">
      <c r="A97" s="1">
        <v>96</v>
      </c>
      <c r="B97" s="1" t="s">
        <v>244</v>
      </c>
      <c r="C97" s="1">
        <v>5</v>
      </c>
      <c r="D97" s="1" t="s">
        <v>38</v>
      </c>
      <c r="F97" s="6" t="s">
        <v>388</v>
      </c>
      <c r="G97" t="s">
        <v>50</v>
      </c>
      <c r="H97" t="s">
        <v>51</v>
      </c>
      <c r="J97" t="s">
        <v>389</v>
      </c>
      <c r="K97" t="s">
        <v>390</v>
      </c>
      <c r="L97" t="s">
        <v>391</v>
      </c>
      <c r="M97" t="s">
        <v>733</v>
      </c>
      <c r="N97" t="s">
        <v>734</v>
      </c>
      <c r="O97" s="1" t="s">
        <v>244</v>
      </c>
      <c r="P97" t="s">
        <v>710</v>
      </c>
      <c r="Q97" s="3" t="s">
        <v>394</v>
      </c>
      <c r="R97" s="3" t="s">
        <v>2634</v>
      </c>
      <c r="S97" s="3" t="str">
        <f t="shared" si="1"/>
        <v>gl-bus:entityAccountantAddressStreet</v>
      </c>
      <c r="T97" t="s">
        <v>735</v>
      </c>
    </row>
    <row r="98" spans="1:20" x14ac:dyDescent="0.15">
      <c r="A98" s="1">
        <v>97</v>
      </c>
      <c r="B98" s="1" t="s">
        <v>244</v>
      </c>
      <c r="C98" s="1">
        <v>5</v>
      </c>
      <c r="D98" s="1" t="s">
        <v>38</v>
      </c>
      <c r="F98" s="6" t="s">
        <v>396</v>
      </c>
      <c r="G98" t="s">
        <v>50</v>
      </c>
      <c r="H98" t="s">
        <v>51</v>
      </c>
      <c r="J98" t="s">
        <v>396</v>
      </c>
      <c r="K98" t="s">
        <v>397</v>
      </c>
      <c r="L98" t="s">
        <v>398</v>
      </c>
      <c r="M98" t="s">
        <v>736</v>
      </c>
      <c r="N98" t="s">
        <v>737</v>
      </c>
      <c r="O98" s="1" t="s">
        <v>244</v>
      </c>
      <c r="P98" t="s">
        <v>710</v>
      </c>
      <c r="Q98" s="3" t="s">
        <v>401</v>
      </c>
      <c r="R98" s="3" t="s">
        <v>2635</v>
      </c>
      <c r="S98" s="3" t="str">
        <f t="shared" si="1"/>
        <v>gl-bus:entityAccountantAddressAddressDetail</v>
      </c>
      <c r="T98" t="s">
        <v>738</v>
      </c>
    </row>
    <row r="99" spans="1:20" x14ac:dyDescent="0.15">
      <c r="A99" s="1">
        <v>98</v>
      </c>
      <c r="B99" s="1" t="s">
        <v>244</v>
      </c>
      <c r="C99" s="1">
        <v>5</v>
      </c>
      <c r="D99" s="1" t="s">
        <v>38</v>
      </c>
      <c r="F99" s="6" t="s">
        <v>403</v>
      </c>
      <c r="G99" t="s">
        <v>50</v>
      </c>
      <c r="H99" t="s">
        <v>51</v>
      </c>
      <c r="J99" t="s">
        <v>403</v>
      </c>
      <c r="K99" t="s">
        <v>404</v>
      </c>
      <c r="L99" t="s">
        <v>405</v>
      </c>
      <c r="M99" t="s">
        <v>739</v>
      </c>
      <c r="N99" t="s">
        <v>740</v>
      </c>
      <c r="O99" s="1" t="s">
        <v>244</v>
      </c>
      <c r="P99" t="s">
        <v>710</v>
      </c>
      <c r="Q99" s="3" t="s">
        <v>408</v>
      </c>
      <c r="R99" s="3" t="s">
        <v>2636</v>
      </c>
      <c r="S99" s="3" t="str">
        <f t="shared" si="1"/>
        <v>gl-bus:entityAccountantAddressCity</v>
      </c>
      <c r="T99" t="s">
        <v>741</v>
      </c>
    </row>
    <row r="100" spans="1:20" x14ac:dyDescent="0.15">
      <c r="A100" s="1">
        <v>99</v>
      </c>
      <c r="B100" s="1" t="s">
        <v>244</v>
      </c>
      <c r="C100" s="1">
        <v>5</v>
      </c>
      <c r="D100" s="1" t="s">
        <v>38</v>
      </c>
      <c r="F100" s="6" t="s">
        <v>410</v>
      </c>
      <c r="G100" t="s">
        <v>50</v>
      </c>
      <c r="H100" t="s">
        <v>51</v>
      </c>
      <c r="J100" t="s">
        <v>411</v>
      </c>
      <c r="K100" t="s">
        <v>412</v>
      </c>
      <c r="L100" t="s">
        <v>413</v>
      </c>
      <c r="M100" t="s">
        <v>742</v>
      </c>
      <c r="N100" t="s">
        <v>743</v>
      </c>
      <c r="O100" s="1" t="s">
        <v>244</v>
      </c>
      <c r="P100" t="s">
        <v>710</v>
      </c>
      <c r="Q100" s="3" t="s">
        <v>416</v>
      </c>
      <c r="R100" s="3" t="s">
        <v>2634</v>
      </c>
      <c r="S100" s="3" t="str">
        <f t="shared" si="1"/>
        <v>gl-bus:entityAccountantAddressStateOrProvince</v>
      </c>
      <c r="T100" t="s">
        <v>744</v>
      </c>
    </row>
    <row r="101" spans="1:20" x14ac:dyDescent="0.15">
      <c r="A101" s="1">
        <v>100</v>
      </c>
      <c r="B101" s="1" t="s">
        <v>244</v>
      </c>
      <c r="C101" s="1">
        <v>5</v>
      </c>
      <c r="D101" s="1" t="s">
        <v>38</v>
      </c>
      <c r="F101" s="6" t="s">
        <v>418</v>
      </c>
      <c r="G101" t="s">
        <v>50</v>
      </c>
      <c r="H101" t="s">
        <v>51</v>
      </c>
      <c r="J101" t="s">
        <v>418</v>
      </c>
      <c r="K101" t="s">
        <v>419</v>
      </c>
      <c r="L101" t="s">
        <v>420</v>
      </c>
      <c r="M101" t="s">
        <v>745</v>
      </c>
      <c r="N101" t="s">
        <v>746</v>
      </c>
      <c r="O101" s="1" t="s">
        <v>244</v>
      </c>
      <c r="P101" t="s">
        <v>710</v>
      </c>
      <c r="Q101" s="3" t="s">
        <v>423</v>
      </c>
      <c r="R101" s="3" t="s">
        <v>2636</v>
      </c>
      <c r="S101" s="3" t="str">
        <f t="shared" si="1"/>
        <v>gl-bus:entityAccountantAddressCountry</v>
      </c>
      <c r="T101" t="s">
        <v>747</v>
      </c>
    </row>
    <row r="102" spans="1:20" x14ac:dyDescent="0.15">
      <c r="A102" s="1">
        <v>101</v>
      </c>
      <c r="B102" s="1" t="s">
        <v>244</v>
      </c>
      <c r="C102" s="1">
        <v>5</v>
      </c>
      <c r="D102" s="1" t="s">
        <v>38</v>
      </c>
      <c r="F102" s="6" t="s">
        <v>425</v>
      </c>
      <c r="G102" t="s">
        <v>50</v>
      </c>
      <c r="H102" t="s">
        <v>51</v>
      </c>
      <c r="J102" t="s">
        <v>426</v>
      </c>
      <c r="K102" t="s">
        <v>427</v>
      </c>
      <c r="L102" t="s">
        <v>428</v>
      </c>
      <c r="M102" t="s">
        <v>748</v>
      </c>
      <c r="N102" t="s">
        <v>749</v>
      </c>
      <c r="O102" s="1" t="s">
        <v>244</v>
      </c>
      <c r="P102" t="s">
        <v>710</v>
      </c>
      <c r="Q102" s="3" t="s">
        <v>431</v>
      </c>
      <c r="R102" s="3" t="s">
        <v>2637</v>
      </c>
      <c r="S102" s="3" t="str">
        <f t="shared" si="1"/>
        <v>gl-bus:entityAccountantAddressZipOrPostalCode</v>
      </c>
      <c r="T102" t="s">
        <v>750</v>
      </c>
    </row>
    <row r="103" spans="1:20" x14ac:dyDescent="0.15">
      <c r="A103" s="1">
        <v>102</v>
      </c>
      <c r="B103" s="1" t="s">
        <v>244</v>
      </c>
      <c r="C103" s="1">
        <v>5</v>
      </c>
      <c r="D103" s="1" t="s">
        <v>38</v>
      </c>
      <c r="F103" s="6" t="s">
        <v>433</v>
      </c>
      <c r="G103" t="s">
        <v>434</v>
      </c>
      <c r="H103" t="s">
        <v>51</v>
      </c>
      <c r="J103" t="s">
        <v>435</v>
      </c>
      <c r="K103" t="s">
        <v>436</v>
      </c>
      <c r="L103" t="s">
        <v>437</v>
      </c>
      <c r="M103" t="s">
        <v>751</v>
      </c>
      <c r="N103" t="s">
        <v>752</v>
      </c>
      <c r="O103" s="1" t="s">
        <v>244</v>
      </c>
      <c r="P103" t="s">
        <v>710</v>
      </c>
      <c r="Q103" s="3" t="s">
        <v>440</v>
      </c>
      <c r="R103" s="3" t="s">
        <v>2635</v>
      </c>
      <c r="S103" s="3" t="str">
        <f t="shared" si="1"/>
        <v>gl-bus:entityAccountantAddressActiveIndicator</v>
      </c>
      <c r="T103" t="s">
        <v>753</v>
      </c>
    </row>
    <row r="104" spans="1:20" x14ac:dyDescent="0.15">
      <c r="A104" s="1">
        <v>103</v>
      </c>
      <c r="B104" s="1" t="s">
        <v>244</v>
      </c>
      <c r="C104" s="1">
        <v>4</v>
      </c>
      <c r="D104" s="1" t="s">
        <v>19</v>
      </c>
      <c r="F104" s="5" t="s">
        <v>754</v>
      </c>
      <c r="H104" t="s">
        <v>176</v>
      </c>
      <c r="J104" t="s">
        <v>755</v>
      </c>
      <c r="K104" t="s">
        <v>756</v>
      </c>
      <c r="L104" t="s">
        <v>757</v>
      </c>
      <c r="M104" t="s">
        <v>758</v>
      </c>
      <c r="N104" t="s">
        <v>759</v>
      </c>
      <c r="O104" s="1" t="s">
        <v>244</v>
      </c>
      <c r="P104" t="s">
        <v>754</v>
      </c>
      <c r="Q104" s="3" t="s">
        <v>760</v>
      </c>
      <c r="R104" s="3" t="s">
        <v>2628</v>
      </c>
      <c r="S104" s="3" t="str">
        <f t="shared" si="1"/>
        <v>gl-bus:entityAccountantContact</v>
      </c>
      <c r="T104" t="s">
        <v>761</v>
      </c>
    </row>
    <row r="105" spans="1:20" x14ac:dyDescent="0.15">
      <c r="A105" s="1">
        <v>104</v>
      </c>
      <c r="B105" s="1" t="s">
        <v>244</v>
      </c>
      <c r="C105" s="1">
        <v>5</v>
      </c>
      <c r="D105" s="1" t="s">
        <v>38</v>
      </c>
      <c r="F105" s="6" t="s">
        <v>475</v>
      </c>
      <c r="G105" t="s">
        <v>50</v>
      </c>
      <c r="H105" t="s">
        <v>51</v>
      </c>
      <c r="J105" t="s">
        <v>476</v>
      </c>
      <c r="K105" t="s">
        <v>477</v>
      </c>
      <c r="L105" t="s">
        <v>478</v>
      </c>
      <c r="M105" t="s">
        <v>762</v>
      </c>
      <c r="N105" t="s">
        <v>763</v>
      </c>
      <c r="O105" s="1" t="s">
        <v>244</v>
      </c>
      <c r="P105" t="s">
        <v>754</v>
      </c>
      <c r="Q105" s="3" t="s">
        <v>481</v>
      </c>
      <c r="R105" s="3" t="s">
        <v>2638</v>
      </c>
      <c r="S105" s="3" t="str">
        <f t="shared" si="1"/>
        <v>gl-bus:entityAccountantContactPrefix</v>
      </c>
      <c r="T105" t="s">
        <v>764</v>
      </c>
    </row>
    <row r="106" spans="1:20" x14ac:dyDescent="0.15">
      <c r="A106" s="1">
        <v>105</v>
      </c>
      <c r="B106" s="1" t="s">
        <v>244</v>
      </c>
      <c r="C106" s="1">
        <v>5</v>
      </c>
      <c r="D106" s="1" t="s">
        <v>38</v>
      </c>
      <c r="F106" s="6" t="s">
        <v>483</v>
      </c>
      <c r="G106" t="s">
        <v>50</v>
      </c>
      <c r="H106" t="s">
        <v>51</v>
      </c>
      <c r="J106" t="s">
        <v>484</v>
      </c>
      <c r="K106" t="s">
        <v>485</v>
      </c>
      <c r="L106" t="s">
        <v>485</v>
      </c>
      <c r="M106" t="s">
        <v>765</v>
      </c>
      <c r="N106" t="s">
        <v>766</v>
      </c>
      <c r="O106" s="1" t="s">
        <v>244</v>
      </c>
      <c r="P106" t="s">
        <v>754</v>
      </c>
      <c r="Q106" s="3" t="s">
        <v>488</v>
      </c>
      <c r="R106" s="3" t="s">
        <v>2638</v>
      </c>
      <c r="S106" s="3" t="str">
        <f t="shared" si="1"/>
        <v>gl-bus:entityAccountantContactLastName</v>
      </c>
      <c r="T106" t="s">
        <v>767</v>
      </c>
    </row>
    <row r="107" spans="1:20" x14ac:dyDescent="0.15">
      <c r="A107" s="1">
        <v>106</v>
      </c>
      <c r="B107" s="1" t="s">
        <v>244</v>
      </c>
      <c r="C107" s="1">
        <v>5</v>
      </c>
      <c r="D107" s="1" t="s">
        <v>38</v>
      </c>
      <c r="F107" s="6" t="s">
        <v>490</v>
      </c>
      <c r="G107" t="s">
        <v>50</v>
      </c>
      <c r="H107" t="s">
        <v>51</v>
      </c>
      <c r="J107" t="s">
        <v>491</v>
      </c>
      <c r="K107" t="s">
        <v>492</v>
      </c>
      <c r="L107" t="s">
        <v>493</v>
      </c>
      <c r="M107" t="s">
        <v>768</v>
      </c>
      <c r="N107" t="s">
        <v>769</v>
      </c>
      <c r="O107" s="1" t="s">
        <v>244</v>
      </c>
      <c r="P107" t="s">
        <v>754</v>
      </c>
      <c r="Q107" s="3" t="s">
        <v>496</v>
      </c>
      <c r="R107" s="3" t="s">
        <v>2638</v>
      </c>
      <c r="S107" s="3" t="str">
        <f t="shared" si="1"/>
        <v>gl-bus:entityAccountantContactFirstName</v>
      </c>
      <c r="T107" t="s">
        <v>770</v>
      </c>
    </row>
    <row r="108" spans="1:20" x14ac:dyDescent="0.15">
      <c r="A108" s="1">
        <v>107</v>
      </c>
      <c r="B108" s="1" t="s">
        <v>244</v>
      </c>
      <c r="C108" s="1">
        <v>5</v>
      </c>
      <c r="D108" s="1" t="s">
        <v>38</v>
      </c>
      <c r="F108" s="6" t="s">
        <v>498</v>
      </c>
      <c r="G108" t="s">
        <v>50</v>
      </c>
      <c r="H108" t="s">
        <v>51</v>
      </c>
      <c r="J108" t="s">
        <v>499</v>
      </c>
      <c r="K108" t="s">
        <v>500</v>
      </c>
      <c r="L108" t="s">
        <v>501</v>
      </c>
      <c r="M108" t="s">
        <v>771</v>
      </c>
      <c r="N108" t="s">
        <v>772</v>
      </c>
      <c r="O108" s="1" t="s">
        <v>244</v>
      </c>
      <c r="P108" t="s">
        <v>754</v>
      </c>
      <c r="Q108" s="3" t="s">
        <v>504</v>
      </c>
      <c r="R108" s="3" t="s">
        <v>2638</v>
      </c>
      <c r="S108" s="3" t="str">
        <f t="shared" si="1"/>
        <v>gl-bus:entityAccountantContactSuffix</v>
      </c>
      <c r="T108" t="s">
        <v>773</v>
      </c>
    </row>
    <row r="109" spans="1:20" x14ac:dyDescent="0.15">
      <c r="A109" s="1">
        <v>108</v>
      </c>
      <c r="B109" s="1" t="s">
        <v>244</v>
      </c>
      <c r="C109" s="1">
        <v>5</v>
      </c>
      <c r="D109" s="1" t="s">
        <v>38</v>
      </c>
      <c r="F109" s="6" t="s">
        <v>506</v>
      </c>
      <c r="G109" t="s">
        <v>50</v>
      </c>
      <c r="H109" t="s">
        <v>51</v>
      </c>
      <c r="J109" t="s">
        <v>507</v>
      </c>
      <c r="K109" t="s">
        <v>508</v>
      </c>
      <c r="L109" t="s">
        <v>508</v>
      </c>
      <c r="M109" t="s">
        <v>774</v>
      </c>
      <c r="N109" t="s">
        <v>775</v>
      </c>
      <c r="O109" s="1" t="s">
        <v>244</v>
      </c>
      <c r="P109" t="s">
        <v>754</v>
      </c>
      <c r="Q109" s="3" t="s">
        <v>511</v>
      </c>
      <c r="R109" s="3" t="s">
        <v>2638</v>
      </c>
      <c r="S109" s="3" t="str">
        <f t="shared" si="1"/>
        <v>gl-bus:entityAccountantContactAttentionLine</v>
      </c>
      <c r="T109" t="s">
        <v>776</v>
      </c>
    </row>
    <row r="110" spans="1:20" x14ac:dyDescent="0.15">
      <c r="A110" s="1">
        <v>109</v>
      </c>
      <c r="B110" s="1" t="s">
        <v>244</v>
      </c>
      <c r="C110" s="1">
        <v>5</v>
      </c>
      <c r="D110" s="1" t="s">
        <v>38</v>
      </c>
      <c r="F110" s="6" t="s">
        <v>513</v>
      </c>
      <c r="G110" t="s">
        <v>50</v>
      </c>
      <c r="H110" t="s">
        <v>51</v>
      </c>
      <c r="J110" t="s">
        <v>514</v>
      </c>
      <c r="K110" t="s">
        <v>515</v>
      </c>
      <c r="L110" t="s">
        <v>516</v>
      </c>
      <c r="M110" t="s">
        <v>777</v>
      </c>
      <c r="N110" t="s">
        <v>778</v>
      </c>
      <c r="O110" s="1" t="s">
        <v>244</v>
      </c>
      <c r="P110" t="s">
        <v>754</v>
      </c>
      <c r="Q110" s="3" t="s">
        <v>519</v>
      </c>
      <c r="R110" s="3" t="s">
        <v>2638</v>
      </c>
      <c r="S110" s="3" t="str">
        <f t="shared" si="1"/>
        <v>gl-bus:entityAccountantContactPositionRole</v>
      </c>
      <c r="T110" t="s">
        <v>779</v>
      </c>
    </row>
    <row r="111" spans="1:20" x14ac:dyDescent="0.15">
      <c r="A111" s="1">
        <v>110</v>
      </c>
      <c r="B111" s="1" t="s">
        <v>244</v>
      </c>
      <c r="C111" s="1">
        <v>5</v>
      </c>
      <c r="D111" s="1" t="s">
        <v>38</v>
      </c>
      <c r="F111" s="6" t="s">
        <v>521</v>
      </c>
      <c r="G111" t="s">
        <v>50</v>
      </c>
      <c r="H111" t="s">
        <v>51</v>
      </c>
      <c r="J111" t="s">
        <v>522</v>
      </c>
      <c r="K111" t="s">
        <v>523</v>
      </c>
      <c r="L111" t="s">
        <v>524</v>
      </c>
      <c r="M111" t="s">
        <v>780</v>
      </c>
      <c r="N111" t="s">
        <v>781</v>
      </c>
      <c r="O111" s="1" t="s">
        <v>244</v>
      </c>
      <c r="P111" t="s">
        <v>754</v>
      </c>
      <c r="Q111" s="3" t="s">
        <v>527</v>
      </c>
      <c r="R111" s="3" t="s">
        <v>2638</v>
      </c>
      <c r="S111" s="3" t="str">
        <f t="shared" si="1"/>
        <v>gl-bus:entityAccountantContactContactType</v>
      </c>
      <c r="T111" t="s">
        <v>782</v>
      </c>
    </row>
    <row r="112" spans="1:20" x14ac:dyDescent="0.15">
      <c r="A112" s="1">
        <v>111</v>
      </c>
      <c r="B112" s="1" t="s">
        <v>244</v>
      </c>
      <c r="C112" s="1">
        <v>5</v>
      </c>
      <c r="D112" s="1" t="s">
        <v>38</v>
      </c>
      <c r="F112" s="6" t="s">
        <v>529</v>
      </c>
      <c r="G112" t="s">
        <v>50</v>
      </c>
      <c r="H112" t="s">
        <v>51</v>
      </c>
      <c r="J112" t="s">
        <v>530</v>
      </c>
      <c r="K112" t="s">
        <v>531</v>
      </c>
      <c r="L112" t="s">
        <v>532</v>
      </c>
      <c r="M112" t="s">
        <v>783</v>
      </c>
      <c r="N112" t="s">
        <v>784</v>
      </c>
      <c r="O112" s="1" t="s">
        <v>244</v>
      </c>
      <c r="P112" t="s">
        <v>754</v>
      </c>
      <c r="Q112" s="3" t="s">
        <v>535</v>
      </c>
      <c r="R112" s="3" t="s">
        <v>2638</v>
      </c>
      <c r="S112" s="3" t="str">
        <f t="shared" si="1"/>
        <v>gl-bus:entityAccountantContactLocationIdCrossReference</v>
      </c>
      <c r="T112" t="s">
        <v>785</v>
      </c>
    </row>
    <row r="113" spans="1:20" x14ac:dyDescent="0.15">
      <c r="A113" s="1">
        <v>112</v>
      </c>
      <c r="B113" s="1" t="s">
        <v>244</v>
      </c>
      <c r="C113" s="1">
        <v>5</v>
      </c>
      <c r="D113" s="1" t="s">
        <v>38</v>
      </c>
      <c r="F113" s="6" t="s">
        <v>537</v>
      </c>
      <c r="G113" t="s">
        <v>434</v>
      </c>
      <c r="H113" t="s">
        <v>51</v>
      </c>
      <c r="J113" t="s">
        <v>538</v>
      </c>
      <c r="K113" t="s">
        <v>539</v>
      </c>
      <c r="L113" t="s">
        <v>540</v>
      </c>
      <c r="M113" t="s">
        <v>786</v>
      </c>
      <c r="N113" t="s">
        <v>787</v>
      </c>
      <c r="O113" s="1" t="s">
        <v>244</v>
      </c>
      <c r="P113" t="s">
        <v>754</v>
      </c>
      <c r="Q113" s="3" t="s">
        <v>543</v>
      </c>
      <c r="R113" s="3" t="s">
        <v>2638</v>
      </c>
      <c r="S113" s="3" t="str">
        <f t="shared" si="1"/>
        <v>gl-bus:entityAccountantContactActive</v>
      </c>
      <c r="T113" t="s">
        <v>788</v>
      </c>
    </row>
    <row r="114" spans="1:20" x14ac:dyDescent="0.15">
      <c r="A114" s="1">
        <v>113</v>
      </c>
      <c r="B114" s="1" t="s">
        <v>244</v>
      </c>
      <c r="C114" s="1">
        <v>5</v>
      </c>
      <c r="D114" s="1" t="s">
        <v>19</v>
      </c>
      <c r="F114" s="6" t="s">
        <v>545</v>
      </c>
      <c r="H114" t="s">
        <v>176</v>
      </c>
      <c r="J114" t="s">
        <v>546</v>
      </c>
      <c r="K114" t="s">
        <v>547</v>
      </c>
      <c r="L114" t="s">
        <v>548</v>
      </c>
      <c r="M114" t="s">
        <v>789</v>
      </c>
      <c r="N114" t="s">
        <v>790</v>
      </c>
      <c r="O114" s="1" t="s">
        <v>244</v>
      </c>
      <c r="P114" t="s">
        <v>545</v>
      </c>
      <c r="Q114" s="3" t="s">
        <v>551</v>
      </c>
      <c r="R114" s="3" t="s">
        <v>2638</v>
      </c>
      <c r="S114" s="3" t="str">
        <f t="shared" si="1"/>
        <v>gl-bus:entityAccountantContactPhone</v>
      </c>
      <c r="T114" t="s">
        <v>791</v>
      </c>
    </row>
    <row r="115" spans="1:20" x14ac:dyDescent="0.15">
      <c r="A115" s="1">
        <v>114</v>
      </c>
      <c r="B115" s="1" t="s">
        <v>244</v>
      </c>
      <c r="C115" s="1">
        <v>6</v>
      </c>
      <c r="D115" s="1" t="s">
        <v>38</v>
      </c>
      <c r="E115" s="1" t="s">
        <v>48</v>
      </c>
      <c r="F115" s="7" t="s">
        <v>253</v>
      </c>
      <c r="G115" t="s">
        <v>50</v>
      </c>
      <c r="H115" t="s">
        <v>51</v>
      </c>
      <c r="J115" t="s">
        <v>254</v>
      </c>
      <c r="K115" t="s">
        <v>255</v>
      </c>
      <c r="L115" t="s">
        <v>256</v>
      </c>
      <c r="M115" t="s">
        <v>553</v>
      </c>
      <c r="N115" t="s">
        <v>792</v>
      </c>
      <c r="O115" s="1" t="s">
        <v>244</v>
      </c>
      <c r="P115" t="s">
        <v>545</v>
      </c>
      <c r="Q115" s="3" t="s">
        <v>259</v>
      </c>
      <c r="R115" s="3" t="s">
        <v>2639</v>
      </c>
      <c r="S115" s="3" t="str">
        <f t="shared" si="1"/>
        <v>gl-bus:entityAccountantContactPhoneNumber</v>
      </c>
      <c r="T115" t="s">
        <v>793</v>
      </c>
    </row>
    <row r="116" spans="1:20" x14ac:dyDescent="0.15">
      <c r="A116" s="1">
        <v>115</v>
      </c>
      <c r="B116" s="1" t="s">
        <v>244</v>
      </c>
      <c r="C116" s="1">
        <v>6</v>
      </c>
      <c r="D116" s="1" t="s">
        <v>38</v>
      </c>
      <c r="F116" s="7" t="s">
        <v>261</v>
      </c>
      <c r="G116" t="s">
        <v>50</v>
      </c>
      <c r="H116" t="s">
        <v>51</v>
      </c>
      <c r="J116" t="s">
        <v>262</v>
      </c>
      <c r="K116" t="s">
        <v>263</v>
      </c>
      <c r="L116" t="s">
        <v>264</v>
      </c>
      <c r="M116" t="s">
        <v>556</v>
      </c>
      <c r="N116" t="s">
        <v>794</v>
      </c>
      <c r="O116" s="1" t="s">
        <v>244</v>
      </c>
      <c r="P116" t="s">
        <v>545</v>
      </c>
      <c r="Q116" s="3" t="s">
        <v>267</v>
      </c>
      <c r="R116" s="3" t="s">
        <v>2639</v>
      </c>
      <c r="S116" s="3" t="str">
        <f t="shared" si="1"/>
        <v>gl-bus:entityAccountantContactPhoneNumberDescription</v>
      </c>
      <c r="T116" t="s">
        <v>795</v>
      </c>
    </row>
    <row r="117" spans="1:20" x14ac:dyDescent="0.15">
      <c r="A117" s="1">
        <v>116</v>
      </c>
      <c r="B117" s="1" t="s">
        <v>244</v>
      </c>
      <c r="C117" s="1">
        <v>5</v>
      </c>
      <c r="D117" s="1" t="s">
        <v>19</v>
      </c>
      <c r="F117" s="6" t="s">
        <v>559</v>
      </c>
      <c r="H117" t="s">
        <v>176</v>
      </c>
      <c r="J117" t="s">
        <v>560</v>
      </c>
      <c r="K117" t="s">
        <v>561</v>
      </c>
      <c r="L117" t="s">
        <v>562</v>
      </c>
      <c r="M117" t="s">
        <v>796</v>
      </c>
      <c r="N117" t="s">
        <v>797</v>
      </c>
      <c r="O117" s="1" t="s">
        <v>244</v>
      </c>
      <c r="P117" t="s">
        <v>559</v>
      </c>
      <c r="Q117" s="3" t="s">
        <v>565</v>
      </c>
      <c r="R117" s="3" t="s">
        <v>2638</v>
      </c>
      <c r="S117" s="3" t="str">
        <f t="shared" si="1"/>
        <v>gl-bus:entityAccountantContactFax</v>
      </c>
      <c r="T117" t="s">
        <v>798</v>
      </c>
    </row>
    <row r="118" spans="1:20" x14ac:dyDescent="0.15">
      <c r="A118" s="1">
        <v>117</v>
      </c>
      <c r="B118" s="1" t="s">
        <v>244</v>
      </c>
      <c r="C118" s="1">
        <v>6</v>
      </c>
      <c r="D118" s="1" t="s">
        <v>38</v>
      </c>
      <c r="E118" s="1" t="s">
        <v>48</v>
      </c>
      <c r="F118" s="7" t="s">
        <v>277</v>
      </c>
      <c r="G118" t="s">
        <v>50</v>
      </c>
      <c r="H118" t="s">
        <v>51</v>
      </c>
      <c r="J118" t="s">
        <v>277</v>
      </c>
      <c r="K118" t="s">
        <v>278</v>
      </c>
      <c r="L118" t="s">
        <v>279</v>
      </c>
      <c r="M118" t="s">
        <v>567</v>
      </c>
      <c r="N118" t="s">
        <v>799</v>
      </c>
      <c r="O118" s="1" t="s">
        <v>244</v>
      </c>
      <c r="P118" t="s">
        <v>559</v>
      </c>
      <c r="Q118" s="3" t="s">
        <v>282</v>
      </c>
      <c r="R118" s="3" t="s">
        <v>2640</v>
      </c>
      <c r="S118" s="3" t="str">
        <f t="shared" si="1"/>
        <v>gl-bus:entityAccountantContactFaxNumber</v>
      </c>
      <c r="T118" t="s">
        <v>800</v>
      </c>
    </row>
    <row r="119" spans="1:20" x14ac:dyDescent="0.15">
      <c r="A119" s="1">
        <v>118</v>
      </c>
      <c r="B119" s="1" t="s">
        <v>244</v>
      </c>
      <c r="C119" s="1">
        <v>6</v>
      </c>
      <c r="D119" s="1" t="s">
        <v>38</v>
      </c>
      <c r="F119" s="7" t="s">
        <v>284</v>
      </c>
      <c r="G119" t="s">
        <v>50</v>
      </c>
      <c r="H119" t="s">
        <v>51</v>
      </c>
      <c r="J119" t="s">
        <v>285</v>
      </c>
      <c r="K119" t="s">
        <v>286</v>
      </c>
      <c r="L119" t="s">
        <v>287</v>
      </c>
      <c r="M119" t="s">
        <v>570</v>
      </c>
      <c r="N119" t="s">
        <v>801</v>
      </c>
      <c r="O119" s="1" t="s">
        <v>244</v>
      </c>
      <c r="P119" t="s">
        <v>559</v>
      </c>
      <c r="Q119" s="3" t="s">
        <v>290</v>
      </c>
      <c r="R119" s="3" t="s">
        <v>2640</v>
      </c>
      <c r="S119" s="3" t="str">
        <f t="shared" si="1"/>
        <v>gl-bus:entityAccountantContactFaxNumberUsage</v>
      </c>
      <c r="T119" t="s">
        <v>802</v>
      </c>
    </row>
    <row r="120" spans="1:20" x14ac:dyDescent="0.15">
      <c r="A120" s="1">
        <v>119</v>
      </c>
      <c r="B120" s="1" t="s">
        <v>244</v>
      </c>
      <c r="C120" s="1">
        <v>5</v>
      </c>
      <c r="D120" s="1" t="s">
        <v>19</v>
      </c>
      <c r="F120" s="6" t="s">
        <v>573</v>
      </c>
      <c r="H120" t="s">
        <v>176</v>
      </c>
      <c r="J120" t="s">
        <v>574</v>
      </c>
      <c r="K120" t="s">
        <v>575</v>
      </c>
      <c r="L120" t="s">
        <v>576</v>
      </c>
      <c r="M120" t="s">
        <v>803</v>
      </c>
      <c r="N120" t="s">
        <v>804</v>
      </c>
      <c r="O120" s="1" t="s">
        <v>244</v>
      </c>
      <c r="P120" t="s">
        <v>573</v>
      </c>
      <c r="Q120" s="3" t="s">
        <v>579</v>
      </c>
      <c r="R120" s="3" t="s">
        <v>2638</v>
      </c>
      <c r="S120" s="3" t="str">
        <f t="shared" si="1"/>
        <v>gl-bus:entityAccountantContactEmail</v>
      </c>
      <c r="T120" t="s">
        <v>805</v>
      </c>
    </row>
    <row r="121" spans="1:20" x14ac:dyDescent="0.15">
      <c r="A121" s="1">
        <v>120</v>
      </c>
      <c r="B121" s="1" t="s">
        <v>244</v>
      </c>
      <c r="C121" s="1">
        <v>6</v>
      </c>
      <c r="D121" s="1" t="s">
        <v>38</v>
      </c>
      <c r="E121" s="1" t="s">
        <v>48</v>
      </c>
      <c r="F121" s="7" t="s">
        <v>300</v>
      </c>
      <c r="G121" t="s">
        <v>50</v>
      </c>
      <c r="H121" t="s">
        <v>51</v>
      </c>
      <c r="J121" t="s">
        <v>300</v>
      </c>
      <c r="K121" t="s">
        <v>301</v>
      </c>
      <c r="L121" t="s">
        <v>302</v>
      </c>
      <c r="M121" t="s">
        <v>581</v>
      </c>
      <c r="N121" t="s">
        <v>806</v>
      </c>
      <c r="O121" s="1" t="s">
        <v>244</v>
      </c>
      <c r="P121" t="s">
        <v>573</v>
      </c>
      <c r="Q121" s="3" t="s">
        <v>305</v>
      </c>
      <c r="R121" s="3" t="s">
        <v>2641</v>
      </c>
      <c r="S121" s="3" t="str">
        <f t="shared" si="1"/>
        <v>gl-bus:entityAccountantContactEmailAddress</v>
      </c>
      <c r="T121" t="s">
        <v>807</v>
      </c>
    </row>
    <row r="122" spans="1:20" x14ac:dyDescent="0.15">
      <c r="A122" s="1">
        <v>121</v>
      </c>
      <c r="B122" s="1" t="s">
        <v>244</v>
      </c>
      <c r="C122" s="1">
        <v>6</v>
      </c>
      <c r="D122" s="1" t="s">
        <v>38</v>
      </c>
      <c r="F122" s="7" t="s">
        <v>307</v>
      </c>
      <c r="G122" t="s">
        <v>50</v>
      </c>
      <c r="H122" t="s">
        <v>51</v>
      </c>
      <c r="J122" t="s">
        <v>308</v>
      </c>
      <c r="K122" t="s">
        <v>309</v>
      </c>
      <c r="L122" t="s">
        <v>310</v>
      </c>
      <c r="M122" t="s">
        <v>584</v>
      </c>
      <c r="N122" t="s">
        <v>808</v>
      </c>
      <c r="O122" s="1" t="s">
        <v>244</v>
      </c>
      <c r="P122" t="s">
        <v>573</v>
      </c>
      <c r="Q122" s="3" t="s">
        <v>313</v>
      </c>
      <c r="R122" s="3" t="s">
        <v>2641</v>
      </c>
      <c r="S122" s="3" t="str">
        <f t="shared" si="1"/>
        <v>gl-bus:entityAccountantContactEmailAddressUsage</v>
      </c>
      <c r="T122" t="s">
        <v>809</v>
      </c>
    </row>
    <row r="123" spans="1:20" x14ac:dyDescent="0.15">
      <c r="A123" s="1">
        <v>122</v>
      </c>
      <c r="B123" s="1" t="s">
        <v>244</v>
      </c>
      <c r="C123" s="1">
        <v>3</v>
      </c>
      <c r="D123" s="1" t="s">
        <v>19</v>
      </c>
      <c r="F123" s="4" t="s">
        <v>810</v>
      </c>
      <c r="H123" t="s">
        <v>176</v>
      </c>
      <c r="I123" t="s">
        <v>621</v>
      </c>
      <c r="J123" t="s">
        <v>811</v>
      </c>
      <c r="K123" t="s">
        <v>812</v>
      </c>
      <c r="L123" t="s">
        <v>813</v>
      </c>
      <c r="M123" t="s">
        <v>814</v>
      </c>
      <c r="N123" t="s">
        <v>815</v>
      </c>
      <c r="O123" s="1" t="s">
        <v>244</v>
      </c>
      <c r="P123" t="s">
        <v>816</v>
      </c>
      <c r="Q123" s="3" t="s">
        <v>817</v>
      </c>
      <c r="R123" s="3" t="s">
        <v>2627</v>
      </c>
      <c r="S123" s="3" t="str">
        <f t="shared" si="1"/>
        <v>gl-bus:entitySpecifiedReportingCalendar</v>
      </c>
      <c r="T123" t="s">
        <v>818</v>
      </c>
    </row>
    <row r="124" spans="1:20" x14ac:dyDescent="0.15">
      <c r="A124" s="1">
        <v>123</v>
      </c>
      <c r="B124" s="1" t="s">
        <v>244</v>
      </c>
      <c r="C124" s="1">
        <v>4</v>
      </c>
      <c r="D124" s="1" t="s">
        <v>38</v>
      </c>
      <c r="E124" s="1" t="s">
        <v>48</v>
      </c>
      <c r="F124" s="5" t="s">
        <v>819</v>
      </c>
      <c r="G124" t="s">
        <v>50</v>
      </c>
      <c r="H124" t="s">
        <v>51</v>
      </c>
      <c r="J124" t="s">
        <v>820</v>
      </c>
      <c r="K124" t="s">
        <v>821</v>
      </c>
      <c r="L124" t="s">
        <v>822</v>
      </c>
      <c r="M124" t="s">
        <v>823</v>
      </c>
      <c r="N124" t="s">
        <v>824</v>
      </c>
      <c r="O124" s="1" t="s">
        <v>244</v>
      </c>
      <c r="P124" t="s">
        <v>816</v>
      </c>
      <c r="Q124" s="3" t="s">
        <v>825</v>
      </c>
      <c r="R124" s="3" t="s">
        <v>2642</v>
      </c>
      <c r="S124" s="3" t="str">
        <f t="shared" si="1"/>
        <v>gl-bus:entitySpecifiedReportingCalendarCode</v>
      </c>
      <c r="T124" t="s">
        <v>826</v>
      </c>
    </row>
    <row r="125" spans="1:20" x14ac:dyDescent="0.15">
      <c r="A125" s="1">
        <v>124</v>
      </c>
      <c r="B125" s="1" t="s">
        <v>244</v>
      </c>
      <c r="C125" s="1">
        <v>4</v>
      </c>
      <c r="D125" s="1" t="s">
        <v>38</v>
      </c>
      <c r="F125" s="5" t="s">
        <v>827</v>
      </c>
      <c r="G125" t="s">
        <v>50</v>
      </c>
      <c r="H125" t="s">
        <v>51</v>
      </c>
      <c r="J125" t="s">
        <v>828</v>
      </c>
      <c r="K125" t="s">
        <v>829</v>
      </c>
      <c r="L125" t="s">
        <v>830</v>
      </c>
      <c r="M125" t="s">
        <v>831</v>
      </c>
      <c r="N125" t="s">
        <v>832</v>
      </c>
      <c r="O125" s="1" t="s">
        <v>244</v>
      </c>
      <c r="P125" t="s">
        <v>816</v>
      </c>
      <c r="Q125" s="3" t="s">
        <v>833</v>
      </c>
      <c r="R125" s="3" t="s">
        <v>2642</v>
      </c>
      <c r="S125" s="3" t="str">
        <f t="shared" si="1"/>
        <v>gl-bus:entitySpecifiedReportingCalendarDescription</v>
      </c>
      <c r="T125" t="s">
        <v>834</v>
      </c>
    </row>
    <row r="126" spans="1:20" x14ac:dyDescent="0.15">
      <c r="A126" s="1">
        <v>125</v>
      </c>
      <c r="B126" s="1" t="s">
        <v>244</v>
      </c>
      <c r="C126" s="1">
        <v>4</v>
      </c>
      <c r="D126" s="1" t="s">
        <v>38</v>
      </c>
      <c r="F126" s="5" t="s">
        <v>835</v>
      </c>
      <c r="G126" t="s">
        <v>50</v>
      </c>
      <c r="H126" t="s">
        <v>51</v>
      </c>
      <c r="J126" t="s">
        <v>836</v>
      </c>
      <c r="K126" t="s">
        <v>837</v>
      </c>
      <c r="L126" t="s">
        <v>838</v>
      </c>
      <c r="M126" t="s">
        <v>839</v>
      </c>
      <c r="N126" t="s">
        <v>840</v>
      </c>
      <c r="O126" s="1" t="s">
        <v>244</v>
      </c>
      <c r="P126" t="s">
        <v>816</v>
      </c>
      <c r="Q126" s="3" t="s">
        <v>841</v>
      </c>
      <c r="R126" s="3" t="s">
        <v>2642</v>
      </c>
      <c r="S126" s="3" t="str">
        <f t="shared" si="1"/>
        <v>gl-bus:entitySpecifiedReportingCalendarTitle</v>
      </c>
      <c r="T126" t="s">
        <v>842</v>
      </c>
    </row>
    <row r="127" spans="1:20" x14ac:dyDescent="0.15">
      <c r="A127" s="1">
        <v>126</v>
      </c>
      <c r="B127" s="1" t="s">
        <v>244</v>
      </c>
      <c r="C127" s="1">
        <v>4</v>
      </c>
      <c r="D127" s="1" t="s">
        <v>38</v>
      </c>
      <c r="F127" s="5" t="s">
        <v>843</v>
      </c>
      <c r="G127" t="s">
        <v>40</v>
      </c>
      <c r="H127" t="s">
        <v>51</v>
      </c>
      <c r="J127" t="s">
        <v>844</v>
      </c>
      <c r="K127" t="s">
        <v>845</v>
      </c>
      <c r="L127" t="s">
        <v>846</v>
      </c>
      <c r="M127" t="s">
        <v>847</v>
      </c>
      <c r="N127" t="s">
        <v>848</v>
      </c>
      <c r="O127" s="1" t="s">
        <v>244</v>
      </c>
      <c r="P127" t="s">
        <v>816</v>
      </c>
      <c r="Q127" s="3" t="s">
        <v>849</v>
      </c>
      <c r="R127" s="3" t="s">
        <v>2642</v>
      </c>
      <c r="S127" s="3" t="str">
        <f t="shared" si="1"/>
        <v>gl-bus:entitySpecifiedReportingCalendarPeriodType</v>
      </c>
      <c r="T127" t="s">
        <v>850</v>
      </c>
    </row>
    <row r="128" spans="1:20" x14ac:dyDescent="0.15">
      <c r="A128" s="1">
        <v>127</v>
      </c>
      <c r="B128" s="1" t="s">
        <v>244</v>
      </c>
      <c r="C128" s="1">
        <v>4</v>
      </c>
      <c r="D128" s="1" t="s">
        <v>38</v>
      </c>
      <c r="F128" s="5" t="s">
        <v>851</v>
      </c>
      <c r="G128" t="s">
        <v>50</v>
      </c>
      <c r="H128" t="s">
        <v>51</v>
      </c>
      <c r="J128" t="s">
        <v>852</v>
      </c>
      <c r="K128" t="s">
        <v>853</v>
      </c>
      <c r="L128" t="s">
        <v>854</v>
      </c>
      <c r="M128" t="s">
        <v>855</v>
      </c>
      <c r="N128" t="s">
        <v>856</v>
      </c>
      <c r="O128" s="1" t="s">
        <v>244</v>
      </c>
      <c r="P128" t="s">
        <v>816</v>
      </c>
      <c r="Q128" s="3" t="s">
        <v>857</v>
      </c>
      <c r="R128" s="3" t="s">
        <v>2642</v>
      </c>
      <c r="S128" s="3" t="str">
        <f t="shared" si="1"/>
        <v>gl-bus:entitySpecifiedReportingCalendarPeriodTypeDescription</v>
      </c>
      <c r="T128" t="s">
        <v>858</v>
      </c>
    </row>
    <row r="129" spans="1:20" x14ac:dyDescent="0.15">
      <c r="A129" s="1">
        <v>128</v>
      </c>
      <c r="B129" s="1" t="s">
        <v>244</v>
      </c>
      <c r="C129" s="1">
        <v>4</v>
      </c>
      <c r="D129" s="1" t="s">
        <v>38</v>
      </c>
      <c r="F129" s="5" t="s">
        <v>859</v>
      </c>
      <c r="G129" t="s">
        <v>40</v>
      </c>
      <c r="H129" t="s">
        <v>51</v>
      </c>
      <c r="J129" t="s">
        <v>860</v>
      </c>
      <c r="K129" t="s">
        <v>861</v>
      </c>
      <c r="L129" t="s">
        <v>862</v>
      </c>
      <c r="M129" t="s">
        <v>863</v>
      </c>
      <c r="N129" t="s">
        <v>864</v>
      </c>
      <c r="O129" s="1" t="s">
        <v>244</v>
      </c>
      <c r="P129" t="s">
        <v>816</v>
      </c>
      <c r="Q129" s="3" t="s">
        <v>865</v>
      </c>
      <c r="R129" s="3" t="s">
        <v>2642</v>
      </c>
      <c r="S129" s="3" t="str">
        <f t="shared" si="1"/>
        <v>gl-bus:entitySpecifiedReportingCalendarClosedStatus</v>
      </c>
      <c r="T129" t="s">
        <v>866</v>
      </c>
    </row>
    <row r="130" spans="1:20" x14ac:dyDescent="0.15">
      <c r="A130" s="1">
        <v>129</v>
      </c>
      <c r="B130" s="1" t="s">
        <v>244</v>
      </c>
      <c r="C130" s="1">
        <v>4</v>
      </c>
      <c r="D130" s="1" t="s">
        <v>38</v>
      </c>
      <c r="F130" s="5" t="s">
        <v>867</v>
      </c>
      <c r="G130" t="s">
        <v>40</v>
      </c>
      <c r="H130" t="s">
        <v>51</v>
      </c>
      <c r="J130" t="s">
        <v>868</v>
      </c>
      <c r="K130" t="s">
        <v>869</v>
      </c>
      <c r="L130" t="s">
        <v>870</v>
      </c>
      <c r="M130" t="s">
        <v>871</v>
      </c>
      <c r="N130" t="s">
        <v>872</v>
      </c>
      <c r="O130" s="1" t="s">
        <v>244</v>
      </c>
      <c r="P130" t="s">
        <v>816</v>
      </c>
      <c r="Q130" s="3" t="s">
        <v>873</v>
      </c>
      <c r="R130" s="3" t="s">
        <v>2642</v>
      </c>
      <c r="S130" s="3" t="str">
        <f t="shared" ref="S130:S193" si="2">IF(LEN(R130)&gt;0,MID(Q130,1,7)&amp;R130&amp;MID(Q130,9,LEN(Q130)-8),Q130)</f>
        <v>gl-bus:entitySpecifiedReportingCalendarPurpose</v>
      </c>
      <c r="T130" t="s">
        <v>874</v>
      </c>
    </row>
    <row r="131" spans="1:20" x14ac:dyDescent="0.15">
      <c r="A131" s="1">
        <v>130</v>
      </c>
      <c r="B131" s="1" t="s">
        <v>244</v>
      </c>
      <c r="C131" s="1">
        <v>4</v>
      </c>
      <c r="D131" s="1" t="s">
        <v>38</v>
      </c>
      <c r="F131" s="5" t="s">
        <v>875</v>
      </c>
      <c r="G131" t="s">
        <v>50</v>
      </c>
      <c r="H131" t="s">
        <v>51</v>
      </c>
      <c r="J131" t="s">
        <v>876</v>
      </c>
      <c r="K131" t="s">
        <v>877</v>
      </c>
      <c r="L131" t="s">
        <v>878</v>
      </c>
      <c r="M131" t="s">
        <v>879</v>
      </c>
      <c r="N131" t="s">
        <v>880</v>
      </c>
      <c r="O131" s="1" t="s">
        <v>244</v>
      </c>
      <c r="P131" t="s">
        <v>816</v>
      </c>
      <c r="Q131" s="3" t="s">
        <v>881</v>
      </c>
      <c r="R131" s="3" t="s">
        <v>2642</v>
      </c>
      <c r="S131" s="3" t="str">
        <f t="shared" si="2"/>
        <v>gl-bus:entitySpecifiedReportingCalendarPurposeDescription</v>
      </c>
      <c r="T131" t="s">
        <v>882</v>
      </c>
    </row>
    <row r="132" spans="1:20" x14ac:dyDescent="0.15">
      <c r="A132" s="1">
        <v>131</v>
      </c>
      <c r="B132" s="1" t="s">
        <v>244</v>
      </c>
      <c r="C132" s="1">
        <v>4</v>
      </c>
      <c r="D132" s="1" t="s">
        <v>19</v>
      </c>
      <c r="F132" s="5" t="s">
        <v>883</v>
      </c>
      <c r="H132" t="s">
        <v>176</v>
      </c>
      <c r="J132" t="s">
        <v>884</v>
      </c>
      <c r="K132" t="s">
        <v>885</v>
      </c>
      <c r="L132" t="s">
        <v>886</v>
      </c>
      <c r="M132" t="s">
        <v>887</v>
      </c>
      <c r="N132" t="s">
        <v>888</v>
      </c>
      <c r="O132" s="1" t="s">
        <v>244</v>
      </c>
      <c r="P132" t="s">
        <v>883</v>
      </c>
      <c r="Q132" s="3" t="s">
        <v>889</v>
      </c>
      <c r="R132" s="3" t="s">
        <v>2642</v>
      </c>
      <c r="S132" s="3" t="str">
        <f t="shared" si="2"/>
        <v>gl-bus:entitySpecifiedReportingCalendarPeriod</v>
      </c>
      <c r="T132" t="s">
        <v>890</v>
      </c>
    </row>
    <row r="133" spans="1:20" x14ac:dyDescent="0.15">
      <c r="A133" s="1">
        <v>132</v>
      </c>
      <c r="B133" s="1" t="s">
        <v>244</v>
      </c>
      <c r="C133" s="1">
        <v>5</v>
      </c>
      <c r="D133" s="1" t="s">
        <v>38</v>
      </c>
      <c r="E133" s="1" t="s">
        <v>48</v>
      </c>
      <c r="F133" s="6" t="s">
        <v>891</v>
      </c>
      <c r="G133" t="s">
        <v>50</v>
      </c>
      <c r="H133" t="s">
        <v>51</v>
      </c>
      <c r="J133" t="s">
        <v>892</v>
      </c>
      <c r="K133" t="s">
        <v>893</v>
      </c>
      <c r="L133" t="s">
        <v>894</v>
      </c>
      <c r="M133" t="s">
        <v>895</v>
      </c>
      <c r="N133" t="s">
        <v>896</v>
      </c>
      <c r="O133" s="1" t="s">
        <v>244</v>
      </c>
      <c r="P133" t="s">
        <v>883</v>
      </c>
      <c r="Q133" s="3" t="s">
        <v>897</v>
      </c>
      <c r="R133" s="3" t="s">
        <v>2643</v>
      </c>
      <c r="S133" s="3" t="str">
        <f t="shared" si="2"/>
        <v>gl-bus:entitySpecifiedReportingPeriodId</v>
      </c>
      <c r="T133" t="s">
        <v>898</v>
      </c>
    </row>
    <row r="134" spans="1:20" x14ac:dyDescent="0.15">
      <c r="A134" s="1">
        <v>133</v>
      </c>
      <c r="B134" s="1" t="s">
        <v>244</v>
      </c>
      <c r="C134" s="1">
        <v>5</v>
      </c>
      <c r="D134" s="1" t="s">
        <v>38</v>
      </c>
      <c r="F134" s="6" t="s">
        <v>899</v>
      </c>
      <c r="G134" t="s">
        <v>50</v>
      </c>
      <c r="H134" t="s">
        <v>51</v>
      </c>
      <c r="J134" t="s">
        <v>900</v>
      </c>
      <c r="K134" t="s">
        <v>901</v>
      </c>
      <c r="L134" t="s">
        <v>902</v>
      </c>
      <c r="M134" t="s">
        <v>903</v>
      </c>
      <c r="N134" t="s">
        <v>904</v>
      </c>
      <c r="O134" s="1" t="s">
        <v>244</v>
      </c>
      <c r="P134" t="s">
        <v>883</v>
      </c>
      <c r="Q134" s="3" t="s">
        <v>905</v>
      </c>
      <c r="R134" s="3" t="s">
        <v>2643</v>
      </c>
      <c r="S134" s="3" t="str">
        <f t="shared" si="2"/>
        <v>gl-bus:entitySpecifiedReportingPeriodDescription</v>
      </c>
      <c r="T134" t="s">
        <v>906</v>
      </c>
    </row>
    <row r="135" spans="1:20" x14ac:dyDescent="0.15">
      <c r="A135" s="1">
        <v>134</v>
      </c>
      <c r="B135" s="1" t="s">
        <v>244</v>
      </c>
      <c r="C135" s="1">
        <v>5</v>
      </c>
      <c r="D135" s="1" t="s">
        <v>38</v>
      </c>
      <c r="F135" s="6" t="s">
        <v>907</v>
      </c>
      <c r="G135" t="s">
        <v>85</v>
      </c>
      <c r="H135" t="s">
        <v>51</v>
      </c>
      <c r="J135" t="s">
        <v>908</v>
      </c>
      <c r="K135" t="s">
        <v>909</v>
      </c>
      <c r="L135" t="s">
        <v>910</v>
      </c>
      <c r="M135" t="s">
        <v>911</v>
      </c>
      <c r="N135" t="s">
        <v>912</v>
      </c>
      <c r="O135" s="1" t="s">
        <v>244</v>
      </c>
      <c r="P135" t="s">
        <v>883</v>
      </c>
      <c r="Q135" s="3" t="s">
        <v>913</v>
      </c>
      <c r="R135" s="3" t="s">
        <v>2643</v>
      </c>
      <c r="S135" s="3" t="str">
        <f t="shared" si="2"/>
        <v>gl-bus:entitySpecifiedReportingPeriodStartDate</v>
      </c>
      <c r="T135" t="s">
        <v>914</v>
      </c>
    </row>
    <row r="136" spans="1:20" x14ac:dyDescent="0.15">
      <c r="A136" s="1">
        <v>135</v>
      </c>
      <c r="B136" s="1" t="s">
        <v>244</v>
      </c>
      <c r="C136" s="1">
        <v>5</v>
      </c>
      <c r="D136" s="1" t="s">
        <v>38</v>
      </c>
      <c r="F136" s="6" t="s">
        <v>915</v>
      </c>
      <c r="G136" t="s">
        <v>85</v>
      </c>
      <c r="H136" t="s">
        <v>51</v>
      </c>
      <c r="J136" t="s">
        <v>916</v>
      </c>
      <c r="K136" t="s">
        <v>917</v>
      </c>
      <c r="L136" t="s">
        <v>918</v>
      </c>
      <c r="M136" t="s">
        <v>919</v>
      </c>
      <c r="N136" t="s">
        <v>920</v>
      </c>
      <c r="O136" s="1" t="s">
        <v>244</v>
      </c>
      <c r="P136" t="s">
        <v>883</v>
      </c>
      <c r="Q136" s="3" t="s">
        <v>921</v>
      </c>
      <c r="R136" s="3" t="s">
        <v>2643</v>
      </c>
      <c r="S136" s="3" t="str">
        <f t="shared" si="2"/>
        <v>gl-bus:entitySpecifiedReportingPeriodEndDate</v>
      </c>
      <c r="T136" t="s">
        <v>922</v>
      </c>
    </row>
    <row r="137" spans="1:20" x14ac:dyDescent="0.15">
      <c r="A137" s="1">
        <v>136</v>
      </c>
      <c r="B137" s="1" t="s">
        <v>244</v>
      </c>
      <c r="C137" s="1">
        <v>5</v>
      </c>
      <c r="D137" s="1" t="s">
        <v>38</v>
      </c>
      <c r="F137" s="6" t="s">
        <v>923</v>
      </c>
      <c r="G137" t="s">
        <v>85</v>
      </c>
      <c r="H137" t="s">
        <v>51</v>
      </c>
      <c r="J137" t="s">
        <v>924</v>
      </c>
      <c r="K137" t="s">
        <v>925</v>
      </c>
      <c r="L137" t="s">
        <v>926</v>
      </c>
      <c r="M137" t="s">
        <v>927</v>
      </c>
      <c r="N137" t="s">
        <v>928</v>
      </c>
      <c r="O137" s="1" t="s">
        <v>244</v>
      </c>
      <c r="P137" t="s">
        <v>883</v>
      </c>
      <c r="Q137" s="3" t="s">
        <v>929</v>
      </c>
      <c r="R137" s="3" t="s">
        <v>2643</v>
      </c>
      <c r="S137" s="3" t="str">
        <f t="shared" si="2"/>
        <v>gl-bus:entitySpecifiedReportingPeportingCalendarPeriodClosedDate</v>
      </c>
      <c r="T137" t="s">
        <v>930</v>
      </c>
    </row>
    <row r="138" spans="1:20" x14ac:dyDescent="0.15">
      <c r="A138" s="1">
        <v>137</v>
      </c>
      <c r="B138" s="1" t="s">
        <v>18</v>
      </c>
      <c r="C138" s="1">
        <v>2</v>
      </c>
      <c r="D138" s="1" t="s">
        <v>19</v>
      </c>
      <c r="F138" s="3" t="s">
        <v>931</v>
      </c>
      <c r="H138" t="s">
        <v>176</v>
      </c>
      <c r="J138" t="s">
        <v>932</v>
      </c>
      <c r="K138" t="s">
        <v>933</v>
      </c>
      <c r="L138" t="s">
        <v>934</v>
      </c>
      <c r="M138" t="s">
        <v>935</v>
      </c>
      <c r="N138" t="s">
        <v>936</v>
      </c>
      <c r="O138" s="1" t="s">
        <v>18</v>
      </c>
      <c r="P138" t="s">
        <v>931</v>
      </c>
      <c r="Q138" s="3" t="s">
        <v>937</v>
      </c>
      <c r="S138" s="3" t="str">
        <f t="shared" si="2"/>
        <v>gl-cor:entryHeader</v>
      </c>
      <c r="T138" t="s">
        <v>938</v>
      </c>
    </row>
    <row r="139" spans="1:20" x14ac:dyDescent="0.15">
      <c r="A139" s="1">
        <v>138</v>
      </c>
      <c r="B139" s="1" t="s">
        <v>18</v>
      </c>
      <c r="C139" s="1">
        <v>3</v>
      </c>
      <c r="D139" s="1" t="s">
        <v>38</v>
      </c>
      <c r="F139" s="4" t="s">
        <v>939</v>
      </c>
      <c r="G139" t="s">
        <v>85</v>
      </c>
      <c r="H139" t="s">
        <v>51</v>
      </c>
      <c r="J139" t="s">
        <v>940</v>
      </c>
      <c r="K139" t="s">
        <v>941</v>
      </c>
      <c r="L139" t="s">
        <v>942</v>
      </c>
      <c r="M139" t="s">
        <v>943</v>
      </c>
      <c r="N139" t="s">
        <v>944</v>
      </c>
      <c r="O139" s="1" t="s">
        <v>18</v>
      </c>
      <c r="P139" t="s">
        <v>931</v>
      </c>
      <c r="Q139" s="3" t="s">
        <v>945</v>
      </c>
      <c r="S139" s="3" t="str">
        <f t="shared" si="2"/>
        <v>gl-cor:datePosted</v>
      </c>
      <c r="T139" t="s">
        <v>946</v>
      </c>
    </row>
    <row r="140" spans="1:20" x14ac:dyDescent="0.15">
      <c r="A140" s="1">
        <v>139</v>
      </c>
      <c r="B140" s="1" t="s">
        <v>18</v>
      </c>
      <c r="C140" s="1">
        <v>3</v>
      </c>
      <c r="D140" s="1" t="s">
        <v>38</v>
      </c>
      <c r="F140" s="4" t="s">
        <v>93</v>
      </c>
      <c r="G140" t="s">
        <v>50</v>
      </c>
      <c r="H140" t="s">
        <v>51</v>
      </c>
      <c r="J140" t="s">
        <v>947</v>
      </c>
      <c r="K140" t="s">
        <v>948</v>
      </c>
      <c r="L140" t="s">
        <v>949</v>
      </c>
      <c r="M140" t="s">
        <v>950</v>
      </c>
      <c r="N140" t="s">
        <v>951</v>
      </c>
      <c r="O140" s="1" t="s">
        <v>18</v>
      </c>
      <c r="P140" t="s">
        <v>931</v>
      </c>
      <c r="Q140" s="3" t="s">
        <v>99</v>
      </c>
      <c r="R140" s="3" t="s">
        <v>2607</v>
      </c>
      <c r="S140" s="3" t="str">
        <f t="shared" si="2"/>
        <v>gl-cor:headerCreator</v>
      </c>
      <c r="T140" t="s">
        <v>952</v>
      </c>
    </row>
    <row r="141" spans="1:20" x14ac:dyDescent="0.15">
      <c r="A141" s="1">
        <v>140</v>
      </c>
      <c r="B141" s="1" t="s">
        <v>18</v>
      </c>
      <c r="C141" s="1">
        <v>3</v>
      </c>
      <c r="D141" s="1" t="s">
        <v>38</v>
      </c>
      <c r="F141" s="4" t="s">
        <v>953</v>
      </c>
      <c r="G141" t="s">
        <v>50</v>
      </c>
      <c r="H141" t="s">
        <v>51</v>
      </c>
      <c r="J141" t="s">
        <v>954</v>
      </c>
      <c r="K141" t="s">
        <v>955</v>
      </c>
      <c r="L141" t="s">
        <v>956</v>
      </c>
      <c r="M141" t="s">
        <v>957</v>
      </c>
      <c r="N141" t="s">
        <v>958</v>
      </c>
      <c r="O141" s="1" t="s">
        <v>18</v>
      </c>
      <c r="P141" t="s">
        <v>931</v>
      </c>
      <c r="Q141" s="3" t="s">
        <v>959</v>
      </c>
      <c r="S141" s="3" t="str">
        <f t="shared" si="2"/>
        <v>gl-cor:lastModifier</v>
      </c>
      <c r="T141" t="s">
        <v>960</v>
      </c>
    </row>
    <row r="142" spans="1:20" x14ac:dyDescent="0.15">
      <c r="A142" s="1">
        <v>141</v>
      </c>
      <c r="B142" s="1" t="s">
        <v>18</v>
      </c>
      <c r="C142" s="1">
        <v>3</v>
      </c>
      <c r="D142" s="1" t="s">
        <v>38</v>
      </c>
      <c r="F142" s="4" t="s">
        <v>961</v>
      </c>
      <c r="G142" t="s">
        <v>50</v>
      </c>
      <c r="H142" t="s">
        <v>51</v>
      </c>
      <c r="J142" t="s">
        <v>962</v>
      </c>
      <c r="K142" t="s">
        <v>963</v>
      </c>
      <c r="L142" t="s">
        <v>964</v>
      </c>
      <c r="M142" t="s">
        <v>965</v>
      </c>
      <c r="N142" t="s">
        <v>966</v>
      </c>
      <c r="O142" s="1" t="s">
        <v>18</v>
      </c>
      <c r="P142" t="s">
        <v>931</v>
      </c>
      <c r="Q142" s="3" t="s">
        <v>967</v>
      </c>
      <c r="S142" s="3" t="str">
        <f t="shared" si="2"/>
        <v>gl-cor:responsiblePerson</v>
      </c>
      <c r="T142" t="s">
        <v>968</v>
      </c>
    </row>
    <row r="143" spans="1:20" x14ac:dyDescent="0.15">
      <c r="A143" s="1">
        <v>142</v>
      </c>
      <c r="B143" s="1" t="s">
        <v>18</v>
      </c>
      <c r="C143" s="1">
        <v>3</v>
      </c>
      <c r="D143" s="1" t="s">
        <v>38</v>
      </c>
      <c r="F143" s="4" t="s">
        <v>969</v>
      </c>
      <c r="G143" t="s">
        <v>40</v>
      </c>
      <c r="H143" t="s">
        <v>51</v>
      </c>
      <c r="J143" t="s">
        <v>970</v>
      </c>
      <c r="K143" t="s">
        <v>971</v>
      </c>
      <c r="L143" t="s">
        <v>972</v>
      </c>
      <c r="M143" t="s">
        <v>973</v>
      </c>
      <c r="N143" t="s">
        <v>974</v>
      </c>
      <c r="O143" s="1" t="s">
        <v>18</v>
      </c>
      <c r="P143" t="s">
        <v>931</v>
      </c>
      <c r="Q143" s="3" t="s">
        <v>975</v>
      </c>
      <c r="S143" s="3" t="str">
        <f t="shared" si="2"/>
        <v>gl-cor:typeCode</v>
      </c>
      <c r="T143" t="s">
        <v>976</v>
      </c>
    </row>
    <row r="144" spans="1:20" x14ac:dyDescent="0.15">
      <c r="A144" s="1">
        <v>143</v>
      </c>
      <c r="B144" s="1" t="s">
        <v>18</v>
      </c>
      <c r="C144" s="1">
        <v>3</v>
      </c>
      <c r="D144" s="1" t="s">
        <v>38</v>
      </c>
      <c r="F144" s="4" t="s">
        <v>977</v>
      </c>
      <c r="G144" t="s">
        <v>50</v>
      </c>
      <c r="H144" t="s">
        <v>51</v>
      </c>
      <c r="J144" t="s">
        <v>978</v>
      </c>
      <c r="K144" t="s">
        <v>979</v>
      </c>
      <c r="L144" t="s">
        <v>980</v>
      </c>
      <c r="M144" t="s">
        <v>981</v>
      </c>
      <c r="N144" t="s">
        <v>982</v>
      </c>
      <c r="O144" s="1" t="s">
        <v>18</v>
      </c>
      <c r="P144" t="s">
        <v>931</v>
      </c>
      <c r="Q144" s="3" t="s">
        <v>983</v>
      </c>
      <c r="S144" s="3" t="str">
        <f t="shared" si="2"/>
        <v>gl-cor:postingCode</v>
      </c>
      <c r="T144" t="s">
        <v>984</v>
      </c>
    </row>
    <row r="145" spans="1:20" x14ac:dyDescent="0.15">
      <c r="A145" s="1">
        <v>144</v>
      </c>
      <c r="B145" s="1" t="s">
        <v>18</v>
      </c>
      <c r="C145" s="1">
        <v>3</v>
      </c>
      <c r="D145" s="1" t="s">
        <v>38</v>
      </c>
      <c r="F145" s="4" t="s">
        <v>985</v>
      </c>
      <c r="G145" t="s">
        <v>986</v>
      </c>
      <c r="H145" t="s">
        <v>51</v>
      </c>
      <c r="J145" t="s">
        <v>987</v>
      </c>
      <c r="K145" t="s">
        <v>988</v>
      </c>
      <c r="L145" t="s">
        <v>989</v>
      </c>
      <c r="M145" t="s">
        <v>990</v>
      </c>
      <c r="N145" t="s">
        <v>991</v>
      </c>
      <c r="O145" s="1" t="s">
        <v>18</v>
      </c>
      <c r="P145" t="s">
        <v>931</v>
      </c>
      <c r="Q145" s="3" t="s">
        <v>992</v>
      </c>
      <c r="S145" s="3" t="str">
        <f t="shared" si="2"/>
        <v>gl-cor:numberOfEntries</v>
      </c>
      <c r="T145" t="s">
        <v>993</v>
      </c>
    </row>
    <row r="146" spans="1:20" x14ac:dyDescent="0.15">
      <c r="A146" s="1">
        <v>145</v>
      </c>
      <c r="B146" s="1" t="s">
        <v>18</v>
      </c>
      <c r="C146" s="1">
        <v>3</v>
      </c>
      <c r="D146" s="1" t="s">
        <v>38</v>
      </c>
      <c r="F146" s="4" t="s">
        <v>994</v>
      </c>
      <c r="G146" t="s">
        <v>50</v>
      </c>
      <c r="H146" t="s">
        <v>51</v>
      </c>
      <c r="J146" t="s">
        <v>995</v>
      </c>
      <c r="K146" t="s">
        <v>996</v>
      </c>
      <c r="L146" t="s">
        <v>997</v>
      </c>
      <c r="M146" t="s">
        <v>998</v>
      </c>
      <c r="N146" t="s">
        <v>999</v>
      </c>
      <c r="O146" s="1" t="s">
        <v>18</v>
      </c>
      <c r="P146" t="s">
        <v>931</v>
      </c>
      <c r="Q146" s="3" t="s">
        <v>1000</v>
      </c>
      <c r="S146" s="3" t="str">
        <f t="shared" si="2"/>
        <v>gl-cor:comment</v>
      </c>
      <c r="T146" t="s">
        <v>1001</v>
      </c>
    </row>
    <row r="147" spans="1:20" x14ac:dyDescent="0.15">
      <c r="A147" s="1">
        <v>146</v>
      </c>
      <c r="B147" s="1" t="s">
        <v>18</v>
      </c>
      <c r="C147" s="1">
        <v>3</v>
      </c>
      <c r="D147" s="1" t="s">
        <v>38</v>
      </c>
      <c r="F147" s="4" t="s">
        <v>1002</v>
      </c>
      <c r="G147" t="s">
        <v>85</v>
      </c>
      <c r="H147" t="s">
        <v>51</v>
      </c>
      <c r="J147" t="s">
        <v>1003</v>
      </c>
      <c r="K147" t="s">
        <v>1004</v>
      </c>
      <c r="L147" t="s">
        <v>1005</v>
      </c>
      <c r="M147" t="s">
        <v>1006</v>
      </c>
      <c r="N147" t="s">
        <v>1007</v>
      </c>
      <c r="O147" s="1" t="s">
        <v>18</v>
      </c>
      <c r="P147" t="s">
        <v>931</v>
      </c>
      <c r="Q147" s="3" t="s">
        <v>1008</v>
      </c>
      <c r="S147" s="3" t="str">
        <f t="shared" si="2"/>
        <v>gl-cor:headerEntryDate</v>
      </c>
      <c r="T147" t="s">
        <v>1009</v>
      </c>
    </row>
    <row r="148" spans="1:20" x14ac:dyDescent="0.15">
      <c r="A148" s="1">
        <v>147</v>
      </c>
      <c r="B148" s="1" t="s">
        <v>18</v>
      </c>
      <c r="C148" s="1">
        <v>3</v>
      </c>
      <c r="D148" s="1" t="s">
        <v>38</v>
      </c>
      <c r="F148" s="4" t="s">
        <v>1010</v>
      </c>
      <c r="G148" t="s">
        <v>40</v>
      </c>
      <c r="H148" t="s">
        <v>51</v>
      </c>
      <c r="J148" t="s">
        <v>1011</v>
      </c>
      <c r="K148" t="s">
        <v>1012</v>
      </c>
      <c r="L148" t="s">
        <v>1013</v>
      </c>
      <c r="M148" t="s">
        <v>1014</v>
      </c>
      <c r="N148" t="s">
        <v>1015</v>
      </c>
      <c r="O148" s="1" t="s">
        <v>18</v>
      </c>
      <c r="P148" t="s">
        <v>931</v>
      </c>
      <c r="Q148" s="3" t="s">
        <v>1016</v>
      </c>
      <c r="S148" s="3" t="str">
        <f t="shared" si="2"/>
        <v>gl-cor:sourceJournal</v>
      </c>
      <c r="T148" t="s">
        <v>1017</v>
      </c>
    </row>
    <row r="149" spans="1:20" x14ac:dyDescent="0.15">
      <c r="A149" s="1">
        <v>148</v>
      </c>
      <c r="B149" s="1" t="s">
        <v>18</v>
      </c>
      <c r="C149" s="1">
        <v>3</v>
      </c>
      <c r="D149" s="1" t="s">
        <v>38</v>
      </c>
      <c r="F149" s="4" t="s">
        <v>1018</v>
      </c>
      <c r="G149" t="s">
        <v>50</v>
      </c>
      <c r="H149" t="s">
        <v>51</v>
      </c>
      <c r="J149" t="s">
        <v>1019</v>
      </c>
      <c r="K149" t="s">
        <v>1020</v>
      </c>
      <c r="L149" t="s">
        <v>1021</v>
      </c>
      <c r="M149" t="s">
        <v>1022</v>
      </c>
      <c r="N149" t="s">
        <v>1023</v>
      </c>
      <c r="O149" s="1" t="s">
        <v>18</v>
      </c>
      <c r="P149" t="s">
        <v>931</v>
      </c>
      <c r="Q149" s="3" t="s">
        <v>1024</v>
      </c>
      <c r="S149" s="3" t="str">
        <f t="shared" si="2"/>
        <v>gl-cor:journalDescription</v>
      </c>
      <c r="T149" t="s">
        <v>1025</v>
      </c>
    </row>
    <row r="150" spans="1:20" x14ac:dyDescent="0.15">
      <c r="A150" s="1">
        <v>149</v>
      </c>
      <c r="B150" s="1" t="s">
        <v>18</v>
      </c>
      <c r="C150" s="1">
        <v>3</v>
      </c>
      <c r="D150" s="1" t="s">
        <v>38</v>
      </c>
      <c r="F150" s="4" t="s">
        <v>1026</v>
      </c>
      <c r="G150" t="s">
        <v>50</v>
      </c>
      <c r="H150" t="s">
        <v>51</v>
      </c>
      <c r="J150" t="s">
        <v>1027</v>
      </c>
      <c r="K150" t="s">
        <v>1028</v>
      </c>
      <c r="L150" t="s">
        <v>1029</v>
      </c>
      <c r="M150" t="s">
        <v>1030</v>
      </c>
      <c r="N150" t="s">
        <v>1031</v>
      </c>
      <c r="O150" s="1" t="s">
        <v>18</v>
      </c>
      <c r="P150" t="s">
        <v>931</v>
      </c>
      <c r="Q150" s="3" t="s">
        <v>1032</v>
      </c>
      <c r="S150" s="3" t="str">
        <f t="shared" si="2"/>
        <v>gl-cor:entryOrigin</v>
      </c>
      <c r="T150" t="s">
        <v>1033</v>
      </c>
    </row>
    <row r="151" spans="1:20" x14ac:dyDescent="0.15">
      <c r="A151" s="1">
        <v>150</v>
      </c>
      <c r="B151" s="1" t="s">
        <v>18</v>
      </c>
      <c r="C151" s="1">
        <v>3</v>
      </c>
      <c r="D151" s="1" t="s">
        <v>38</v>
      </c>
      <c r="F151" s="4" t="s">
        <v>1034</v>
      </c>
      <c r="G151" t="s">
        <v>50</v>
      </c>
      <c r="H151" t="s">
        <v>51</v>
      </c>
      <c r="J151" t="s">
        <v>1035</v>
      </c>
      <c r="K151" t="s">
        <v>1036</v>
      </c>
      <c r="L151" t="s">
        <v>1037</v>
      </c>
      <c r="M151" t="s">
        <v>1038</v>
      </c>
      <c r="N151" t="s">
        <v>1039</v>
      </c>
      <c r="O151" s="1" t="s">
        <v>18</v>
      </c>
      <c r="P151" t="s">
        <v>931</v>
      </c>
      <c r="Q151" s="3" t="s">
        <v>1040</v>
      </c>
      <c r="S151" s="3" t="str">
        <f t="shared" si="2"/>
        <v>gl-cor:entryId</v>
      </c>
      <c r="T151" t="s">
        <v>1041</v>
      </c>
    </row>
    <row r="152" spans="1:20" x14ac:dyDescent="0.15">
      <c r="A152" s="1">
        <v>151</v>
      </c>
      <c r="B152" s="1" t="s">
        <v>18</v>
      </c>
      <c r="C152" s="1">
        <v>3</v>
      </c>
      <c r="D152" s="1" t="s">
        <v>38</v>
      </c>
      <c r="F152" s="4" t="s">
        <v>1042</v>
      </c>
      <c r="G152" t="s">
        <v>50</v>
      </c>
      <c r="H152" t="s">
        <v>51</v>
      </c>
      <c r="J152" t="s">
        <v>1043</v>
      </c>
      <c r="K152" t="s">
        <v>1044</v>
      </c>
      <c r="L152" t="s">
        <v>1045</v>
      </c>
      <c r="M152" t="s">
        <v>1046</v>
      </c>
      <c r="N152" t="s">
        <v>1047</v>
      </c>
      <c r="O152" s="1" t="s">
        <v>18</v>
      </c>
      <c r="P152" t="s">
        <v>931</v>
      </c>
      <c r="Q152" s="3" t="s">
        <v>1048</v>
      </c>
      <c r="S152" s="3" t="str">
        <f t="shared" si="2"/>
        <v>gl-cor:entryDescription</v>
      </c>
      <c r="T152" t="s">
        <v>1049</v>
      </c>
    </row>
    <row r="153" spans="1:20" x14ac:dyDescent="0.15">
      <c r="A153" s="1">
        <v>152</v>
      </c>
      <c r="B153" s="1" t="s">
        <v>18</v>
      </c>
      <c r="C153" s="1">
        <v>3</v>
      </c>
      <c r="D153" s="1" t="s">
        <v>38</v>
      </c>
      <c r="F153" s="4" t="s">
        <v>1050</v>
      </c>
      <c r="G153" t="s">
        <v>40</v>
      </c>
      <c r="H153" t="s">
        <v>51</v>
      </c>
      <c r="J153" t="s">
        <v>1051</v>
      </c>
      <c r="K153" t="s">
        <v>1052</v>
      </c>
      <c r="L153" t="s">
        <v>1053</v>
      </c>
      <c r="M153" t="s">
        <v>1054</v>
      </c>
      <c r="N153" t="s">
        <v>1055</v>
      </c>
      <c r="O153" s="1" t="s">
        <v>18</v>
      </c>
      <c r="P153" t="s">
        <v>931</v>
      </c>
      <c r="Q153" s="3" t="s">
        <v>1056</v>
      </c>
      <c r="S153" s="3" t="str">
        <f t="shared" si="2"/>
        <v>gl-cor:entryQualifier</v>
      </c>
      <c r="T153" t="s">
        <v>1057</v>
      </c>
    </row>
    <row r="154" spans="1:20" x14ac:dyDescent="0.15">
      <c r="A154" s="1">
        <v>153</v>
      </c>
      <c r="B154" s="1" t="s">
        <v>18</v>
      </c>
      <c r="C154" s="1">
        <v>3</v>
      </c>
      <c r="D154" s="1" t="s">
        <v>38</v>
      </c>
      <c r="F154" s="4" t="s">
        <v>1058</v>
      </c>
      <c r="G154" t="s">
        <v>50</v>
      </c>
      <c r="H154" t="s">
        <v>51</v>
      </c>
      <c r="J154" t="s">
        <v>1059</v>
      </c>
      <c r="K154" t="s">
        <v>1060</v>
      </c>
      <c r="L154" t="s">
        <v>1061</v>
      </c>
      <c r="M154" t="s">
        <v>1062</v>
      </c>
      <c r="N154" t="s">
        <v>1063</v>
      </c>
      <c r="O154" s="1" t="s">
        <v>18</v>
      </c>
      <c r="P154" t="s">
        <v>931</v>
      </c>
      <c r="Q154" s="3" t="s">
        <v>1064</v>
      </c>
      <c r="S154" s="3" t="str">
        <f t="shared" si="2"/>
        <v>gl-cor:entryQualifierDescription</v>
      </c>
      <c r="T154" t="s">
        <v>1065</v>
      </c>
    </row>
    <row r="155" spans="1:20" x14ac:dyDescent="0.15">
      <c r="A155" s="1">
        <v>154</v>
      </c>
      <c r="B155" s="1" t="s">
        <v>18</v>
      </c>
      <c r="C155" s="1">
        <v>3</v>
      </c>
      <c r="D155" s="1" t="s">
        <v>38</v>
      </c>
      <c r="F155" s="4" t="s">
        <v>1066</v>
      </c>
      <c r="G155" t="s">
        <v>50</v>
      </c>
      <c r="H155" t="s">
        <v>51</v>
      </c>
      <c r="J155" t="s">
        <v>1067</v>
      </c>
      <c r="K155" t="s">
        <v>1068</v>
      </c>
      <c r="L155" t="s">
        <v>1069</v>
      </c>
      <c r="M155" t="s">
        <v>1070</v>
      </c>
      <c r="N155" t="s">
        <v>1071</v>
      </c>
      <c r="O155" s="1" t="s">
        <v>18</v>
      </c>
      <c r="P155" t="s">
        <v>931</v>
      </c>
      <c r="Q155" s="3" t="s">
        <v>1072</v>
      </c>
      <c r="S155" s="3" t="str">
        <f t="shared" si="2"/>
        <v>gl-cor:batchIdForEntryGroup</v>
      </c>
      <c r="T155" t="s">
        <v>1073</v>
      </c>
    </row>
    <row r="156" spans="1:20" x14ac:dyDescent="0.15">
      <c r="A156" s="1">
        <v>155</v>
      </c>
      <c r="B156" s="1" t="s">
        <v>18</v>
      </c>
      <c r="C156" s="1">
        <v>3</v>
      </c>
      <c r="D156" s="1" t="s">
        <v>38</v>
      </c>
      <c r="F156" s="4" t="s">
        <v>1074</v>
      </c>
      <c r="G156" t="s">
        <v>50</v>
      </c>
      <c r="H156" t="s">
        <v>51</v>
      </c>
      <c r="J156" t="s">
        <v>1075</v>
      </c>
      <c r="K156" t="s">
        <v>1076</v>
      </c>
      <c r="L156" t="s">
        <v>1077</v>
      </c>
      <c r="M156" t="s">
        <v>1078</v>
      </c>
      <c r="N156" t="s">
        <v>1079</v>
      </c>
      <c r="O156" s="1" t="s">
        <v>18</v>
      </c>
      <c r="P156" t="s">
        <v>931</v>
      </c>
      <c r="Q156" s="3" t="s">
        <v>1080</v>
      </c>
      <c r="S156" s="3" t="str">
        <f t="shared" si="2"/>
        <v>gl-cor:batchDescription</v>
      </c>
      <c r="T156" t="s">
        <v>1081</v>
      </c>
    </row>
    <row r="157" spans="1:20" x14ac:dyDescent="0.15">
      <c r="A157" s="1">
        <v>156</v>
      </c>
      <c r="B157" s="1" t="s">
        <v>18</v>
      </c>
      <c r="C157" s="1">
        <v>3</v>
      </c>
      <c r="D157" s="1" t="s">
        <v>38</v>
      </c>
      <c r="F157" s="4" t="s">
        <v>1082</v>
      </c>
      <c r="G157" t="s">
        <v>1083</v>
      </c>
      <c r="H157" t="s">
        <v>51</v>
      </c>
      <c r="J157" t="s">
        <v>1084</v>
      </c>
      <c r="K157" t="s">
        <v>1085</v>
      </c>
      <c r="L157" t="s">
        <v>1086</v>
      </c>
      <c r="M157" t="s">
        <v>1087</v>
      </c>
      <c r="N157" t="s">
        <v>1088</v>
      </c>
      <c r="O157" s="1" t="s">
        <v>18</v>
      </c>
      <c r="P157" t="s">
        <v>931</v>
      </c>
      <c r="Q157" s="3" t="s">
        <v>1089</v>
      </c>
      <c r="S157" s="3" t="str">
        <f t="shared" si="2"/>
        <v>gl-cor:totalDebits</v>
      </c>
      <c r="T157" t="s">
        <v>1090</v>
      </c>
    </row>
    <row r="158" spans="1:20" x14ac:dyDescent="0.15">
      <c r="A158" s="1">
        <v>157</v>
      </c>
      <c r="B158" s="1" t="s">
        <v>18</v>
      </c>
      <c r="C158" s="1">
        <v>3</v>
      </c>
      <c r="D158" s="1" t="s">
        <v>38</v>
      </c>
      <c r="F158" s="4" t="s">
        <v>1091</v>
      </c>
      <c r="G158" t="s">
        <v>1083</v>
      </c>
      <c r="H158" t="s">
        <v>51</v>
      </c>
      <c r="J158" t="s">
        <v>1092</v>
      </c>
      <c r="K158" t="s">
        <v>1093</v>
      </c>
      <c r="L158" t="s">
        <v>1094</v>
      </c>
      <c r="M158" t="s">
        <v>1095</v>
      </c>
      <c r="N158" t="s">
        <v>1096</v>
      </c>
      <c r="O158" s="1" t="s">
        <v>18</v>
      </c>
      <c r="P158" t="s">
        <v>931</v>
      </c>
      <c r="Q158" s="3" t="s">
        <v>1097</v>
      </c>
      <c r="S158" s="3" t="str">
        <f t="shared" si="2"/>
        <v>gl-cor:totalCredits</v>
      </c>
      <c r="T158" t="s">
        <v>1098</v>
      </c>
    </row>
    <row r="159" spans="1:20" x14ac:dyDescent="0.15">
      <c r="A159" s="1">
        <v>158</v>
      </c>
      <c r="B159" s="1" t="s">
        <v>18</v>
      </c>
      <c r="C159" s="1">
        <v>3</v>
      </c>
      <c r="D159" s="1" t="s">
        <v>38</v>
      </c>
      <c r="F159" s="4" t="s">
        <v>1099</v>
      </c>
      <c r="G159" t="s">
        <v>40</v>
      </c>
      <c r="H159" t="s">
        <v>51</v>
      </c>
      <c r="J159" t="s">
        <v>1100</v>
      </c>
      <c r="K159" t="s">
        <v>1101</v>
      </c>
      <c r="L159" t="s">
        <v>1102</v>
      </c>
      <c r="M159" t="s">
        <v>1103</v>
      </c>
      <c r="N159" t="s">
        <v>1104</v>
      </c>
      <c r="O159" s="1" t="s">
        <v>18</v>
      </c>
      <c r="P159" t="s">
        <v>931</v>
      </c>
      <c r="Q159" s="3" t="s">
        <v>1105</v>
      </c>
      <c r="S159" s="3" t="str">
        <f t="shared" si="2"/>
        <v>gl-cor:typeOfDifferenceBetweenBookAndTax</v>
      </c>
      <c r="T159" t="s">
        <v>1106</v>
      </c>
    </row>
    <row r="160" spans="1:20" x14ac:dyDescent="0.15">
      <c r="A160" s="1">
        <v>159</v>
      </c>
      <c r="B160" s="1" t="s">
        <v>18</v>
      </c>
      <c r="C160" s="1">
        <v>3</v>
      </c>
      <c r="D160" s="1" t="s">
        <v>38</v>
      </c>
      <c r="F160" s="4" t="s">
        <v>1107</v>
      </c>
      <c r="G160" t="s">
        <v>50</v>
      </c>
      <c r="H160" t="s">
        <v>51</v>
      </c>
      <c r="J160" t="s">
        <v>1108</v>
      </c>
      <c r="K160" t="s">
        <v>1109</v>
      </c>
      <c r="L160" t="s">
        <v>1110</v>
      </c>
      <c r="M160" t="s">
        <v>1111</v>
      </c>
      <c r="N160" t="s">
        <v>1112</v>
      </c>
      <c r="O160" s="1" t="s">
        <v>18</v>
      </c>
      <c r="P160" t="s">
        <v>931</v>
      </c>
      <c r="Q160" s="3" t="s">
        <v>1113</v>
      </c>
      <c r="S160" s="3" t="str">
        <f t="shared" si="2"/>
        <v>gl-cor:eliminationCode</v>
      </c>
      <c r="T160" t="s">
        <v>1114</v>
      </c>
    </row>
    <row r="161" spans="1:20" x14ac:dyDescent="0.15">
      <c r="A161" s="1">
        <v>160</v>
      </c>
      <c r="B161" s="1" t="s">
        <v>18</v>
      </c>
      <c r="C161" s="1">
        <v>3</v>
      </c>
      <c r="D161" s="1" t="s">
        <v>38</v>
      </c>
      <c r="F161" s="4" t="s">
        <v>1115</v>
      </c>
      <c r="G161" t="s">
        <v>85</v>
      </c>
      <c r="H161" t="s">
        <v>51</v>
      </c>
      <c r="J161" t="s">
        <v>1116</v>
      </c>
      <c r="K161" t="s">
        <v>1117</v>
      </c>
      <c r="L161" t="s">
        <v>1118</v>
      </c>
      <c r="M161" t="s">
        <v>1119</v>
      </c>
      <c r="N161" t="s">
        <v>1120</v>
      </c>
      <c r="O161" s="1" t="s">
        <v>18</v>
      </c>
      <c r="P161" t="s">
        <v>931</v>
      </c>
      <c r="Q161" s="3" t="s">
        <v>1121</v>
      </c>
      <c r="S161" s="3" t="str">
        <f t="shared" si="2"/>
        <v>gl-cor:budgetScenarioPeriodStart</v>
      </c>
      <c r="T161" t="s">
        <v>1122</v>
      </c>
    </row>
    <row r="162" spans="1:20" x14ac:dyDescent="0.15">
      <c r="A162" s="1">
        <v>161</v>
      </c>
      <c r="B162" s="1" t="s">
        <v>18</v>
      </c>
      <c r="C162" s="1">
        <v>3</v>
      </c>
      <c r="D162" s="1" t="s">
        <v>38</v>
      </c>
      <c r="F162" s="4" t="s">
        <v>1123</v>
      </c>
      <c r="G162" t="s">
        <v>85</v>
      </c>
      <c r="H162" t="s">
        <v>51</v>
      </c>
      <c r="J162" t="s">
        <v>1124</v>
      </c>
      <c r="K162" t="s">
        <v>1125</v>
      </c>
      <c r="L162" t="s">
        <v>1126</v>
      </c>
      <c r="M162" t="s">
        <v>1127</v>
      </c>
      <c r="N162" t="s">
        <v>1128</v>
      </c>
      <c r="O162" s="1" t="s">
        <v>18</v>
      </c>
      <c r="P162" t="s">
        <v>931</v>
      </c>
      <c r="Q162" s="3" t="s">
        <v>1129</v>
      </c>
      <c r="S162" s="3" t="str">
        <f t="shared" si="2"/>
        <v>gl-cor:budgetScenarioPeriodEnd</v>
      </c>
      <c r="T162" t="s">
        <v>1130</v>
      </c>
    </row>
    <row r="163" spans="1:20" x14ac:dyDescent="0.15">
      <c r="A163" s="1">
        <v>162</v>
      </c>
      <c r="B163" s="1" t="s">
        <v>18</v>
      </c>
      <c r="C163" s="1">
        <v>3</v>
      </c>
      <c r="D163" s="1" t="s">
        <v>38</v>
      </c>
      <c r="F163" s="4" t="s">
        <v>1131</v>
      </c>
      <c r="G163" t="s">
        <v>50</v>
      </c>
      <c r="H163" t="s">
        <v>51</v>
      </c>
      <c r="J163" t="s">
        <v>1132</v>
      </c>
      <c r="K163" t="s">
        <v>1133</v>
      </c>
      <c r="L163" t="s">
        <v>1134</v>
      </c>
      <c r="M163" t="s">
        <v>1135</v>
      </c>
      <c r="N163" t="s">
        <v>1136</v>
      </c>
      <c r="O163" s="1" t="s">
        <v>18</v>
      </c>
      <c r="P163" t="s">
        <v>931</v>
      </c>
      <c r="Q163" s="3" t="s">
        <v>1137</v>
      </c>
      <c r="S163" s="3" t="str">
        <f t="shared" si="2"/>
        <v>gl-cor:scenarioDescription</v>
      </c>
      <c r="T163" t="s">
        <v>1138</v>
      </c>
    </row>
    <row r="164" spans="1:20" x14ac:dyDescent="0.15">
      <c r="A164" s="1">
        <v>163</v>
      </c>
      <c r="B164" s="1" t="s">
        <v>18</v>
      </c>
      <c r="C164" s="1">
        <v>3</v>
      </c>
      <c r="D164" s="1" t="s">
        <v>38</v>
      </c>
      <c r="F164" s="4" t="s">
        <v>1139</v>
      </c>
      <c r="G164" t="s">
        <v>50</v>
      </c>
      <c r="H164" t="s">
        <v>51</v>
      </c>
      <c r="J164" t="s">
        <v>1140</v>
      </c>
      <c r="K164" t="s">
        <v>1141</v>
      </c>
      <c r="L164" t="s">
        <v>1142</v>
      </c>
      <c r="M164" t="s">
        <v>1143</v>
      </c>
      <c r="N164" t="s">
        <v>1144</v>
      </c>
      <c r="O164" s="1" t="s">
        <v>18</v>
      </c>
      <c r="P164" t="s">
        <v>931</v>
      </c>
      <c r="Q164" s="3" t="s">
        <v>1145</v>
      </c>
      <c r="S164" s="3" t="str">
        <f t="shared" si="2"/>
        <v>gl-cor:scenarioCode</v>
      </c>
      <c r="T164" t="s">
        <v>1146</v>
      </c>
    </row>
    <row r="165" spans="1:20" x14ac:dyDescent="0.15">
      <c r="A165" s="1">
        <v>164</v>
      </c>
      <c r="B165" s="1" t="s">
        <v>18</v>
      </c>
      <c r="C165" s="1">
        <v>3</v>
      </c>
      <c r="D165" s="1" t="s">
        <v>38</v>
      </c>
      <c r="F165" s="4" t="s">
        <v>1147</v>
      </c>
      <c r="G165" t="s">
        <v>40</v>
      </c>
      <c r="H165" t="s">
        <v>51</v>
      </c>
      <c r="J165" t="s">
        <v>1148</v>
      </c>
      <c r="K165" t="s">
        <v>1149</v>
      </c>
      <c r="L165" t="s">
        <v>1150</v>
      </c>
      <c r="M165" t="s">
        <v>1151</v>
      </c>
      <c r="N165" t="s">
        <v>1152</v>
      </c>
      <c r="O165" s="1" t="s">
        <v>18</v>
      </c>
      <c r="P165" t="s">
        <v>931</v>
      </c>
      <c r="Q165" s="3" t="s">
        <v>1153</v>
      </c>
      <c r="S165" s="3" t="str">
        <f t="shared" si="2"/>
        <v>gl-cor:budgetAllocationCode</v>
      </c>
      <c r="T165" t="s">
        <v>1154</v>
      </c>
    </row>
    <row r="166" spans="1:20" x14ac:dyDescent="0.15">
      <c r="A166" s="1">
        <v>165</v>
      </c>
      <c r="B166" s="1" t="s">
        <v>18</v>
      </c>
      <c r="C166" s="1">
        <v>3</v>
      </c>
      <c r="D166" s="1" t="s">
        <v>38</v>
      </c>
      <c r="F166" s="4" t="s">
        <v>1155</v>
      </c>
      <c r="G166" t="s">
        <v>50</v>
      </c>
      <c r="H166" t="s">
        <v>51</v>
      </c>
      <c r="J166" t="s">
        <v>1156</v>
      </c>
      <c r="K166" t="s">
        <v>1157</v>
      </c>
      <c r="L166" t="s">
        <v>1158</v>
      </c>
      <c r="M166" t="s">
        <v>1159</v>
      </c>
      <c r="N166" t="s">
        <v>1160</v>
      </c>
      <c r="O166" s="1" t="s">
        <v>18</v>
      </c>
      <c r="P166" t="s">
        <v>931</v>
      </c>
      <c r="Q166" s="3" t="s">
        <v>1161</v>
      </c>
      <c r="S166" s="3" t="str">
        <f t="shared" si="2"/>
        <v>gl-cor:idForReversingStandardOrMasterEntry</v>
      </c>
      <c r="T166" t="s">
        <v>1162</v>
      </c>
    </row>
    <row r="167" spans="1:20" x14ac:dyDescent="0.15">
      <c r="A167" s="1">
        <v>166</v>
      </c>
      <c r="B167" s="1" t="s">
        <v>18</v>
      </c>
      <c r="C167" s="1">
        <v>3</v>
      </c>
      <c r="D167" s="1" t="s">
        <v>38</v>
      </c>
      <c r="F167" s="4" t="s">
        <v>1163</v>
      </c>
      <c r="G167" t="s">
        <v>50</v>
      </c>
      <c r="H167" t="s">
        <v>51</v>
      </c>
      <c r="J167" t="s">
        <v>1164</v>
      </c>
      <c r="K167" t="s">
        <v>1165</v>
      </c>
      <c r="L167" t="s">
        <v>1166</v>
      </c>
      <c r="M167" t="s">
        <v>1167</v>
      </c>
      <c r="N167" t="s">
        <v>1168</v>
      </c>
      <c r="O167" s="1" t="s">
        <v>18</v>
      </c>
      <c r="P167" t="s">
        <v>931</v>
      </c>
      <c r="Q167" s="3" t="s">
        <v>1169</v>
      </c>
      <c r="S167" s="3" t="str">
        <f t="shared" si="2"/>
        <v>gl-cor:recurringStandardDescription</v>
      </c>
      <c r="T167" t="s">
        <v>1170</v>
      </c>
    </row>
    <row r="168" spans="1:20" x14ac:dyDescent="0.15">
      <c r="A168" s="1">
        <v>167</v>
      </c>
      <c r="B168" s="1" t="s">
        <v>18</v>
      </c>
      <c r="C168" s="1">
        <v>3</v>
      </c>
      <c r="D168" s="1" t="s">
        <v>38</v>
      </c>
      <c r="F168" s="4" t="s">
        <v>1171</v>
      </c>
      <c r="G168" t="s">
        <v>126</v>
      </c>
      <c r="H168" t="s">
        <v>51</v>
      </c>
      <c r="J168" t="s">
        <v>1172</v>
      </c>
      <c r="K168" t="s">
        <v>1173</v>
      </c>
      <c r="L168" t="s">
        <v>1174</v>
      </c>
      <c r="M168" t="s">
        <v>1175</v>
      </c>
      <c r="N168" t="s">
        <v>1176</v>
      </c>
      <c r="O168" s="1" t="s">
        <v>18</v>
      </c>
      <c r="P168" t="s">
        <v>931</v>
      </c>
      <c r="Q168" s="3" t="s">
        <v>1177</v>
      </c>
      <c r="S168" s="3" t="str">
        <f t="shared" si="2"/>
        <v>gl-cor:frequencyInterval</v>
      </c>
      <c r="T168" t="s">
        <v>1178</v>
      </c>
    </row>
    <row r="169" spans="1:20" x14ac:dyDescent="0.15">
      <c r="A169" s="1">
        <v>168</v>
      </c>
      <c r="B169" s="1" t="s">
        <v>18</v>
      </c>
      <c r="C169" s="1">
        <v>3</v>
      </c>
      <c r="D169" s="1" t="s">
        <v>38</v>
      </c>
      <c r="F169" s="4" t="s">
        <v>1179</v>
      </c>
      <c r="G169" t="s">
        <v>50</v>
      </c>
      <c r="H169" t="s">
        <v>51</v>
      </c>
      <c r="J169" t="s">
        <v>1180</v>
      </c>
      <c r="K169" t="s">
        <v>1181</v>
      </c>
      <c r="L169" t="s">
        <v>1182</v>
      </c>
      <c r="M169" t="s">
        <v>1183</v>
      </c>
      <c r="N169" t="s">
        <v>1184</v>
      </c>
      <c r="O169" s="1" t="s">
        <v>18</v>
      </c>
      <c r="P169" t="s">
        <v>931</v>
      </c>
      <c r="Q169" s="3" t="s">
        <v>1185</v>
      </c>
      <c r="S169" s="3" t="str">
        <f t="shared" si="2"/>
        <v>gl-cor:frequencyUnit</v>
      </c>
      <c r="T169" t="s">
        <v>1186</v>
      </c>
    </row>
    <row r="170" spans="1:20" x14ac:dyDescent="0.15">
      <c r="A170" s="1">
        <v>169</v>
      </c>
      <c r="B170" s="1" t="s">
        <v>18</v>
      </c>
      <c r="C170" s="1">
        <v>3</v>
      </c>
      <c r="D170" s="1" t="s">
        <v>38</v>
      </c>
      <c r="F170" s="4" t="s">
        <v>1187</v>
      </c>
      <c r="G170" t="s">
        <v>986</v>
      </c>
      <c r="H170" t="s">
        <v>51</v>
      </c>
      <c r="J170" t="s">
        <v>1188</v>
      </c>
      <c r="K170" t="s">
        <v>1189</v>
      </c>
      <c r="L170" t="s">
        <v>1190</v>
      </c>
      <c r="M170" t="s">
        <v>1191</v>
      </c>
      <c r="N170" t="s">
        <v>1192</v>
      </c>
      <c r="O170" s="1" t="s">
        <v>18</v>
      </c>
      <c r="P170" t="s">
        <v>931</v>
      </c>
      <c r="Q170" s="3" t="s">
        <v>1193</v>
      </c>
      <c r="S170" s="3" t="str">
        <f t="shared" si="2"/>
        <v>gl-cor:repetitionsRemaining</v>
      </c>
      <c r="T170" t="s">
        <v>1194</v>
      </c>
    </row>
    <row r="171" spans="1:20" x14ac:dyDescent="0.15">
      <c r="A171" s="1">
        <v>170</v>
      </c>
      <c r="B171" s="1" t="s">
        <v>18</v>
      </c>
      <c r="C171" s="1">
        <v>3</v>
      </c>
      <c r="D171" s="1" t="s">
        <v>38</v>
      </c>
      <c r="F171" s="4" t="s">
        <v>1195</v>
      </c>
      <c r="G171" t="s">
        <v>85</v>
      </c>
      <c r="H171" t="s">
        <v>51</v>
      </c>
      <c r="J171" t="s">
        <v>1196</v>
      </c>
      <c r="K171" t="s">
        <v>1197</v>
      </c>
      <c r="L171" t="s">
        <v>1198</v>
      </c>
      <c r="M171" t="s">
        <v>1199</v>
      </c>
      <c r="N171" t="s">
        <v>1200</v>
      </c>
      <c r="O171" s="1" t="s">
        <v>18</v>
      </c>
      <c r="P171" t="s">
        <v>931</v>
      </c>
      <c r="Q171" s="3" t="s">
        <v>1201</v>
      </c>
      <c r="S171" s="3" t="str">
        <f t="shared" si="2"/>
        <v>gl-cor:nextDateRepeat</v>
      </c>
      <c r="T171" t="s">
        <v>1202</v>
      </c>
    </row>
    <row r="172" spans="1:20" x14ac:dyDescent="0.15">
      <c r="A172" s="1">
        <v>171</v>
      </c>
      <c r="B172" s="1" t="s">
        <v>18</v>
      </c>
      <c r="C172" s="1">
        <v>3</v>
      </c>
      <c r="D172" s="1" t="s">
        <v>38</v>
      </c>
      <c r="F172" s="4" t="s">
        <v>1203</v>
      </c>
      <c r="G172" t="s">
        <v>85</v>
      </c>
      <c r="H172" t="s">
        <v>51</v>
      </c>
      <c r="J172" t="s">
        <v>1204</v>
      </c>
      <c r="K172" t="s">
        <v>1205</v>
      </c>
      <c r="L172" t="s">
        <v>1206</v>
      </c>
      <c r="M172" t="s">
        <v>1207</v>
      </c>
      <c r="N172" t="s">
        <v>1208</v>
      </c>
      <c r="O172" s="1" t="s">
        <v>18</v>
      </c>
      <c r="P172" t="s">
        <v>931</v>
      </c>
      <c r="Q172" s="3" t="s">
        <v>1209</v>
      </c>
      <c r="S172" s="3" t="str">
        <f t="shared" si="2"/>
        <v>gl-cor:lastDateRepeat</v>
      </c>
      <c r="T172" t="s">
        <v>1210</v>
      </c>
    </row>
    <row r="173" spans="1:20" x14ac:dyDescent="0.15">
      <c r="A173" s="1">
        <v>172</v>
      </c>
      <c r="B173" s="1" t="s">
        <v>18</v>
      </c>
      <c r="C173" s="1">
        <v>3</v>
      </c>
      <c r="D173" s="1" t="s">
        <v>38</v>
      </c>
      <c r="F173" s="4" t="s">
        <v>1211</v>
      </c>
      <c r="G173" t="s">
        <v>85</v>
      </c>
      <c r="H173" t="s">
        <v>51</v>
      </c>
      <c r="J173" t="s">
        <v>1212</v>
      </c>
      <c r="K173" t="s">
        <v>1213</v>
      </c>
      <c r="L173" t="s">
        <v>1214</v>
      </c>
      <c r="M173" t="s">
        <v>1215</v>
      </c>
      <c r="N173" t="s">
        <v>1216</v>
      </c>
      <c r="O173" s="1" t="s">
        <v>18</v>
      </c>
      <c r="P173" t="s">
        <v>931</v>
      </c>
      <c r="Q173" s="3" t="s">
        <v>1217</v>
      </c>
      <c r="S173" s="3" t="str">
        <f t="shared" si="2"/>
        <v>gl-cor:endDateOfRepeatingEntry</v>
      </c>
      <c r="T173" t="s">
        <v>1218</v>
      </c>
    </row>
    <row r="174" spans="1:20" x14ac:dyDescent="0.15">
      <c r="A174" s="1">
        <v>173</v>
      </c>
      <c r="B174" s="1" t="s">
        <v>18</v>
      </c>
      <c r="C174" s="1">
        <v>3</v>
      </c>
      <c r="D174" s="1" t="s">
        <v>38</v>
      </c>
      <c r="F174" s="4" t="s">
        <v>1219</v>
      </c>
      <c r="G174" t="s">
        <v>434</v>
      </c>
      <c r="H174" t="s">
        <v>51</v>
      </c>
      <c r="J174" t="s">
        <v>1220</v>
      </c>
      <c r="K174" t="s">
        <v>1221</v>
      </c>
      <c r="L174" t="s">
        <v>1222</v>
      </c>
      <c r="M174" t="s">
        <v>1223</v>
      </c>
      <c r="N174" t="s">
        <v>1224</v>
      </c>
      <c r="O174" s="1" t="s">
        <v>18</v>
      </c>
      <c r="P174" t="s">
        <v>931</v>
      </c>
      <c r="Q174" s="3" t="s">
        <v>1225</v>
      </c>
      <c r="S174" s="3" t="str">
        <f t="shared" si="2"/>
        <v>gl-cor:reverse</v>
      </c>
      <c r="T174" t="s">
        <v>1226</v>
      </c>
    </row>
    <row r="175" spans="1:20" x14ac:dyDescent="0.15">
      <c r="A175" s="1">
        <v>174</v>
      </c>
      <c r="B175" s="1" t="s">
        <v>18</v>
      </c>
      <c r="C175" s="1">
        <v>3</v>
      </c>
      <c r="D175" s="1" t="s">
        <v>38</v>
      </c>
      <c r="F175" s="4" t="s">
        <v>1227</v>
      </c>
      <c r="G175" t="s">
        <v>85</v>
      </c>
      <c r="H175" t="s">
        <v>51</v>
      </c>
      <c r="J175" t="s">
        <v>1228</v>
      </c>
      <c r="K175" t="s">
        <v>1229</v>
      </c>
      <c r="L175" t="s">
        <v>1230</v>
      </c>
      <c r="M175" t="s">
        <v>1231</v>
      </c>
      <c r="N175" t="s">
        <v>1232</v>
      </c>
      <c r="O175" s="1" t="s">
        <v>18</v>
      </c>
      <c r="P175" t="s">
        <v>931</v>
      </c>
      <c r="Q175" s="3" t="s">
        <v>1233</v>
      </c>
      <c r="S175" s="3" t="str">
        <f t="shared" si="2"/>
        <v>gl-cor:reversingDate</v>
      </c>
      <c r="T175" t="s">
        <v>1234</v>
      </c>
    </row>
    <row r="176" spans="1:20" x14ac:dyDescent="0.15">
      <c r="A176" s="1">
        <v>175</v>
      </c>
      <c r="B176" s="1" t="s">
        <v>18</v>
      </c>
      <c r="C176" s="1">
        <v>3</v>
      </c>
      <c r="D176" s="1" t="s">
        <v>38</v>
      </c>
      <c r="F176" s="4" t="s">
        <v>1235</v>
      </c>
      <c r="G176" t="s">
        <v>126</v>
      </c>
      <c r="H176" t="s">
        <v>51</v>
      </c>
      <c r="J176" t="s">
        <v>1236</v>
      </c>
      <c r="K176" t="s">
        <v>1237</v>
      </c>
      <c r="L176" t="s">
        <v>1238</v>
      </c>
      <c r="M176" t="s">
        <v>1239</v>
      </c>
      <c r="N176" t="s">
        <v>1240</v>
      </c>
      <c r="O176" s="1" t="s">
        <v>18</v>
      </c>
      <c r="P176" t="s">
        <v>931</v>
      </c>
      <c r="Q176" s="3" t="s">
        <v>1241</v>
      </c>
      <c r="S176" s="3" t="str">
        <f t="shared" si="2"/>
        <v>gl-cor:entryNumberCounter</v>
      </c>
      <c r="T176" t="s">
        <v>1242</v>
      </c>
    </row>
    <row r="177" spans="1:20" x14ac:dyDescent="0.15">
      <c r="A177" s="1">
        <v>176</v>
      </c>
      <c r="B177" s="1" t="s">
        <v>18</v>
      </c>
      <c r="C177" s="1">
        <v>3</v>
      </c>
      <c r="D177" s="1" t="s">
        <v>19</v>
      </c>
      <c r="F177" s="4" t="s">
        <v>1243</v>
      </c>
      <c r="H177" t="s">
        <v>176</v>
      </c>
      <c r="J177" t="s">
        <v>1244</v>
      </c>
      <c r="K177" t="s">
        <v>1245</v>
      </c>
      <c r="L177" t="s">
        <v>1246</v>
      </c>
      <c r="M177" t="s">
        <v>1247</v>
      </c>
      <c r="N177" t="s">
        <v>1248</v>
      </c>
      <c r="O177" s="1" t="s">
        <v>18</v>
      </c>
      <c r="P177" t="s">
        <v>1243</v>
      </c>
      <c r="Q177" s="3" t="s">
        <v>1249</v>
      </c>
      <c r="S177" s="3" t="str">
        <f t="shared" si="2"/>
        <v>gl-cor:entryDetail</v>
      </c>
      <c r="T177" t="s">
        <v>1250</v>
      </c>
    </row>
    <row r="178" spans="1:20" x14ac:dyDescent="0.15">
      <c r="A178" s="1">
        <v>177</v>
      </c>
      <c r="B178" s="1" t="s">
        <v>18</v>
      </c>
      <c r="C178" s="1">
        <v>4</v>
      </c>
      <c r="D178" s="1" t="s">
        <v>38</v>
      </c>
      <c r="E178" s="1" t="s">
        <v>48</v>
      </c>
      <c r="F178" s="5" t="s">
        <v>1251</v>
      </c>
      <c r="G178" t="s">
        <v>50</v>
      </c>
      <c r="H178" t="s">
        <v>51</v>
      </c>
      <c r="J178" t="s">
        <v>1252</v>
      </c>
      <c r="K178" t="s">
        <v>1253</v>
      </c>
      <c r="L178" t="s">
        <v>1254</v>
      </c>
      <c r="M178" t="s">
        <v>1255</v>
      </c>
      <c r="N178" t="s">
        <v>1256</v>
      </c>
      <c r="O178" s="1" t="s">
        <v>18</v>
      </c>
      <c r="P178" t="s">
        <v>1243</v>
      </c>
      <c r="Q178" s="3" t="s">
        <v>1257</v>
      </c>
      <c r="S178" s="3" t="str">
        <f t="shared" si="2"/>
        <v>gl-cor:lineNumber</v>
      </c>
      <c r="T178" t="s">
        <v>1258</v>
      </c>
    </row>
    <row r="179" spans="1:20" x14ac:dyDescent="0.15">
      <c r="A179" s="1">
        <v>178</v>
      </c>
      <c r="B179" s="1" t="s">
        <v>18</v>
      </c>
      <c r="C179" s="1">
        <v>4</v>
      </c>
      <c r="D179" s="1" t="s">
        <v>38</v>
      </c>
      <c r="F179" s="5" t="s">
        <v>1259</v>
      </c>
      <c r="G179" t="s">
        <v>126</v>
      </c>
      <c r="H179" t="s">
        <v>51</v>
      </c>
      <c r="J179" t="s">
        <v>1260</v>
      </c>
      <c r="K179" t="s">
        <v>1261</v>
      </c>
      <c r="L179" t="s">
        <v>1262</v>
      </c>
      <c r="M179" t="s">
        <v>1263</v>
      </c>
      <c r="N179" t="s">
        <v>1264</v>
      </c>
      <c r="O179" s="1" t="s">
        <v>18</v>
      </c>
      <c r="P179" t="s">
        <v>1243</v>
      </c>
      <c r="Q179" s="3" t="s">
        <v>1265</v>
      </c>
      <c r="S179" s="3" t="str">
        <f t="shared" si="2"/>
        <v>gl-cor:lineNumberCounter</v>
      </c>
      <c r="T179" t="s">
        <v>1266</v>
      </c>
    </row>
    <row r="180" spans="1:20" x14ac:dyDescent="0.15">
      <c r="A180" s="1">
        <v>179</v>
      </c>
      <c r="B180" s="1" t="s">
        <v>18</v>
      </c>
      <c r="C180" s="1">
        <v>4</v>
      </c>
      <c r="D180" s="1" t="s">
        <v>38</v>
      </c>
      <c r="F180" s="5" t="s">
        <v>1267</v>
      </c>
      <c r="G180" t="s">
        <v>85</v>
      </c>
      <c r="H180" t="s">
        <v>51</v>
      </c>
      <c r="J180" t="s">
        <v>1268</v>
      </c>
      <c r="K180" t="s">
        <v>1269</v>
      </c>
      <c r="L180" t="s">
        <v>1270</v>
      </c>
      <c r="M180" t="s">
        <v>1271</v>
      </c>
      <c r="N180" t="s">
        <v>1272</v>
      </c>
      <c r="O180" s="1" t="s">
        <v>18</v>
      </c>
      <c r="P180" t="s">
        <v>1243</v>
      </c>
      <c r="Q180" s="3" t="s">
        <v>1273</v>
      </c>
      <c r="S180" s="3" t="str">
        <f t="shared" si="2"/>
        <v>gl-cor:postingDate</v>
      </c>
      <c r="T180" t="s">
        <v>1274</v>
      </c>
    </row>
    <row r="181" spans="1:20" x14ac:dyDescent="0.15">
      <c r="A181" s="1">
        <v>180</v>
      </c>
      <c r="B181" s="1" t="s">
        <v>18</v>
      </c>
      <c r="C181" s="1">
        <v>4</v>
      </c>
      <c r="D181" s="1" t="s">
        <v>38</v>
      </c>
      <c r="F181" s="5" t="s">
        <v>1275</v>
      </c>
      <c r="G181" t="s">
        <v>434</v>
      </c>
      <c r="H181" t="s">
        <v>51</v>
      </c>
      <c r="J181" t="s">
        <v>1276</v>
      </c>
      <c r="K181" t="s">
        <v>1277</v>
      </c>
      <c r="L181" t="s">
        <v>1278</v>
      </c>
      <c r="M181" t="s">
        <v>1279</v>
      </c>
      <c r="N181" t="s">
        <v>1280</v>
      </c>
      <c r="O181" s="1" t="s">
        <v>18</v>
      </c>
      <c r="P181" t="s">
        <v>1243</v>
      </c>
      <c r="Q181" s="3" t="s">
        <v>1281</v>
      </c>
      <c r="S181" s="3" t="str">
        <f t="shared" si="2"/>
        <v>gl-cor:memoLine</v>
      </c>
      <c r="T181" t="s">
        <v>1282</v>
      </c>
    </row>
    <row r="182" spans="1:20" x14ac:dyDescent="0.15">
      <c r="A182" s="1">
        <v>181</v>
      </c>
      <c r="B182" s="1" t="s">
        <v>18</v>
      </c>
      <c r="C182" s="1">
        <v>4</v>
      </c>
      <c r="D182" s="1" t="s">
        <v>38</v>
      </c>
      <c r="F182" s="5" t="s">
        <v>39</v>
      </c>
      <c r="G182" t="s">
        <v>40</v>
      </c>
      <c r="H182" t="s">
        <v>51</v>
      </c>
      <c r="J182" t="s">
        <v>1283</v>
      </c>
      <c r="K182" t="s">
        <v>1284</v>
      </c>
      <c r="L182" t="s">
        <v>1285</v>
      </c>
      <c r="M182" t="s">
        <v>1286</v>
      </c>
      <c r="N182" t="s">
        <v>1287</v>
      </c>
      <c r="O182" s="1" t="s">
        <v>18</v>
      </c>
      <c r="P182" t="s">
        <v>1243</v>
      </c>
      <c r="Q182" s="3" t="s">
        <v>46</v>
      </c>
      <c r="R182" s="3" t="s">
        <v>2644</v>
      </c>
      <c r="S182" s="3" t="str">
        <f t="shared" si="2"/>
        <v>gl-cor:detailDocumentType</v>
      </c>
      <c r="T182" t="s">
        <v>1288</v>
      </c>
    </row>
    <row r="183" spans="1:20" x14ac:dyDescent="0.15">
      <c r="A183" s="1">
        <v>182</v>
      </c>
      <c r="B183" s="1" t="s">
        <v>18</v>
      </c>
      <c r="C183" s="1">
        <v>4</v>
      </c>
      <c r="D183" s="1" t="s">
        <v>38</v>
      </c>
      <c r="F183" s="5" t="s">
        <v>1289</v>
      </c>
      <c r="G183" t="s">
        <v>50</v>
      </c>
      <c r="H183" t="s">
        <v>51</v>
      </c>
      <c r="J183" t="s">
        <v>1290</v>
      </c>
      <c r="K183" t="s">
        <v>1291</v>
      </c>
      <c r="L183" t="s">
        <v>1292</v>
      </c>
      <c r="M183" t="s">
        <v>1293</v>
      </c>
      <c r="N183" t="s">
        <v>1294</v>
      </c>
      <c r="O183" s="1" t="s">
        <v>18</v>
      </c>
      <c r="P183" t="s">
        <v>1243</v>
      </c>
      <c r="Q183" s="3" t="s">
        <v>1295</v>
      </c>
      <c r="S183" s="3" t="str">
        <f t="shared" si="2"/>
        <v>gl-cor:documentTypeDescription</v>
      </c>
      <c r="T183" t="s">
        <v>1296</v>
      </c>
    </row>
    <row r="184" spans="1:20" x14ac:dyDescent="0.15">
      <c r="A184" s="1">
        <v>183</v>
      </c>
      <c r="B184" s="1" t="s">
        <v>18</v>
      </c>
      <c r="C184" s="1">
        <v>4</v>
      </c>
      <c r="D184" s="1" t="s">
        <v>1297</v>
      </c>
      <c r="F184" s="5" t="s">
        <v>1298</v>
      </c>
      <c r="H184" t="s">
        <v>51</v>
      </c>
      <c r="J184" t="s">
        <v>1299</v>
      </c>
      <c r="K184" t="s">
        <v>1300</v>
      </c>
      <c r="L184" t="s">
        <v>1301</v>
      </c>
      <c r="M184" t="s">
        <v>1302</v>
      </c>
      <c r="N184" t="s">
        <v>1303</v>
      </c>
      <c r="O184" s="1" t="s">
        <v>18</v>
      </c>
      <c r="P184" t="s">
        <v>1298</v>
      </c>
      <c r="Q184" s="3" t="s">
        <v>1304</v>
      </c>
      <c r="R184" s="3" t="s">
        <v>2644</v>
      </c>
      <c r="S184" s="3" t="str">
        <f t="shared" si="2"/>
        <v>gl-cor:detailDocument</v>
      </c>
      <c r="T184" t="s">
        <v>1305</v>
      </c>
    </row>
    <row r="185" spans="1:20" x14ac:dyDescent="0.15">
      <c r="A185" s="1">
        <v>184</v>
      </c>
      <c r="B185" s="1" t="s">
        <v>18</v>
      </c>
      <c r="C185" s="1">
        <v>5</v>
      </c>
      <c r="D185" s="1" t="s">
        <v>38</v>
      </c>
      <c r="E185" s="1" t="s">
        <v>1306</v>
      </c>
      <c r="F185" s="6" t="s">
        <v>1307</v>
      </c>
      <c r="G185" t="s">
        <v>50</v>
      </c>
      <c r="H185" t="s">
        <v>51</v>
      </c>
      <c r="J185" t="s">
        <v>1308</v>
      </c>
      <c r="K185" t="s">
        <v>1309</v>
      </c>
      <c r="L185" t="s">
        <v>1310</v>
      </c>
      <c r="M185" t="s">
        <v>1311</v>
      </c>
      <c r="N185" t="s">
        <v>1312</v>
      </c>
      <c r="O185" s="1" t="s">
        <v>18</v>
      </c>
      <c r="P185" t="s">
        <v>1298</v>
      </c>
      <c r="Q185" s="3" t="s">
        <v>1313</v>
      </c>
      <c r="R185" s="3" t="s">
        <v>2644</v>
      </c>
      <c r="S185" s="3" t="str">
        <f t="shared" si="2"/>
        <v>gl-cor:detailDocumentNumber</v>
      </c>
      <c r="T185" t="s">
        <v>1314</v>
      </c>
    </row>
    <row r="186" spans="1:20" x14ac:dyDescent="0.15">
      <c r="A186" s="1">
        <v>185</v>
      </c>
      <c r="B186" s="1" t="s">
        <v>18</v>
      </c>
      <c r="C186" s="1">
        <v>4</v>
      </c>
      <c r="D186" s="1" t="s">
        <v>38</v>
      </c>
      <c r="F186" s="5" t="s">
        <v>1315</v>
      </c>
      <c r="G186" t="s">
        <v>85</v>
      </c>
      <c r="H186" t="s">
        <v>51</v>
      </c>
      <c r="J186" t="s">
        <v>1316</v>
      </c>
      <c r="K186" t="s">
        <v>1317</v>
      </c>
      <c r="L186" t="s">
        <v>1318</v>
      </c>
      <c r="M186" t="s">
        <v>1319</v>
      </c>
      <c r="N186" t="s">
        <v>1320</v>
      </c>
      <c r="O186" s="1" t="s">
        <v>18</v>
      </c>
      <c r="P186" t="s">
        <v>1243</v>
      </c>
      <c r="Q186" s="3" t="s">
        <v>1321</v>
      </c>
      <c r="S186" s="3" t="str">
        <f t="shared" si="2"/>
        <v>gl-cor:documentDate</v>
      </c>
      <c r="T186" t="s">
        <v>1322</v>
      </c>
    </row>
    <row r="187" spans="1:20" x14ac:dyDescent="0.15">
      <c r="A187" s="1">
        <v>186</v>
      </c>
      <c r="B187" s="1" t="s">
        <v>18</v>
      </c>
      <c r="C187" s="1">
        <v>4</v>
      </c>
      <c r="D187" s="1" t="s">
        <v>38</v>
      </c>
      <c r="F187" s="5" t="s">
        <v>1323</v>
      </c>
      <c r="G187" t="s">
        <v>85</v>
      </c>
      <c r="H187" t="s">
        <v>51</v>
      </c>
      <c r="J187" t="s">
        <v>1324</v>
      </c>
      <c r="K187" t="s">
        <v>1325</v>
      </c>
      <c r="L187" t="s">
        <v>1326</v>
      </c>
      <c r="M187" t="s">
        <v>1327</v>
      </c>
      <c r="N187" t="s">
        <v>1328</v>
      </c>
      <c r="O187" s="1" t="s">
        <v>18</v>
      </c>
      <c r="P187" t="s">
        <v>1243</v>
      </c>
      <c r="Q187" s="3" t="s">
        <v>1329</v>
      </c>
      <c r="S187" s="3" t="str">
        <f t="shared" si="2"/>
        <v>gl-cor:receivedDate</v>
      </c>
      <c r="T187" t="s">
        <v>1330</v>
      </c>
    </row>
    <row r="188" spans="1:20" x14ac:dyDescent="0.15">
      <c r="A188" s="1">
        <v>187</v>
      </c>
      <c r="B188" s="1" t="s">
        <v>18</v>
      </c>
      <c r="C188" s="1">
        <v>4</v>
      </c>
      <c r="D188" s="1" t="s">
        <v>38</v>
      </c>
      <c r="F188" s="5" t="s">
        <v>1331</v>
      </c>
      <c r="G188" t="s">
        <v>50</v>
      </c>
      <c r="H188" t="s">
        <v>51</v>
      </c>
      <c r="J188" t="s">
        <v>1332</v>
      </c>
      <c r="K188" t="s">
        <v>1333</v>
      </c>
      <c r="L188" t="s">
        <v>1334</v>
      </c>
      <c r="M188" t="s">
        <v>1335</v>
      </c>
      <c r="N188" t="s">
        <v>1336</v>
      </c>
      <c r="O188" s="1" t="s">
        <v>18</v>
      </c>
      <c r="P188" t="s">
        <v>1243</v>
      </c>
      <c r="Q188" s="3" t="s">
        <v>1337</v>
      </c>
      <c r="S188" s="3" t="str">
        <f t="shared" si="2"/>
        <v>gl-cor:documentLocation</v>
      </c>
      <c r="T188" t="s">
        <v>1338</v>
      </c>
    </row>
    <row r="189" spans="1:20" x14ac:dyDescent="0.15">
      <c r="A189" s="1">
        <v>188</v>
      </c>
      <c r="B189" s="1" t="s">
        <v>18</v>
      </c>
      <c r="C189" s="1">
        <v>4</v>
      </c>
      <c r="D189" s="1" t="s">
        <v>38</v>
      </c>
      <c r="F189" s="5" t="s">
        <v>1339</v>
      </c>
      <c r="G189" t="s">
        <v>40</v>
      </c>
      <c r="H189" t="s">
        <v>51</v>
      </c>
      <c r="J189" t="s">
        <v>1340</v>
      </c>
      <c r="K189" t="s">
        <v>1341</v>
      </c>
      <c r="L189" t="s">
        <v>1342</v>
      </c>
      <c r="M189" t="s">
        <v>1343</v>
      </c>
      <c r="N189" t="s">
        <v>1344</v>
      </c>
      <c r="O189" s="1" t="s">
        <v>18</v>
      </c>
      <c r="P189" t="s">
        <v>1243</v>
      </c>
      <c r="Q189" s="3" t="s">
        <v>1345</v>
      </c>
      <c r="S189" s="3" t="str">
        <f t="shared" si="2"/>
        <v>gl-cor:postingStatus</v>
      </c>
      <c r="T189" t="s">
        <v>1346</v>
      </c>
    </row>
    <row r="190" spans="1:20" x14ac:dyDescent="0.15">
      <c r="A190" s="1">
        <v>189</v>
      </c>
      <c r="B190" s="1" t="s">
        <v>18</v>
      </c>
      <c r="C190" s="1">
        <v>4</v>
      </c>
      <c r="D190" s="1" t="s">
        <v>38</v>
      </c>
      <c r="F190" s="5" t="s">
        <v>1347</v>
      </c>
      <c r="G190" t="s">
        <v>50</v>
      </c>
      <c r="H190" t="s">
        <v>51</v>
      </c>
      <c r="J190" t="s">
        <v>1348</v>
      </c>
      <c r="K190" t="s">
        <v>1349</v>
      </c>
      <c r="L190" t="s">
        <v>1350</v>
      </c>
      <c r="M190" t="s">
        <v>1351</v>
      </c>
      <c r="N190" t="s">
        <v>1352</v>
      </c>
      <c r="O190" s="1" t="s">
        <v>18</v>
      </c>
      <c r="P190" t="s">
        <v>1243</v>
      </c>
      <c r="Q190" s="3" t="s">
        <v>1353</v>
      </c>
      <c r="S190" s="3" t="str">
        <f t="shared" si="2"/>
        <v>gl-cor:postingStatusDescription</v>
      </c>
      <c r="T190" t="s">
        <v>1354</v>
      </c>
    </row>
    <row r="191" spans="1:20" x14ac:dyDescent="0.15">
      <c r="A191" s="1">
        <v>190</v>
      </c>
      <c r="B191" s="1" t="s">
        <v>18</v>
      </c>
      <c r="C191" s="1">
        <v>4</v>
      </c>
      <c r="D191" s="1" t="s">
        <v>38</v>
      </c>
      <c r="F191" s="5" t="s">
        <v>357</v>
      </c>
      <c r="G191" t="s">
        <v>50</v>
      </c>
      <c r="H191" t="s">
        <v>51</v>
      </c>
      <c r="J191" t="s">
        <v>1355</v>
      </c>
      <c r="K191" t="s">
        <v>1356</v>
      </c>
      <c r="L191" t="s">
        <v>1357</v>
      </c>
      <c r="M191" t="s">
        <v>1358</v>
      </c>
      <c r="N191" t="s">
        <v>1359</v>
      </c>
      <c r="O191" s="1" t="s">
        <v>18</v>
      </c>
      <c r="P191" t="s">
        <v>1243</v>
      </c>
      <c r="Q191" s="3" t="s">
        <v>1360</v>
      </c>
      <c r="R191" s="3" t="s">
        <v>2669</v>
      </c>
      <c r="S191" s="3" t="str">
        <f t="shared" si="2"/>
        <v>gl-cor:headerDescription</v>
      </c>
      <c r="T191" t="s">
        <v>1361</v>
      </c>
    </row>
    <row r="192" spans="1:20" x14ac:dyDescent="0.15">
      <c r="A192" s="1">
        <v>191</v>
      </c>
      <c r="B192" s="1" t="s">
        <v>18</v>
      </c>
      <c r="C192" s="1">
        <v>4</v>
      </c>
      <c r="D192" s="1" t="s">
        <v>38</v>
      </c>
      <c r="F192" s="5" t="s">
        <v>1362</v>
      </c>
      <c r="G192" t="s">
        <v>85</v>
      </c>
      <c r="H192" t="s">
        <v>51</v>
      </c>
      <c r="J192" t="s">
        <v>1363</v>
      </c>
      <c r="K192" t="s">
        <v>1364</v>
      </c>
      <c r="L192" t="s">
        <v>1365</v>
      </c>
      <c r="M192" t="s">
        <v>1366</v>
      </c>
      <c r="N192" t="s">
        <v>1367</v>
      </c>
      <c r="O192" s="1" t="s">
        <v>18</v>
      </c>
      <c r="P192" t="s">
        <v>1243</v>
      </c>
      <c r="Q192" s="3" t="s">
        <v>1368</v>
      </c>
      <c r="S192" s="3" t="str">
        <f t="shared" si="2"/>
        <v>gl-cor:acknowledgementDate</v>
      </c>
      <c r="T192" t="s">
        <v>1369</v>
      </c>
    </row>
    <row r="193" spans="1:20" x14ac:dyDescent="0.15">
      <c r="A193" s="1">
        <v>192</v>
      </c>
      <c r="B193" s="1" t="s">
        <v>18</v>
      </c>
      <c r="C193" s="1">
        <v>4</v>
      </c>
      <c r="D193" s="1" t="s">
        <v>38</v>
      </c>
      <c r="F193" s="5" t="s">
        <v>1370</v>
      </c>
      <c r="G193" t="s">
        <v>85</v>
      </c>
      <c r="H193" t="s">
        <v>51</v>
      </c>
      <c r="J193" t="s">
        <v>1371</v>
      </c>
      <c r="K193" t="s">
        <v>1372</v>
      </c>
      <c r="L193" t="s">
        <v>1373</v>
      </c>
      <c r="M193" t="s">
        <v>1374</v>
      </c>
      <c r="N193" t="s">
        <v>1375</v>
      </c>
      <c r="O193" s="1" t="s">
        <v>18</v>
      </c>
      <c r="P193" t="s">
        <v>1243</v>
      </c>
      <c r="Q193" s="3" t="s">
        <v>1376</v>
      </c>
      <c r="S193" s="3" t="str">
        <f t="shared" si="2"/>
        <v>gl-cor:confirmationDate</v>
      </c>
      <c r="T193" t="s">
        <v>1377</v>
      </c>
    </row>
    <row r="194" spans="1:20" x14ac:dyDescent="0.15">
      <c r="A194" s="1">
        <v>193</v>
      </c>
      <c r="B194" s="1" t="s">
        <v>18</v>
      </c>
      <c r="C194" s="1">
        <v>4</v>
      </c>
      <c r="D194" s="1" t="s">
        <v>38</v>
      </c>
      <c r="F194" s="5" t="s">
        <v>1378</v>
      </c>
      <c r="G194" t="s">
        <v>40</v>
      </c>
      <c r="H194" t="s">
        <v>51</v>
      </c>
      <c r="J194" t="s">
        <v>1379</v>
      </c>
      <c r="K194" t="s">
        <v>1380</v>
      </c>
      <c r="L194" t="s">
        <v>1381</v>
      </c>
      <c r="M194" t="s">
        <v>1382</v>
      </c>
      <c r="N194" t="s">
        <v>1383</v>
      </c>
      <c r="O194" s="1" t="s">
        <v>18</v>
      </c>
      <c r="P194" t="s">
        <v>1243</v>
      </c>
      <c r="Q194" s="3" t="s">
        <v>1384</v>
      </c>
      <c r="S194" s="3" t="str">
        <f t="shared" ref="S194:S196" si="3">IF(LEN(R194)&gt;0,MID(Q194,1,7)&amp;R194&amp;MID(Q194,9,LEN(Q194)-8),Q194)</f>
        <v>gl-cor:measurableClassId</v>
      </c>
      <c r="T194" t="s">
        <v>1385</v>
      </c>
    </row>
    <row r="195" spans="1:20" x14ac:dyDescent="0.15">
      <c r="A195" s="1">
        <v>194</v>
      </c>
      <c r="B195" s="1" t="s">
        <v>18</v>
      </c>
      <c r="C195" s="1">
        <v>4</v>
      </c>
      <c r="D195" s="1" t="s">
        <v>38</v>
      </c>
      <c r="F195" s="5" t="s">
        <v>1386</v>
      </c>
      <c r="G195" t="s">
        <v>50</v>
      </c>
      <c r="H195" t="s">
        <v>51</v>
      </c>
      <c r="J195" t="s">
        <v>1387</v>
      </c>
      <c r="K195" t="s">
        <v>1388</v>
      </c>
      <c r="L195" t="s">
        <v>1389</v>
      </c>
      <c r="M195" t="s">
        <v>1390</v>
      </c>
      <c r="N195" t="s">
        <v>1391</v>
      </c>
      <c r="O195" s="1" t="s">
        <v>18</v>
      </c>
      <c r="P195" t="s">
        <v>1243</v>
      </c>
      <c r="Q195" s="3" t="s">
        <v>1392</v>
      </c>
      <c r="S195" s="3" t="str">
        <f t="shared" si="3"/>
        <v>gl-cor:measurableClassDescription</v>
      </c>
      <c r="T195" t="s">
        <v>1393</v>
      </c>
    </row>
    <row r="196" spans="1:20" x14ac:dyDescent="0.15">
      <c r="A196" s="1">
        <v>195</v>
      </c>
      <c r="B196" s="1" t="s">
        <v>18</v>
      </c>
      <c r="C196" s="1">
        <v>4</v>
      </c>
      <c r="D196" s="1" t="s">
        <v>38</v>
      </c>
      <c r="F196" s="5" t="s">
        <v>1394</v>
      </c>
      <c r="G196" t="s">
        <v>50</v>
      </c>
      <c r="H196" t="s">
        <v>51</v>
      </c>
      <c r="J196" t="s">
        <v>1395</v>
      </c>
      <c r="K196" t="s">
        <v>1396</v>
      </c>
      <c r="L196" t="s">
        <v>1397</v>
      </c>
      <c r="M196" t="s">
        <v>1398</v>
      </c>
      <c r="N196" t="s">
        <v>1399</v>
      </c>
      <c r="O196" s="1" t="s">
        <v>18</v>
      </c>
      <c r="P196" t="s">
        <v>1243</v>
      </c>
      <c r="Q196" s="3" t="s">
        <v>1400</v>
      </c>
      <c r="S196" s="3" t="str">
        <f t="shared" si="3"/>
        <v>gl-cor:geospatialCoordinate</v>
      </c>
      <c r="T196" t="s">
        <v>1401</v>
      </c>
    </row>
    <row r="197" spans="1:20" x14ac:dyDescent="0.15">
      <c r="A197" s="1">
        <v>196</v>
      </c>
      <c r="B197" s="1" t="s">
        <v>1402</v>
      </c>
      <c r="C197" s="1">
        <v>4</v>
      </c>
      <c r="D197" s="1" t="s">
        <v>19</v>
      </c>
      <c r="F197" s="5" t="s">
        <v>1403</v>
      </c>
      <c r="H197" t="s">
        <v>176</v>
      </c>
      <c r="J197" t="s">
        <v>1404</v>
      </c>
      <c r="K197" t="s">
        <v>1405</v>
      </c>
      <c r="L197" t="s">
        <v>1406</v>
      </c>
      <c r="M197" t="s">
        <v>1407</v>
      </c>
      <c r="N197" t="s">
        <v>1408</v>
      </c>
      <c r="O197" s="1" t="s">
        <v>1402</v>
      </c>
      <c r="P197" t="s">
        <v>1403</v>
      </c>
      <c r="Q197" s="3" t="s">
        <v>1409</v>
      </c>
      <c r="R197" s="3" t="s">
        <v>2645</v>
      </c>
      <c r="S197" s="3" t="str">
        <f>IF(LEN(R197)&gt;0,MID(Q197,1,7)&amp;R197&amp;MID(Q197,9,LEN(Q197)-8),Q197)</f>
        <v>gl-taf:detailOriginatingDriginatingDocument</v>
      </c>
      <c r="T197" t="s">
        <v>1410</v>
      </c>
    </row>
    <row r="198" spans="1:20" x14ac:dyDescent="0.15">
      <c r="A198" s="1">
        <v>197</v>
      </c>
      <c r="B198" s="1" t="s">
        <v>1402</v>
      </c>
      <c r="C198" s="1">
        <v>5</v>
      </c>
      <c r="D198" s="1" t="s">
        <v>38</v>
      </c>
      <c r="F198" s="6" t="s">
        <v>39</v>
      </c>
      <c r="G198" t="s">
        <v>40</v>
      </c>
      <c r="H198" t="s">
        <v>51</v>
      </c>
      <c r="J198" t="s">
        <v>1411</v>
      </c>
      <c r="K198" t="s">
        <v>1412</v>
      </c>
      <c r="L198" t="s">
        <v>1413</v>
      </c>
      <c r="M198" t="s">
        <v>1414</v>
      </c>
      <c r="N198" t="s">
        <v>1415</v>
      </c>
      <c r="O198" s="1" t="s">
        <v>1402</v>
      </c>
      <c r="P198" t="s">
        <v>1403</v>
      </c>
      <c r="Q198" s="3" t="s">
        <v>1416</v>
      </c>
      <c r="R198" s="3" t="s">
        <v>2645</v>
      </c>
      <c r="S198" s="3" t="str">
        <f t="shared" ref="S198:S261" si="4">IF(LEN(R198)&gt;0,MID(Q198,1,7)&amp;R198&amp;MID(Q198,9,LEN(Q198)-8),Q198)</f>
        <v>gl-taf:detailOriginatingDocumentType</v>
      </c>
      <c r="T198" t="s">
        <v>1417</v>
      </c>
    </row>
    <row r="199" spans="1:20" x14ac:dyDescent="0.15">
      <c r="A199" s="1">
        <v>198</v>
      </c>
      <c r="B199" s="1" t="s">
        <v>1402</v>
      </c>
      <c r="C199" s="1">
        <v>5</v>
      </c>
      <c r="D199" s="1" t="s">
        <v>38</v>
      </c>
      <c r="E199" s="1" t="s">
        <v>48</v>
      </c>
      <c r="F199" s="6" t="s">
        <v>1307</v>
      </c>
      <c r="G199" t="s">
        <v>50</v>
      </c>
      <c r="H199" t="s">
        <v>51</v>
      </c>
      <c r="J199" t="s">
        <v>1308</v>
      </c>
      <c r="K199" t="s">
        <v>1309</v>
      </c>
      <c r="L199" t="s">
        <v>1310</v>
      </c>
      <c r="M199" t="s">
        <v>1418</v>
      </c>
      <c r="N199" t="s">
        <v>1419</v>
      </c>
      <c r="O199" s="1" t="s">
        <v>1402</v>
      </c>
      <c r="P199" t="s">
        <v>1403</v>
      </c>
      <c r="Q199" s="3" t="s">
        <v>1420</v>
      </c>
      <c r="R199" s="3" t="s">
        <v>2645</v>
      </c>
      <c r="S199" s="3" t="str">
        <f t="shared" si="4"/>
        <v>gl-taf:detailOriginatingDocumentNumber</v>
      </c>
      <c r="T199" t="s">
        <v>1421</v>
      </c>
    </row>
    <row r="200" spans="1:20" x14ac:dyDescent="0.15">
      <c r="A200" s="1">
        <v>199</v>
      </c>
      <c r="B200" s="1" t="s">
        <v>1402</v>
      </c>
      <c r="C200" s="1">
        <v>5</v>
      </c>
      <c r="D200" s="1" t="s">
        <v>38</v>
      </c>
      <c r="F200" s="6" t="s">
        <v>1315</v>
      </c>
      <c r="G200" t="s">
        <v>604</v>
      </c>
      <c r="H200" t="s">
        <v>51</v>
      </c>
      <c r="J200" t="s">
        <v>1422</v>
      </c>
      <c r="K200" t="s">
        <v>1423</v>
      </c>
      <c r="L200" t="s">
        <v>1424</v>
      </c>
      <c r="M200" t="s">
        <v>1425</v>
      </c>
      <c r="N200" t="s">
        <v>1426</v>
      </c>
      <c r="O200" s="1" t="s">
        <v>1402</v>
      </c>
      <c r="P200" t="s">
        <v>1403</v>
      </c>
      <c r="Q200" s="3" t="s">
        <v>1427</v>
      </c>
      <c r="R200" s="3" t="s">
        <v>2645</v>
      </c>
      <c r="S200" s="3" t="str">
        <f t="shared" si="4"/>
        <v>gl-taf:detailOriginatingDocumentDate</v>
      </c>
      <c r="T200" t="s">
        <v>1428</v>
      </c>
    </row>
    <row r="201" spans="1:20" x14ac:dyDescent="0.15">
      <c r="A201" s="1">
        <v>200</v>
      </c>
      <c r="B201" s="1" t="s">
        <v>1402</v>
      </c>
      <c r="C201" s="1">
        <v>5</v>
      </c>
      <c r="D201" s="1" t="s">
        <v>38</v>
      </c>
      <c r="F201" s="6" t="s">
        <v>1429</v>
      </c>
      <c r="G201" t="s">
        <v>40</v>
      </c>
      <c r="H201" t="s">
        <v>51</v>
      </c>
      <c r="J201" t="s">
        <v>1430</v>
      </c>
      <c r="K201" t="s">
        <v>1431</v>
      </c>
      <c r="L201" t="s">
        <v>1432</v>
      </c>
      <c r="M201" t="s">
        <v>1433</v>
      </c>
      <c r="N201" t="s">
        <v>1434</v>
      </c>
      <c r="O201" s="1" t="s">
        <v>1402</v>
      </c>
      <c r="P201" t="s">
        <v>1403</v>
      </c>
      <c r="Q201" s="3" t="s">
        <v>1435</v>
      </c>
      <c r="R201" s="3" t="s">
        <v>2645</v>
      </c>
      <c r="S201" s="3" t="str">
        <f t="shared" si="4"/>
        <v>gl-taf:detailOriginatingDocumentIdentifierType</v>
      </c>
      <c r="T201" t="s">
        <v>1436</v>
      </c>
    </row>
    <row r="202" spans="1:20" x14ac:dyDescent="0.15">
      <c r="A202" s="1">
        <v>201</v>
      </c>
      <c r="B202" s="1" t="s">
        <v>1402</v>
      </c>
      <c r="C202" s="1">
        <v>5</v>
      </c>
      <c r="D202" s="1" t="s">
        <v>38</v>
      </c>
      <c r="F202" s="6" t="s">
        <v>1437</v>
      </c>
      <c r="G202" t="s">
        <v>50</v>
      </c>
      <c r="H202" t="s">
        <v>51</v>
      </c>
      <c r="J202" t="s">
        <v>1438</v>
      </c>
      <c r="K202" t="s">
        <v>1439</v>
      </c>
      <c r="L202" t="s">
        <v>1440</v>
      </c>
      <c r="M202" t="s">
        <v>1441</v>
      </c>
      <c r="N202" t="s">
        <v>1442</v>
      </c>
      <c r="O202" s="1" t="s">
        <v>1402</v>
      </c>
      <c r="P202" t="s">
        <v>1403</v>
      </c>
      <c r="Q202" s="3" t="s">
        <v>1443</v>
      </c>
      <c r="R202" s="3" t="s">
        <v>2645</v>
      </c>
      <c r="S202" s="3" t="str">
        <f t="shared" si="4"/>
        <v>gl-taf:detailOriginatingDocumentIdentifierCode</v>
      </c>
      <c r="T202" t="s">
        <v>1444</v>
      </c>
    </row>
    <row r="203" spans="1:20" x14ac:dyDescent="0.15">
      <c r="A203" s="1">
        <v>202</v>
      </c>
      <c r="B203" s="1" t="s">
        <v>1402</v>
      </c>
      <c r="C203" s="1">
        <v>5</v>
      </c>
      <c r="D203" s="1" t="s">
        <v>38</v>
      </c>
      <c r="F203" s="6" t="s">
        <v>1445</v>
      </c>
      <c r="G203" t="s">
        <v>40</v>
      </c>
      <c r="H203" t="s">
        <v>51</v>
      </c>
      <c r="J203" t="s">
        <v>1446</v>
      </c>
      <c r="K203" t="s">
        <v>1447</v>
      </c>
      <c r="L203" t="s">
        <v>1448</v>
      </c>
      <c r="M203" t="s">
        <v>1449</v>
      </c>
      <c r="N203" t="s">
        <v>1450</v>
      </c>
      <c r="O203" s="1" t="s">
        <v>1402</v>
      </c>
      <c r="P203" t="s">
        <v>1403</v>
      </c>
      <c r="Q203" s="3" t="s">
        <v>1451</v>
      </c>
      <c r="R203" s="3" t="s">
        <v>2645</v>
      </c>
      <c r="S203" s="3" t="str">
        <f t="shared" si="4"/>
        <v>gl-taf:detailOriginatingDocumentIdentifierTaxCode</v>
      </c>
      <c r="T203" t="s">
        <v>1452</v>
      </c>
    </row>
    <row r="204" spans="1:20" x14ac:dyDescent="0.15">
      <c r="A204" s="1">
        <v>203</v>
      </c>
      <c r="B204" s="1" t="s">
        <v>18</v>
      </c>
      <c r="C204" s="1">
        <v>4</v>
      </c>
      <c r="D204" s="1" t="s">
        <v>38</v>
      </c>
      <c r="F204" s="5" t="s">
        <v>1453</v>
      </c>
      <c r="G204" t="s">
        <v>50</v>
      </c>
      <c r="H204" t="s">
        <v>51</v>
      </c>
      <c r="J204" t="s">
        <v>1355</v>
      </c>
      <c r="K204" t="s">
        <v>1356</v>
      </c>
      <c r="L204" t="s">
        <v>1357</v>
      </c>
      <c r="M204" t="s">
        <v>1454</v>
      </c>
      <c r="N204" t="s">
        <v>1455</v>
      </c>
      <c r="O204" s="1" t="s">
        <v>18</v>
      </c>
      <c r="P204" t="s">
        <v>1243</v>
      </c>
      <c r="Q204" s="3" t="s">
        <v>1456</v>
      </c>
      <c r="S204" s="3" t="str">
        <f t="shared" si="4"/>
        <v>gl-cor:detailDescription</v>
      </c>
      <c r="T204" t="s">
        <v>1457</v>
      </c>
    </row>
    <row r="205" spans="1:20" x14ac:dyDescent="0.15">
      <c r="A205" s="1">
        <v>204</v>
      </c>
      <c r="B205" s="1" t="s">
        <v>18</v>
      </c>
      <c r="C205" s="1">
        <v>4</v>
      </c>
      <c r="D205" s="1" t="s">
        <v>38</v>
      </c>
      <c r="F205" s="5" t="s">
        <v>1458</v>
      </c>
      <c r="G205" t="s">
        <v>1083</v>
      </c>
      <c r="H205" t="s">
        <v>51</v>
      </c>
      <c r="J205" t="s">
        <v>1459</v>
      </c>
      <c r="K205" t="s">
        <v>1460</v>
      </c>
      <c r="L205" t="s">
        <v>1461</v>
      </c>
      <c r="M205" t="s">
        <v>1462</v>
      </c>
      <c r="N205" t="s">
        <v>1463</v>
      </c>
      <c r="O205" s="1" t="s">
        <v>18</v>
      </c>
      <c r="P205" t="s">
        <v>1243</v>
      </c>
      <c r="Q205" s="3" t="s">
        <v>1464</v>
      </c>
      <c r="S205" s="3" t="str">
        <f t="shared" si="4"/>
        <v>gl-cor:monetaryAmount</v>
      </c>
      <c r="T205" t="s">
        <v>1465</v>
      </c>
    </row>
    <row r="206" spans="1:20" x14ac:dyDescent="0.15">
      <c r="A206" s="1">
        <v>205</v>
      </c>
      <c r="B206" s="1" t="s">
        <v>18</v>
      </c>
      <c r="C206" s="1">
        <v>4</v>
      </c>
      <c r="D206" s="1" t="s">
        <v>38</v>
      </c>
      <c r="F206" s="5" t="s">
        <v>1466</v>
      </c>
      <c r="G206" t="s">
        <v>76</v>
      </c>
      <c r="H206" t="s">
        <v>51</v>
      </c>
      <c r="J206" t="s">
        <v>1467</v>
      </c>
      <c r="K206" t="s">
        <v>1468</v>
      </c>
      <c r="L206" t="s">
        <v>1469</v>
      </c>
      <c r="M206" t="s">
        <v>1470</v>
      </c>
      <c r="N206" t="s">
        <v>1471</v>
      </c>
      <c r="O206" s="1" t="s">
        <v>18</v>
      </c>
      <c r="P206" t="s">
        <v>1243</v>
      </c>
      <c r="Q206" s="3" t="s">
        <v>1472</v>
      </c>
      <c r="S206" s="3" t="str">
        <f t="shared" si="4"/>
        <v>gl-cor:currency</v>
      </c>
      <c r="T206" t="s">
        <v>1473</v>
      </c>
    </row>
    <row r="207" spans="1:20" x14ac:dyDescent="0.15">
      <c r="A207" s="1">
        <v>206</v>
      </c>
      <c r="B207" s="1" t="s">
        <v>18</v>
      </c>
      <c r="C207" s="1">
        <v>4</v>
      </c>
      <c r="D207" s="1" t="s">
        <v>38</v>
      </c>
      <c r="F207" s="5" t="s">
        <v>1474</v>
      </c>
      <c r="G207" t="s">
        <v>40</v>
      </c>
      <c r="H207" t="s">
        <v>51</v>
      </c>
      <c r="J207" t="s">
        <v>1475</v>
      </c>
      <c r="K207" t="s">
        <v>1476</v>
      </c>
      <c r="L207" t="s">
        <v>1477</v>
      </c>
      <c r="M207" t="s">
        <v>1478</v>
      </c>
      <c r="N207" t="s">
        <v>1479</v>
      </c>
      <c r="O207" s="1" t="s">
        <v>18</v>
      </c>
      <c r="P207" t="s">
        <v>1243</v>
      </c>
      <c r="Q207" s="3" t="s">
        <v>1480</v>
      </c>
      <c r="S207" s="3" t="str">
        <f t="shared" si="4"/>
        <v>gl-cor:signIndicationForAmount</v>
      </c>
      <c r="T207" t="s">
        <v>1481</v>
      </c>
    </row>
    <row r="208" spans="1:20" x14ac:dyDescent="0.15">
      <c r="A208" s="1">
        <v>207</v>
      </c>
      <c r="B208" s="1" t="s">
        <v>18</v>
      </c>
      <c r="C208" s="1">
        <v>4</v>
      </c>
      <c r="D208" s="1" t="s">
        <v>38</v>
      </c>
      <c r="F208" s="5" t="s">
        <v>1482</v>
      </c>
      <c r="G208" t="s">
        <v>40</v>
      </c>
      <c r="H208" t="s">
        <v>51</v>
      </c>
      <c r="J208" t="s">
        <v>1483</v>
      </c>
      <c r="K208" t="s">
        <v>1484</v>
      </c>
      <c r="L208" t="s">
        <v>1485</v>
      </c>
      <c r="M208" t="s">
        <v>1486</v>
      </c>
      <c r="N208" t="s">
        <v>1487</v>
      </c>
      <c r="O208" s="1" t="s">
        <v>18</v>
      </c>
      <c r="P208" t="s">
        <v>1243</v>
      </c>
      <c r="Q208" s="3" t="s">
        <v>1488</v>
      </c>
      <c r="S208" s="3" t="str">
        <f t="shared" si="4"/>
        <v>gl-cor:debitCreditIndicator</v>
      </c>
      <c r="T208" t="s">
        <v>1489</v>
      </c>
    </row>
    <row r="209" spans="1:20" x14ac:dyDescent="0.15">
      <c r="A209" s="1">
        <v>208</v>
      </c>
      <c r="B209" s="1" t="s">
        <v>18</v>
      </c>
      <c r="C209" s="1">
        <v>4</v>
      </c>
      <c r="D209" s="1" t="s">
        <v>38</v>
      </c>
      <c r="F209" s="5" t="s">
        <v>1490</v>
      </c>
      <c r="G209" t="s">
        <v>50</v>
      </c>
      <c r="H209" t="s">
        <v>51</v>
      </c>
      <c r="J209" t="s">
        <v>1491</v>
      </c>
      <c r="K209" t="s">
        <v>1492</v>
      </c>
      <c r="L209" t="s">
        <v>1493</v>
      </c>
      <c r="M209" t="s">
        <v>1494</v>
      </c>
      <c r="N209" t="s">
        <v>1495</v>
      </c>
      <c r="O209" s="1" t="s">
        <v>18</v>
      </c>
      <c r="P209" t="s">
        <v>1243</v>
      </c>
      <c r="Q209" s="3" t="s">
        <v>1496</v>
      </c>
      <c r="S209" s="3" t="str">
        <f t="shared" si="4"/>
        <v>gl-cor:allocationCode</v>
      </c>
      <c r="T209" t="s">
        <v>1497</v>
      </c>
    </row>
    <row r="210" spans="1:20" x14ac:dyDescent="0.15">
      <c r="A210" s="1">
        <v>209</v>
      </c>
      <c r="B210" s="1" t="s">
        <v>18</v>
      </c>
      <c r="C210" s="1">
        <v>4</v>
      </c>
      <c r="D210" s="1" t="s">
        <v>38</v>
      </c>
      <c r="F210" s="5" t="s">
        <v>1498</v>
      </c>
      <c r="G210" t="s">
        <v>40</v>
      </c>
      <c r="H210" t="s">
        <v>51</v>
      </c>
      <c r="J210" t="s">
        <v>1499</v>
      </c>
      <c r="K210" t="s">
        <v>1500</v>
      </c>
      <c r="L210" t="s">
        <v>1501</v>
      </c>
      <c r="M210" t="s">
        <v>1502</v>
      </c>
      <c r="N210" t="s">
        <v>1503</v>
      </c>
      <c r="O210" s="1" t="s">
        <v>18</v>
      </c>
      <c r="P210" t="s">
        <v>1243</v>
      </c>
      <c r="Q210" s="3" t="s">
        <v>1504</v>
      </c>
      <c r="S210" s="3" t="str">
        <f t="shared" si="4"/>
        <v>gl-cor:invoiceType</v>
      </c>
      <c r="T210" t="s">
        <v>1505</v>
      </c>
    </row>
    <row r="211" spans="1:20" x14ac:dyDescent="0.15">
      <c r="A211" s="1">
        <v>210</v>
      </c>
      <c r="B211" s="1" t="s">
        <v>18</v>
      </c>
      <c r="C211" s="1">
        <v>4</v>
      </c>
      <c r="D211" s="1" t="s">
        <v>38</v>
      </c>
      <c r="F211" s="5" t="s">
        <v>1506</v>
      </c>
      <c r="G211" t="s">
        <v>50</v>
      </c>
      <c r="H211" t="s">
        <v>51</v>
      </c>
      <c r="J211" t="s">
        <v>1507</v>
      </c>
      <c r="K211" t="s">
        <v>1508</v>
      </c>
      <c r="L211" t="s">
        <v>1509</v>
      </c>
      <c r="M211" t="s">
        <v>1510</v>
      </c>
      <c r="N211" t="s">
        <v>1511</v>
      </c>
      <c r="O211" s="1" t="s">
        <v>18</v>
      </c>
      <c r="P211" t="s">
        <v>1243</v>
      </c>
      <c r="Q211" s="3" t="s">
        <v>1512</v>
      </c>
      <c r="S211" s="3" t="str">
        <f t="shared" si="4"/>
        <v>gl-cor:chargeableOrReimbursable</v>
      </c>
      <c r="T211" t="s">
        <v>1513</v>
      </c>
    </row>
    <row r="212" spans="1:20" x14ac:dyDescent="0.15">
      <c r="A212" s="1">
        <v>211</v>
      </c>
      <c r="B212" s="1" t="s">
        <v>18</v>
      </c>
      <c r="C212" s="1">
        <v>4</v>
      </c>
      <c r="D212" s="1" t="s">
        <v>38</v>
      </c>
      <c r="F212" s="5" t="s">
        <v>1514</v>
      </c>
      <c r="G212" t="s">
        <v>50</v>
      </c>
      <c r="H212" t="s">
        <v>51</v>
      </c>
      <c r="J212" t="s">
        <v>1515</v>
      </c>
      <c r="K212" t="s">
        <v>1516</v>
      </c>
      <c r="L212" t="s">
        <v>1517</v>
      </c>
      <c r="M212" t="s">
        <v>1518</v>
      </c>
      <c r="N212" t="s">
        <v>1519</v>
      </c>
      <c r="O212" s="1" t="s">
        <v>18</v>
      </c>
      <c r="P212" t="s">
        <v>1243</v>
      </c>
      <c r="Q212" s="3" t="s">
        <v>1520</v>
      </c>
      <c r="S212" s="3" t="str">
        <f t="shared" si="4"/>
        <v>gl-cor:paymentMethod</v>
      </c>
      <c r="T212" t="s">
        <v>1521</v>
      </c>
    </row>
    <row r="213" spans="1:20" x14ac:dyDescent="0.15">
      <c r="A213" s="1">
        <v>212</v>
      </c>
      <c r="B213" s="1" t="s">
        <v>18</v>
      </c>
      <c r="C213" s="1">
        <v>4</v>
      </c>
      <c r="D213" s="1" t="s">
        <v>38</v>
      </c>
      <c r="F213" s="5" t="s">
        <v>1522</v>
      </c>
      <c r="G213" t="s">
        <v>50</v>
      </c>
      <c r="H213" t="s">
        <v>51</v>
      </c>
      <c r="J213" t="s">
        <v>1523</v>
      </c>
      <c r="K213" t="s">
        <v>1524</v>
      </c>
      <c r="L213" t="s">
        <v>1525</v>
      </c>
      <c r="M213" t="s">
        <v>1526</v>
      </c>
      <c r="N213" t="s">
        <v>1527</v>
      </c>
      <c r="O213" s="1" t="s">
        <v>18</v>
      </c>
      <c r="P213" t="s">
        <v>1243</v>
      </c>
      <c r="Q213" s="3" t="s">
        <v>1528</v>
      </c>
      <c r="S213" s="3" t="str">
        <f t="shared" si="4"/>
        <v>gl-cor:shipFrom</v>
      </c>
      <c r="T213" t="s">
        <v>1529</v>
      </c>
    </row>
    <row r="214" spans="1:20" x14ac:dyDescent="0.15">
      <c r="A214" s="1">
        <v>213</v>
      </c>
      <c r="B214" s="1" t="s">
        <v>18</v>
      </c>
      <c r="C214" s="1">
        <v>4</v>
      </c>
      <c r="D214" s="1" t="s">
        <v>38</v>
      </c>
      <c r="F214" s="5" t="s">
        <v>1530</v>
      </c>
      <c r="G214" t="s">
        <v>85</v>
      </c>
      <c r="H214" t="s">
        <v>51</v>
      </c>
      <c r="J214" t="s">
        <v>1531</v>
      </c>
      <c r="K214" t="s">
        <v>1532</v>
      </c>
      <c r="L214" t="s">
        <v>1533</v>
      </c>
      <c r="M214" t="s">
        <v>1534</v>
      </c>
      <c r="N214" t="s">
        <v>1535</v>
      </c>
      <c r="O214" s="1" t="s">
        <v>18</v>
      </c>
      <c r="P214" t="s">
        <v>1243</v>
      </c>
      <c r="Q214" s="3" t="s">
        <v>1536</v>
      </c>
      <c r="S214" s="3" t="str">
        <f t="shared" si="4"/>
        <v>gl-cor:dateShippedReceived</v>
      </c>
      <c r="T214" t="s">
        <v>1537</v>
      </c>
    </row>
    <row r="215" spans="1:20" x14ac:dyDescent="0.15">
      <c r="A215" s="1">
        <v>214</v>
      </c>
      <c r="B215" s="1" t="s">
        <v>18</v>
      </c>
      <c r="C215" s="1">
        <v>4</v>
      </c>
      <c r="D215" s="1" t="s">
        <v>38</v>
      </c>
      <c r="F215" s="5" t="s">
        <v>1538</v>
      </c>
      <c r="G215" t="s">
        <v>85</v>
      </c>
      <c r="H215" t="s">
        <v>51</v>
      </c>
      <c r="J215" t="s">
        <v>1539</v>
      </c>
      <c r="K215" t="s">
        <v>1540</v>
      </c>
      <c r="L215" t="s">
        <v>1541</v>
      </c>
      <c r="M215" t="s">
        <v>1542</v>
      </c>
      <c r="N215" t="s">
        <v>1543</v>
      </c>
      <c r="O215" s="1" t="s">
        <v>18</v>
      </c>
      <c r="P215" t="s">
        <v>1243</v>
      </c>
      <c r="Q215" s="3" t="s">
        <v>1544</v>
      </c>
      <c r="S215" s="3" t="str">
        <f t="shared" si="4"/>
        <v>gl-cor:maturityDateOrDateDue</v>
      </c>
      <c r="T215" t="s">
        <v>1545</v>
      </c>
    </row>
    <row r="216" spans="1:20" x14ac:dyDescent="0.15">
      <c r="A216" s="1">
        <v>215</v>
      </c>
      <c r="B216" s="1" t="s">
        <v>18</v>
      </c>
      <c r="C216" s="1">
        <v>4</v>
      </c>
      <c r="D216" s="1" t="s">
        <v>38</v>
      </c>
      <c r="F216" s="5" t="s">
        <v>1546</v>
      </c>
      <c r="G216" t="s">
        <v>50</v>
      </c>
      <c r="H216" t="s">
        <v>51</v>
      </c>
      <c r="J216" t="s">
        <v>1547</v>
      </c>
      <c r="K216" t="s">
        <v>1548</v>
      </c>
      <c r="L216" t="s">
        <v>1549</v>
      </c>
      <c r="M216" t="s">
        <v>1550</v>
      </c>
      <c r="N216" t="s">
        <v>1551</v>
      </c>
      <c r="O216" s="1" t="s">
        <v>18</v>
      </c>
      <c r="P216" t="s">
        <v>1243</v>
      </c>
      <c r="Q216" s="3" t="s">
        <v>1552</v>
      </c>
      <c r="S216" s="3" t="str">
        <f t="shared" si="4"/>
        <v>gl-cor:paymentTerms</v>
      </c>
      <c r="T216" t="s">
        <v>1553</v>
      </c>
    </row>
    <row r="217" spans="1:20" x14ac:dyDescent="0.15">
      <c r="A217" s="1">
        <v>216</v>
      </c>
      <c r="B217" s="1" t="s">
        <v>18</v>
      </c>
      <c r="C217" s="1">
        <v>4</v>
      </c>
      <c r="D217" s="1" t="s">
        <v>38</v>
      </c>
      <c r="F217" s="5" t="s">
        <v>1554</v>
      </c>
      <c r="G217" t="s">
        <v>40</v>
      </c>
      <c r="H217" t="s">
        <v>51</v>
      </c>
      <c r="J217" t="s">
        <v>1555</v>
      </c>
      <c r="K217" t="s">
        <v>1556</v>
      </c>
      <c r="L217" t="s">
        <v>1557</v>
      </c>
      <c r="M217" t="s">
        <v>1558</v>
      </c>
      <c r="N217" t="s">
        <v>1559</v>
      </c>
      <c r="O217" s="1" t="s">
        <v>18</v>
      </c>
      <c r="P217" t="s">
        <v>1243</v>
      </c>
      <c r="Q217" s="3" t="s">
        <v>1560</v>
      </c>
      <c r="S217" s="3" t="str">
        <f t="shared" si="4"/>
        <v>gl-cor:costingMethodCode</v>
      </c>
      <c r="T217" t="s">
        <v>1561</v>
      </c>
    </row>
    <row r="218" spans="1:20" x14ac:dyDescent="0.15">
      <c r="A218" s="1">
        <v>217</v>
      </c>
      <c r="B218" s="1" t="s">
        <v>18</v>
      </c>
      <c r="C218" s="1">
        <v>4</v>
      </c>
      <c r="D218" s="1" t="s">
        <v>38</v>
      </c>
      <c r="F218" s="5" t="s">
        <v>1562</v>
      </c>
      <c r="G218" t="s">
        <v>50</v>
      </c>
      <c r="H218" t="s">
        <v>51</v>
      </c>
      <c r="J218" t="s">
        <v>1563</v>
      </c>
      <c r="K218" t="s">
        <v>1564</v>
      </c>
      <c r="L218" t="s">
        <v>1565</v>
      </c>
      <c r="M218" t="s">
        <v>1566</v>
      </c>
      <c r="N218" t="s">
        <v>1567</v>
      </c>
      <c r="O218" s="1" t="s">
        <v>18</v>
      </c>
      <c r="P218" t="s">
        <v>1243</v>
      </c>
      <c r="Q218" s="3" t="s">
        <v>1568</v>
      </c>
      <c r="S218" s="3" t="str">
        <f t="shared" si="4"/>
        <v>gl-cor:costingMethodDescription</v>
      </c>
      <c r="T218" t="s">
        <v>1569</v>
      </c>
    </row>
    <row r="219" spans="1:20" x14ac:dyDescent="0.15">
      <c r="A219" s="1">
        <v>218</v>
      </c>
      <c r="B219" s="1" t="s">
        <v>18</v>
      </c>
      <c r="C219" s="1">
        <v>4</v>
      </c>
      <c r="D219" s="1" t="s">
        <v>38</v>
      </c>
      <c r="F219" s="5" t="s">
        <v>1570</v>
      </c>
      <c r="G219" t="s">
        <v>434</v>
      </c>
      <c r="H219" t="s">
        <v>51</v>
      </c>
      <c r="J219" t="s">
        <v>1571</v>
      </c>
      <c r="K219" t="s">
        <v>1572</v>
      </c>
      <c r="L219" t="s">
        <v>1573</v>
      </c>
      <c r="M219" t="s">
        <v>1574</v>
      </c>
      <c r="N219" t="s">
        <v>1575</v>
      </c>
      <c r="O219" s="1" t="s">
        <v>18</v>
      </c>
      <c r="P219" t="s">
        <v>1243</v>
      </c>
      <c r="Q219" s="3" t="s">
        <v>1576</v>
      </c>
      <c r="S219" s="3" t="str">
        <f t="shared" si="4"/>
        <v>gl-cor:tickingField</v>
      </c>
      <c r="T219" t="s">
        <v>1577</v>
      </c>
    </row>
    <row r="220" spans="1:20" x14ac:dyDescent="0.15">
      <c r="A220" s="1">
        <v>219</v>
      </c>
      <c r="B220" s="1" t="s">
        <v>18</v>
      </c>
      <c r="C220" s="1">
        <v>4</v>
      </c>
      <c r="D220" s="1" t="s">
        <v>38</v>
      </c>
      <c r="F220" s="5" t="s">
        <v>1578</v>
      </c>
      <c r="G220" t="s">
        <v>1083</v>
      </c>
      <c r="H220" t="s">
        <v>51</v>
      </c>
      <c r="J220" t="s">
        <v>1579</v>
      </c>
      <c r="K220" t="s">
        <v>1580</v>
      </c>
      <c r="L220" t="s">
        <v>1581</v>
      </c>
      <c r="M220" t="s">
        <v>1582</v>
      </c>
      <c r="N220" t="s">
        <v>1583</v>
      </c>
      <c r="O220" s="1" t="s">
        <v>18</v>
      </c>
      <c r="P220" t="s">
        <v>1243</v>
      </c>
      <c r="Q220" s="3" t="s">
        <v>1584</v>
      </c>
      <c r="S220" s="3" t="str">
        <f t="shared" si="4"/>
        <v>gl-cor:documentRemainingBalance</v>
      </c>
      <c r="T220" t="s">
        <v>1585</v>
      </c>
    </row>
    <row r="221" spans="1:20" x14ac:dyDescent="0.15">
      <c r="A221" s="1">
        <v>220</v>
      </c>
      <c r="B221" s="1" t="s">
        <v>18</v>
      </c>
      <c r="C221" s="1">
        <v>4</v>
      </c>
      <c r="D221" s="1" t="s">
        <v>38</v>
      </c>
      <c r="F221" s="5" t="s">
        <v>1586</v>
      </c>
      <c r="G221" t="s">
        <v>50</v>
      </c>
      <c r="H221" t="s">
        <v>51</v>
      </c>
      <c r="J221" t="s">
        <v>1587</v>
      </c>
      <c r="K221" t="s">
        <v>1588</v>
      </c>
      <c r="L221" t="s">
        <v>1589</v>
      </c>
      <c r="M221" t="s">
        <v>1590</v>
      </c>
      <c r="N221" t="s">
        <v>1591</v>
      </c>
      <c r="O221" s="1" t="s">
        <v>18</v>
      </c>
      <c r="P221" t="s">
        <v>1243</v>
      </c>
      <c r="Q221" s="3" t="s">
        <v>1592</v>
      </c>
      <c r="S221" s="3" t="str">
        <f t="shared" si="4"/>
        <v>gl-cor:ucr</v>
      </c>
      <c r="T221" t="s">
        <v>1593</v>
      </c>
    </row>
    <row r="222" spans="1:20" x14ac:dyDescent="0.15">
      <c r="A222" s="1">
        <v>221</v>
      </c>
      <c r="B222" s="1" t="s">
        <v>1594</v>
      </c>
      <c r="C222" s="1">
        <v>1</v>
      </c>
      <c r="D222" s="1" t="s">
        <v>19</v>
      </c>
      <c r="F222" t="s">
        <v>1595</v>
      </c>
      <c r="H222" t="s">
        <v>21</v>
      </c>
      <c r="J222" t="s">
        <v>1596</v>
      </c>
      <c r="K222" t="s">
        <v>1597</v>
      </c>
      <c r="L222" t="s">
        <v>1598</v>
      </c>
      <c r="M222" t="s">
        <v>1599</v>
      </c>
      <c r="N222" t="s">
        <v>1600</v>
      </c>
      <c r="O222" s="1" t="s">
        <v>1594</v>
      </c>
      <c r="P222" t="s">
        <v>1595</v>
      </c>
      <c r="Q222" s="3" t="s">
        <v>1601</v>
      </c>
      <c r="S222" s="3" t="str">
        <f t="shared" si="4"/>
        <v>gl-btx:businessTransactions</v>
      </c>
      <c r="T222" t="s">
        <v>1602</v>
      </c>
    </row>
    <row r="223" spans="1:20" x14ac:dyDescent="0.15">
      <c r="A223" s="1">
        <v>222</v>
      </c>
      <c r="B223" s="1" t="s">
        <v>18</v>
      </c>
      <c r="C223" s="1">
        <v>2</v>
      </c>
      <c r="D223" s="1" t="s">
        <v>19</v>
      </c>
      <c r="F223" s="3" t="s">
        <v>29</v>
      </c>
      <c r="H223" t="s">
        <v>30</v>
      </c>
      <c r="J223" t="s">
        <v>1603</v>
      </c>
      <c r="K223" t="s">
        <v>32</v>
      </c>
      <c r="L223" t="s">
        <v>1604</v>
      </c>
      <c r="M223" t="s">
        <v>1605</v>
      </c>
      <c r="N223" t="s">
        <v>1606</v>
      </c>
      <c r="O223" s="1" t="s">
        <v>18</v>
      </c>
      <c r="P223" t="s">
        <v>29</v>
      </c>
      <c r="Q223" s="3" t="s">
        <v>36</v>
      </c>
      <c r="R223" s="3" t="s">
        <v>2646</v>
      </c>
      <c r="S223" s="3" t="str">
        <f t="shared" si="4"/>
        <v>gl-cor:transactionDocumentInformation</v>
      </c>
      <c r="T223" t="s">
        <v>1607</v>
      </c>
    </row>
    <row r="224" spans="1:20" x14ac:dyDescent="0.15">
      <c r="A224" s="1">
        <v>223</v>
      </c>
      <c r="B224" s="1" t="s">
        <v>18</v>
      </c>
      <c r="C224" s="1">
        <v>3</v>
      </c>
      <c r="D224" s="1" t="s">
        <v>38</v>
      </c>
      <c r="F224" s="4" t="s">
        <v>39</v>
      </c>
      <c r="G224" t="s">
        <v>40</v>
      </c>
      <c r="H224" t="s">
        <v>30</v>
      </c>
      <c r="J224" t="s">
        <v>41</v>
      </c>
      <c r="K224" t="s">
        <v>42</v>
      </c>
      <c r="L224" t="s">
        <v>43</v>
      </c>
      <c r="M224" t="s">
        <v>44</v>
      </c>
      <c r="N224" t="s">
        <v>1608</v>
      </c>
      <c r="O224" s="1" t="s">
        <v>18</v>
      </c>
      <c r="P224" t="s">
        <v>29</v>
      </c>
      <c r="Q224" s="3" t="s">
        <v>46</v>
      </c>
      <c r="R224" s="3" t="s">
        <v>2646</v>
      </c>
      <c r="S224" s="3" t="str">
        <f t="shared" si="4"/>
        <v>gl-cor:transactionDocumentType</v>
      </c>
      <c r="T224" t="s">
        <v>1609</v>
      </c>
    </row>
    <row r="225" spans="1:20" x14ac:dyDescent="0.15">
      <c r="A225" s="1">
        <v>224</v>
      </c>
      <c r="B225" s="1" t="s">
        <v>18</v>
      </c>
      <c r="C225" s="1">
        <v>3</v>
      </c>
      <c r="D225" s="1" t="s">
        <v>38</v>
      </c>
      <c r="E225" s="1" t="s">
        <v>48</v>
      </c>
      <c r="F225" s="4" t="s">
        <v>49</v>
      </c>
      <c r="G225" t="s">
        <v>50</v>
      </c>
      <c r="H225" t="s">
        <v>51</v>
      </c>
      <c r="J225" t="s">
        <v>52</v>
      </c>
      <c r="K225" t="s">
        <v>53</v>
      </c>
      <c r="L225" t="s">
        <v>54</v>
      </c>
      <c r="M225" t="s">
        <v>55</v>
      </c>
      <c r="N225" t="s">
        <v>1610</v>
      </c>
      <c r="O225" s="1" t="s">
        <v>18</v>
      </c>
      <c r="P225" t="s">
        <v>29</v>
      </c>
      <c r="Q225" s="3" t="s">
        <v>57</v>
      </c>
      <c r="R225" s="3" t="s">
        <v>2647</v>
      </c>
      <c r="S225" s="3" t="str">
        <f t="shared" si="4"/>
        <v>gl-cor:transactionAuditNumber</v>
      </c>
      <c r="T225" t="s">
        <v>1611</v>
      </c>
    </row>
    <row r="226" spans="1:20" x14ac:dyDescent="0.15">
      <c r="A226" s="1">
        <v>225</v>
      </c>
      <c r="B226" s="1" t="s">
        <v>18</v>
      </c>
      <c r="C226" s="1">
        <v>3</v>
      </c>
      <c r="D226" s="1" t="s">
        <v>38</v>
      </c>
      <c r="F226" s="4" t="s">
        <v>59</v>
      </c>
      <c r="G226" t="s">
        <v>50</v>
      </c>
      <c r="H226" t="s">
        <v>51</v>
      </c>
      <c r="J226" t="s">
        <v>60</v>
      </c>
      <c r="K226" t="s">
        <v>61</v>
      </c>
      <c r="L226" t="s">
        <v>62</v>
      </c>
      <c r="M226" t="s">
        <v>63</v>
      </c>
      <c r="N226" t="s">
        <v>1612</v>
      </c>
      <c r="O226" s="1" t="s">
        <v>18</v>
      </c>
      <c r="P226" t="s">
        <v>29</v>
      </c>
      <c r="Q226" s="3" t="s">
        <v>65</v>
      </c>
      <c r="R226" s="3" t="s">
        <v>2648</v>
      </c>
      <c r="S226" s="3" t="str">
        <f t="shared" si="4"/>
        <v>gl-cor:transactionRevisesAuditNumber</v>
      </c>
      <c r="T226" t="s">
        <v>1613</v>
      </c>
    </row>
    <row r="227" spans="1:20" x14ac:dyDescent="0.15">
      <c r="A227" s="1">
        <v>226</v>
      </c>
      <c r="B227" s="1" t="s">
        <v>18</v>
      </c>
      <c r="C227" s="1">
        <v>3</v>
      </c>
      <c r="D227" s="1" t="s">
        <v>38</v>
      </c>
      <c r="F227" s="4" t="s">
        <v>67</v>
      </c>
      <c r="G227" t="s">
        <v>40</v>
      </c>
      <c r="H227" t="s">
        <v>51</v>
      </c>
      <c r="J227" t="s">
        <v>68</v>
      </c>
      <c r="K227" t="s">
        <v>69</v>
      </c>
      <c r="L227" t="s">
        <v>70</v>
      </c>
      <c r="M227" t="s">
        <v>71</v>
      </c>
      <c r="N227" t="s">
        <v>1614</v>
      </c>
      <c r="O227" s="1" t="s">
        <v>18</v>
      </c>
      <c r="P227" t="s">
        <v>29</v>
      </c>
      <c r="Q227" s="3" t="s">
        <v>73</v>
      </c>
      <c r="R227" s="3" t="s">
        <v>2647</v>
      </c>
      <c r="S227" s="3" t="str">
        <f t="shared" si="4"/>
        <v>gl-cor:transactionActionToTakeWithPreviousData</v>
      </c>
      <c r="T227" t="s">
        <v>1615</v>
      </c>
    </row>
    <row r="228" spans="1:20" x14ac:dyDescent="0.15">
      <c r="A228" s="1">
        <v>227</v>
      </c>
      <c r="B228" s="1" t="s">
        <v>18</v>
      </c>
      <c r="C228" s="1">
        <v>3</v>
      </c>
      <c r="D228" s="1" t="s">
        <v>38</v>
      </c>
      <c r="F228" s="4" t="s">
        <v>75</v>
      </c>
      <c r="G228" t="s">
        <v>76</v>
      </c>
      <c r="H228" t="s">
        <v>51</v>
      </c>
      <c r="J228" t="s">
        <v>77</v>
      </c>
      <c r="K228" t="s">
        <v>78</v>
      </c>
      <c r="L228" t="s">
        <v>79</v>
      </c>
      <c r="M228" t="s">
        <v>80</v>
      </c>
      <c r="N228" t="s">
        <v>1616</v>
      </c>
      <c r="O228" s="1" t="s">
        <v>18</v>
      </c>
      <c r="P228" t="s">
        <v>29</v>
      </c>
      <c r="Q228" s="3" t="s">
        <v>82</v>
      </c>
      <c r="R228" s="3" t="s">
        <v>2649</v>
      </c>
      <c r="S228" s="3" t="str">
        <f t="shared" si="4"/>
        <v>gl-cor:transactionLanguage</v>
      </c>
      <c r="T228" t="s">
        <v>1617</v>
      </c>
    </row>
    <row r="229" spans="1:20" x14ac:dyDescent="0.15">
      <c r="A229" s="1">
        <v>228</v>
      </c>
      <c r="B229" s="1" t="s">
        <v>18</v>
      </c>
      <c r="C229" s="1">
        <v>3</v>
      </c>
      <c r="D229" s="1" t="s">
        <v>38</v>
      </c>
      <c r="F229" s="4" t="s">
        <v>84</v>
      </c>
      <c r="G229" t="s">
        <v>85</v>
      </c>
      <c r="H229" t="s">
        <v>51</v>
      </c>
      <c r="J229" t="s">
        <v>86</v>
      </c>
      <c r="K229" t="s">
        <v>87</v>
      </c>
      <c r="L229" t="s">
        <v>88</v>
      </c>
      <c r="M229" t="s">
        <v>89</v>
      </c>
      <c r="N229" t="s">
        <v>1618</v>
      </c>
      <c r="O229" s="1" t="s">
        <v>18</v>
      </c>
      <c r="P229" t="s">
        <v>29</v>
      </c>
      <c r="Q229" s="3" t="s">
        <v>91</v>
      </c>
      <c r="R229" s="3" t="s">
        <v>2650</v>
      </c>
      <c r="S229" s="3" t="str">
        <f t="shared" si="4"/>
        <v>gl-cor:transactionCreationDate</v>
      </c>
      <c r="T229" t="s">
        <v>1619</v>
      </c>
    </row>
    <row r="230" spans="1:20" x14ac:dyDescent="0.15">
      <c r="A230" s="1">
        <v>229</v>
      </c>
      <c r="B230" s="1" t="s">
        <v>18</v>
      </c>
      <c r="C230" s="1">
        <v>3</v>
      </c>
      <c r="D230" s="1" t="s">
        <v>38</v>
      </c>
      <c r="F230" s="4" t="s">
        <v>93</v>
      </c>
      <c r="G230" t="s">
        <v>50</v>
      </c>
      <c r="H230" t="s">
        <v>51</v>
      </c>
      <c r="J230" t="s">
        <v>94</v>
      </c>
      <c r="K230" t="s">
        <v>95</v>
      </c>
      <c r="L230" t="s">
        <v>96</v>
      </c>
      <c r="M230" t="s">
        <v>97</v>
      </c>
      <c r="N230" t="s">
        <v>1620</v>
      </c>
      <c r="O230" s="1" t="s">
        <v>18</v>
      </c>
      <c r="P230" t="s">
        <v>29</v>
      </c>
      <c r="Q230" s="3" t="s">
        <v>99</v>
      </c>
      <c r="R230" s="3" t="s">
        <v>2650</v>
      </c>
      <c r="S230" s="3" t="str">
        <f t="shared" si="4"/>
        <v>gl-cor:transactionCreator</v>
      </c>
      <c r="T230" t="s">
        <v>1621</v>
      </c>
    </row>
    <row r="231" spans="1:20" x14ac:dyDescent="0.15">
      <c r="A231" s="1">
        <v>230</v>
      </c>
      <c r="B231" s="1" t="s">
        <v>18</v>
      </c>
      <c r="C231" s="1">
        <v>3</v>
      </c>
      <c r="D231" s="1" t="s">
        <v>38</v>
      </c>
      <c r="F231" s="4" t="s">
        <v>101</v>
      </c>
      <c r="G231" t="s">
        <v>50</v>
      </c>
      <c r="H231" t="s">
        <v>51</v>
      </c>
      <c r="J231" t="s">
        <v>102</v>
      </c>
      <c r="K231" t="s">
        <v>103</v>
      </c>
      <c r="L231" t="s">
        <v>104</v>
      </c>
      <c r="M231" t="s">
        <v>105</v>
      </c>
      <c r="N231" t="s">
        <v>1622</v>
      </c>
      <c r="O231" s="1" t="s">
        <v>18</v>
      </c>
      <c r="P231" t="s">
        <v>29</v>
      </c>
      <c r="Q231" s="3" t="s">
        <v>107</v>
      </c>
      <c r="R231" s="3" t="s">
        <v>2646</v>
      </c>
      <c r="S231" s="3" t="str">
        <f t="shared" si="4"/>
        <v>gl-cor:transactionDocumentComment</v>
      </c>
      <c r="T231" t="s">
        <v>1623</v>
      </c>
    </row>
    <row r="232" spans="1:20" x14ac:dyDescent="0.15">
      <c r="A232" s="1">
        <v>231</v>
      </c>
      <c r="B232" s="1" t="s">
        <v>18</v>
      </c>
      <c r="C232" s="1">
        <v>3</v>
      </c>
      <c r="D232" s="1" t="s">
        <v>38</v>
      </c>
      <c r="F232" s="4" t="s">
        <v>109</v>
      </c>
      <c r="G232" t="s">
        <v>85</v>
      </c>
      <c r="H232" t="s">
        <v>51</v>
      </c>
      <c r="J232" t="s">
        <v>110</v>
      </c>
      <c r="K232" t="s">
        <v>111</v>
      </c>
      <c r="L232" t="s">
        <v>112</v>
      </c>
      <c r="M232" t="s">
        <v>113</v>
      </c>
      <c r="N232" t="s">
        <v>1624</v>
      </c>
      <c r="O232" s="1" t="s">
        <v>18</v>
      </c>
      <c r="P232" t="s">
        <v>29</v>
      </c>
      <c r="Q232" s="3" t="s">
        <v>115</v>
      </c>
      <c r="R232" s="3" t="s">
        <v>2651</v>
      </c>
      <c r="S232" s="3" t="str">
        <f t="shared" si="4"/>
        <v>gl-cor:transactionPeriodCoveredStart</v>
      </c>
      <c r="T232" t="s">
        <v>1625</v>
      </c>
    </row>
    <row r="233" spans="1:20" x14ac:dyDescent="0.15">
      <c r="A233" s="1">
        <v>232</v>
      </c>
      <c r="B233" s="1" t="s">
        <v>18</v>
      </c>
      <c r="C233" s="1">
        <v>3</v>
      </c>
      <c r="D233" s="1" t="s">
        <v>38</v>
      </c>
      <c r="F233" s="4" t="s">
        <v>117</v>
      </c>
      <c r="G233" t="s">
        <v>85</v>
      </c>
      <c r="H233" t="s">
        <v>51</v>
      </c>
      <c r="J233" t="s">
        <v>118</v>
      </c>
      <c r="K233" t="s">
        <v>119</v>
      </c>
      <c r="L233" t="s">
        <v>120</v>
      </c>
      <c r="M233" t="s">
        <v>121</v>
      </c>
      <c r="N233" t="s">
        <v>1626</v>
      </c>
      <c r="O233" s="1" t="s">
        <v>18</v>
      </c>
      <c r="P233" t="s">
        <v>29</v>
      </c>
      <c r="Q233" s="3" t="s">
        <v>123</v>
      </c>
      <c r="R233" s="3" t="s">
        <v>2651</v>
      </c>
      <c r="S233" s="3" t="str">
        <f t="shared" si="4"/>
        <v>gl-cor:transactionPeriodCoveredEnd</v>
      </c>
      <c r="T233" t="s">
        <v>1627</v>
      </c>
    </row>
    <row r="234" spans="1:20" x14ac:dyDescent="0.15">
      <c r="A234" s="1">
        <v>233</v>
      </c>
      <c r="B234" s="1" t="s">
        <v>18</v>
      </c>
      <c r="C234" s="1">
        <v>3</v>
      </c>
      <c r="D234" s="1" t="s">
        <v>38</v>
      </c>
      <c r="F234" s="4" t="s">
        <v>125</v>
      </c>
      <c r="G234" t="s">
        <v>126</v>
      </c>
      <c r="H234" t="s">
        <v>51</v>
      </c>
      <c r="J234" t="s">
        <v>127</v>
      </c>
      <c r="K234" t="s">
        <v>128</v>
      </c>
      <c r="L234" t="s">
        <v>129</v>
      </c>
      <c r="M234" t="s">
        <v>130</v>
      </c>
      <c r="N234" t="s">
        <v>1628</v>
      </c>
      <c r="O234" s="1" t="s">
        <v>18</v>
      </c>
      <c r="P234" t="s">
        <v>29</v>
      </c>
      <c r="Q234" s="3" t="s">
        <v>132</v>
      </c>
      <c r="R234" s="3" t="s">
        <v>2651</v>
      </c>
      <c r="S234" s="3" t="str">
        <f t="shared" si="4"/>
        <v>gl-cor:transactionPeriodCount</v>
      </c>
      <c r="T234" t="s">
        <v>1629</v>
      </c>
    </row>
    <row r="235" spans="1:20" x14ac:dyDescent="0.15">
      <c r="A235" s="1">
        <v>234</v>
      </c>
      <c r="B235" s="1" t="s">
        <v>18</v>
      </c>
      <c r="C235" s="1">
        <v>3</v>
      </c>
      <c r="D235" s="1" t="s">
        <v>38</v>
      </c>
      <c r="F235" s="4" t="s">
        <v>134</v>
      </c>
      <c r="G235" t="s">
        <v>40</v>
      </c>
      <c r="H235" t="s">
        <v>51</v>
      </c>
      <c r="J235" t="s">
        <v>135</v>
      </c>
      <c r="K235" t="s">
        <v>136</v>
      </c>
      <c r="L235" t="s">
        <v>137</v>
      </c>
      <c r="M235" t="s">
        <v>138</v>
      </c>
      <c r="N235" t="s">
        <v>1630</v>
      </c>
      <c r="O235" s="1" t="s">
        <v>18</v>
      </c>
      <c r="P235" t="s">
        <v>29</v>
      </c>
      <c r="Q235" s="3" t="s">
        <v>140</v>
      </c>
      <c r="R235" s="3" t="s">
        <v>2651</v>
      </c>
      <c r="S235" s="3" t="str">
        <f t="shared" si="4"/>
        <v>gl-cor:transactionPeriodUnit</v>
      </c>
      <c r="T235" t="s">
        <v>1631</v>
      </c>
    </row>
    <row r="236" spans="1:20" x14ac:dyDescent="0.15">
      <c r="A236" s="1">
        <v>235</v>
      </c>
      <c r="B236" s="1" t="s">
        <v>18</v>
      </c>
      <c r="C236" s="1">
        <v>3</v>
      </c>
      <c r="D236" s="1" t="s">
        <v>38</v>
      </c>
      <c r="F236" s="4" t="s">
        <v>142</v>
      </c>
      <c r="G236" t="s">
        <v>50</v>
      </c>
      <c r="H236" t="s">
        <v>51</v>
      </c>
      <c r="J236" t="s">
        <v>143</v>
      </c>
      <c r="K236" t="s">
        <v>144</v>
      </c>
      <c r="L236" t="s">
        <v>145</v>
      </c>
      <c r="M236" t="s">
        <v>146</v>
      </c>
      <c r="N236" t="s">
        <v>1632</v>
      </c>
      <c r="O236" s="1" t="s">
        <v>18</v>
      </c>
      <c r="P236" t="s">
        <v>29</v>
      </c>
      <c r="Q236" s="3" t="s">
        <v>148</v>
      </c>
      <c r="R236" s="3" t="s">
        <v>2651</v>
      </c>
      <c r="S236" s="3" t="str">
        <f t="shared" si="4"/>
        <v>gl-cor:transactionPeriodUnitDescription</v>
      </c>
      <c r="T236" t="s">
        <v>1633</v>
      </c>
    </row>
    <row r="237" spans="1:20" x14ac:dyDescent="0.15">
      <c r="A237" s="1">
        <v>236</v>
      </c>
      <c r="B237" s="1" t="s">
        <v>18</v>
      </c>
      <c r="C237" s="1">
        <v>3</v>
      </c>
      <c r="D237" s="1" t="s">
        <v>38</v>
      </c>
      <c r="F237" s="4" t="s">
        <v>150</v>
      </c>
      <c r="G237" t="s">
        <v>50</v>
      </c>
      <c r="H237" t="s">
        <v>51</v>
      </c>
      <c r="J237" t="s">
        <v>151</v>
      </c>
      <c r="K237" t="s">
        <v>152</v>
      </c>
      <c r="L237" t="s">
        <v>153</v>
      </c>
      <c r="M237" t="s">
        <v>154</v>
      </c>
      <c r="N237" t="s">
        <v>1634</v>
      </c>
      <c r="O237" s="1" t="s">
        <v>18</v>
      </c>
      <c r="P237" t="s">
        <v>29</v>
      </c>
      <c r="Q237" s="3" t="s">
        <v>156</v>
      </c>
      <c r="R237" s="3" t="s">
        <v>2652</v>
      </c>
      <c r="S237" s="3" t="str">
        <f t="shared" si="4"/>
        <v>gl-cor:transactionSourceApplication</v>
      </c>
      <c r="T237" t="s">
        <v>1635</v>
      </c>
    </row>
    <row r="238" spans="1:20" x14ac:dyDescent="0.15">
      <c r="A238" s="1">
        <v>237</v>
      </c>
      <c r="B238" s="1" t="s">
        <v>18</v>
      </c>
      <c r="C238" s="1">
        <v>3</v>
      </c>
      <c r="D238" s="1" t="s">
        <v>38</v>
      </c>
      <c r="F238" s="4" t="s">
        <v>158</v>
      </c>
      <c r="G238" t="s">
        <v>50</v>
      </c>
      <c r="H238" t="s">
        <v>51</v>
      </c>
      <c r="J238" t="s">
        <v>159</v>
      </c>
      <c r="K238" t="s">
        <v>160</v>
      </c>
      <c r="L238" t="s">
        <v>161</v>
      </c>
      <c r="M238" t="s">
        <v>162</v>
      </c>
      <c r="N238" t="s">
        <v>1636</v>
      </c>
      <c r="O238" s="1" t="s">
        <v>18</v>
      </c>
      <c r="P238" t="s">
        <v>29</v>
      </c>
      <c r="Q238" s="3" t="s">
        <v>164</v>
      </c>
      <c r="R238" s="3" t="s">
        <v>2653</v>
      </c>
      <c r="S238" s="3" t="str">
        <f t="shared" si="4"/>
        <v>gl-cor:transactionTargetApplication</v>
      </c>
      <c r="T238" t="s">
        <v>1637</v>
      </c>
    </row>
    <row r="239" spans="1:20" x14ac:dyDescent="0.15">
      <c r="A239" s="1">
        <v>238</v>
      </c>
      <c r="B239" s="1" t="s">
        <v>18</v>
      </c>
      <c r="C239" s="1">
        <v>3</v>
      </c>
      <c r="D239" s="1" t="s">
        <v>38</v>
      </c>
      <c r="F239" s="4" t="s">
        <v>166</v>
      </c>
      <c r="G239" t="s">
        <v>76</v>
      </c>
      <c r="H239" t="s">
        <v>51</v>
      </c>
      <c r="J239" t="s">
        <v>167</v>
      </c>
      <c r="K239" t="s">
        <v>168</v>
      </c>
      <c r="L239" t="s">
        <v>169</v>
      </c>
      <c r="M239" t="s">
        <v>170</v>
      </c>
      <c r="N239" t="s">
        <v>1638</v>
      </c>
      <c r="O239" s="1" t="s">
        <v>18</v>
      </c>
      <c r="P239" t="s">
        <v>29</v>
      </c>
      <c r="Q239" s="3" t="s">
        <v>172</v>
      </c>
      <c r="R239" s="3" t="s">
        <v>2646</v>
      </c>
      <c r="S239" s="3" t="str">
        <f t="shared" si="4"/>
        <v>gl-cor:transactionDefaultCurrency</v>
      </c>
      <c r="T239" t="s">
        <v>1639</v>
      </c>
    </row>
    <row r="240" spans="1:20" x14ac:dyDescent="0.15">
      <c r="A240" s="1">
        <v>239</v>
      </c>
      <c r="B240" s="1" t="s">
        <v>174</v>
      </c>
      <c r="C240" s="1">
        <v>3</v>
      </c>
      <c r="D240" s="1" t="s">
        <v>19</v>
      </c>
      <c r="F240" s="4" t="s">
        <v>175</v>
      </c>
      <c r="H240" t="s">
        <v>176</v>
      </c>
      <c r="J240" t="s">
        <v>177</v>
      </c>
      <c r="K240" t="s">
        <v>178</v>
      </c>
      <c r="L240" t="s">
        <v>179</v>
      </c>
      <c r="M240" t="s">
        <v>180</v>
      </c>
      <c r="N240" t="s">
        <v>1640</v>
      </c>
      <c r="O240" s="1" t="s">
        <v>174</v>
      </c>
      <c r="P240" t="s">
        <v>175</v>
      </c>
      <c r="Q240" s="3" t="s">
        <v>182</v>
      </c>
      <c r="R240" s="3" t="s">
        <v>2652</v>
      </c>
      <c r="S240" s="3" t="str">
        <f t="shared" si="4"/>
        <v>gl-lnk:transactionSummaryReportingTaxonomies</v>
      </c>
      <c r="T240" t="s">
        <v>1641</v>
      </c>
    </row>
    <row r="241" spans="1:20" x14ac:dyDescent="0.15">
      <c r="A241" s="1">
        <v>240</v>
      </c>
      <c r="B241" s="1" t="s">
        <v>174</v>
      </c>
      <c r="C241" s="1">
        <v>4</v>
      </c>
      <c r="D241" s="1" t="s">
        <v>38</v>
      </c>
      <c r="F241" s="5" t="s">
        <v>184</v>
      </c>
      <c r="G241" t="s">
        <v>50</v>
      </c>
      <c r="H241" t="s">
        <v>51</v>
      </c>
      <c r="J241" t="s">
        <v>185</v>
      </c>
      <c r="K241" t="s">
        <v>186</v>
      </c>
      <c r="L241" t="s">
        <v>187</v>
      </c>
      <c r="M241" t="s">
        <v>188</v>
      </c>
      <c r="N241" t="s">
        <v>1642</v>
      </c>
      <c r="O241" s="1" t="s">
        <v>174</v>
      </c>
      <c r="P241" t="s">
        <v>175</v>
      </c>
      <c r="Q241" s="3" t="s">
        <v>190</v>
      </c>
      <c r="R241" s="3" t="s">
        <v>2652</v>
      </c>
      <c r="S241" s="3" t="str">
        <f t="shared" si="4"/>
        <v>gl-lnk:transactionSummaryReportingTaxonomyId</v>
      </c>
      <c r="T241" t="s">
        <v>1643</v>
      </c>
    </row>
    <row r="242" spans="1:20" x14ac:dyDescent="0.15">
      <c r="A242" s="1">
        <v>241</v>
      </c>
      <c r="B242" s="1" t="s">
        <v>174</v>
      </c>
      <c r="C242" s="1">
        <v>4</v>
      </c>
      <c r="D242" s="1" t="s">
        <v>38</v>
      </c>
      <c r="F242" s="5" t="s">
        <v>192</v>
      </c>
      <c r="G242" t="s">
        <v>50</v>
      </c>
      <c r="H242" t="s">
        <v>51</v>
      </c>
      <c r="J242" t="s">
        <v>193</v>
      </c>
      <c r="K242" t="s">
        <v>194</v>
      </c>
      <c r="L242" t="s">
        <v>195</v>
      </c>
      <c r="M242" t="s">
        <v>196</v>
      </c>
      <c r="N242" t="s">
        <v>1644</v>
      </c>
      <c r="O242" s="1" t="s">
        <v>174</v>
      </c>
      <c r="P242" t="s">
        <v>175</v>
      </c>
      <c r="Q242" s="3" t="s">
        <v>198</v>
      </c>
      <c r="R242" s="3" t="s">
        <v>2652</v>
      </c>
      <c r="S242" s="3" t="str">
        <f t="shared" si="4"/>
        <v>gl-lnk:transactionSummaryReportingTaxonomySchemaReferenceHrefAttribute</v>
      </c>
      <c r="T242" t="s">
        <v>1645</v>
      </c>
    </row>
    <row r="243" spans="1:20" x14ac:dyDescent="0.15">
      <c r="A243" s="1">
        <v>242</v>
      </c>
      <c r="B243" s="1" t="s">
        <v>174</v>
      </c>
      <c r="C243" s="1">
        <v>4</v>
      </c>
      <c r="D243" s="1" t="s">
        <v>38</v>
      </c>
      <c r="F243" s="5" t="s">
        <v>200</v>
      </c>
      <c r="G243" t="s">
        <v>50</v>
      </c>
      <c r="H243" t="s">
        <v>51</v>
      </c>
      <c r="J243" t="s">
        <v>201</v>
      </c>
      <c r="K243" t="s">
        <v>202</v>
      </c>
      <c r="L243" t="s">
        <v>203</v>
      </c>
      <c r="M243" t="s">
        <v>204</v>
      </c>
      <c r="N243" t="s">
        <v>1646</v>
      </c>
      <c r="O243" s="1" t="s">
        <v>174</v>
      </c>
      <c r="P243" t="s">
        <v>175</v>
      </c>
      <c r="Q243" s="3" t="s">
        <v>206</v>
      </c>
      <c r="R243" s="3" t="s">
        <v>2652</v>
      </c>
      <c r="S243" s="3" t="str">
        <f t="shared" si="4"/>
        <v>gl-lnk:transactionSummaryReportingTaxonomyHeader</v>
      </c>
      <c r="T243" t="s">
        <v>1647</v>
      </c>
    </row>
    <row r="244" spans="1:20" x14ac:dyDescent="0.15">
      <c r="A244" s="1">
        <v>243</v>
      </c>
      <c r="B244" s="1" t="s">
        <v>174</v>
      </c>
      <c r="C244" s="1">
        <v>4</v>
      </c>
      <c r="D244" s="1" t="s">
        <v>38</v>
      </c>
      <c r="F244" s="5" t="s">
        <v>208</v>
      </c>
      <c r="G244" t="s">
        <v>50</v>
      </c>
      <c r="H244" t="s">
        <v>51</v>
      </c>
      <c r="J244" t="s">
        <v>209</v>
      </c>
      <c r="K244" t="s">
        <v>210</v>
      </c>
      <c r="L244" t="s">
        <v>211</v>
      </c>
      <c r="M244" t="s">
        <v>212</v>
      </c>
      <c r="N244" t="s">
        <v>1648</v>
      </c>
      <c r="O244" s="1" t="s">
        <v>174</v>
      </c>
      <c r="P244" t="s">
        <v>175</v>
      </c>
      <c r="Q244" s="3" t="s">
        <v>214</v>
      </c>
      <c r="R244" s="3" t="s">
        <v>2652</v>
      </c>
      <c r="S244" s="3" t="str">
        <f t="shared" si="4"/>
        <v>gl-lnk:transactionSummaryReportingTaxonomyDescription</v>
      </c>
      <c r="T244" t="s">
        <v>1649</v>
      </c>
    </row>
    <row r="245" spans="1:20" x14ac:dyDescent="0.15">
      <c r="A245" s="1">
        <v>244</v>
      </c>
      <c r="B245" s="1" t="s">
        <v>18</v>
      </c>
      <c r="C245" s="1">
        <v>2</v>
      </c>
      <c r="D245" s="1" t="s">
        <v>19</v>
      </c>
      <c r="F245" s="3" t="s">
        <v>216</v>
      </c>
      <c r="H245" t="s">
        <v>51</v>
      </c>
      <c r="J245" t="s">
        <v>217</v>
      </c>
      <c r="K245" t="s">
        <v>218</v>
      </c>
      <c r="L245" t="s">
        <v>219</v>
      </c>
      <c r="M245" t="s">
        <v>1650</v>
      </c>
      <c r="N245" t="s">
        <v>1651</v>
      </c>
      <c r="O245" s="1" t="s">
        <v>18</v>
      </c>
      <c r="P245" t="s">
        <v>216</v>
      </c>
      <c r="Q245" s="3" t="s">
        <v>222</v>
      </c>
      <c r="S245" s="3" t="str">
        <f t="shared" si="4"/>
        <v>gl-cor:entityParty</v>
      </c>
      <c r="T245" t="s">
        <v>1652</v>
      </c>
    </row>
    <row r="246" spans="1:20" x14ac:dyDescent="0.15">
      <c r="A246" s="1">
        <v>245</v>
      </c>
      <c r="B246" s="1" t="s">
        <v>18</v>
      </c>
      <c r="C246" s="1">
        <v>3</v>
      </c>
      <c r="D246" s="1" t="s">
        <v>38</v>
      </c>
      <c r="F246" s="4" t="s">
        <v>224</v>
      </c>
      <c r="G246" t="s">
        <v>50</v>
      </c>
      <c r="H246" t="s">
        <v>51</v>
      </c>
      <c r="J246" t="s">
        <v>225</v>
      </c>
      <c r="M246" t="s">
        <v>226</v>
      </c>
      <c r="N246" t="s">
        <v>1653</v>
      </c>
      <c r="O246" s="1" t="s">
        <v>18</v>
      </c>
      <c r="P246" t="s">
        <v>216</v>
      </c>
      <c r="Q246" s="3" t="s">
        <v>228</v>
      </c>
      <c r="R246" s="3" t="s">
        <v>2609</v>
      </c>
      <c r="S246" s="3" t="str">
        <f t="shared" si="4"/>
        <v>gl-cor:entityPartyName</v>
      </c>
      <c r="T246" t="s">
        <v>1654</v>
      </c>
    </row>
    <row r="247" spans="1:20" x14ac:dyDescent="0.15">
      <c r="A247" s="1">
        <v>246</v>
      </c>
      <c r="B247" s="1" t="s">
        <v>18</v>
      </c>
      <c r="C247" s="1">
        <v>3</v>
      </c>
      <c r="D247" s="1" t="s">
        <v>38</v>
      </c>
      <c r="F247" s="4" t="s">
        <v>230</v>
      </c>
      <c r="G247" t="s">
        <v>50</v>
      </c>
      <c r="H247" t="s">
        <v>51</v>
      </c>
      <c r="J247" t="s">
        <v>231</v>
      </c>
      <c r="M247" t="s">
        <v>232</v>
      </c>
      <c r="N247" t="s">
        <v>1655</v>
      </c>
      <c r="O247" s="1" t="s">
        <v>18</v>
      </c>
      <c r="P247" t="s">
        <v>216</v>
      </c>
      <c r="Q247" s="3" t="s">
        <v>234</v>
      </c>
      <c r="R247" s="3" t="s">
        <v>2609</v>
      </c>
      <c r="S247" s="3" t="str">
        <f t="shared" si="4"/>
        <v>gl-cor:entityPartyId</v>
      </c>
      <c r="T247" t="s">
        <v>1656</v>
      </c>
    </row>
    <row r="248" spans="1:20" x14ac:dyDescent="0.15">
      <c r="A248" s="1">
        <v>247</v>
      </c>
      <c r="B248" s="1" t="s">
        <v>18</v>
      </c>
      <c r="C248" s="1">
        <v>3</v>
      </c>
      <c r="D248" s="1" t="s">
        <v>38</v>
      </c>
      <c r="F248" s="4" t="s">
        <v>236</v>
      </c>
      <c r="G248" t="s">
        <v>50</v>
      </c>
      <c r="H248" t="s">
        <v>51</v>
      </c>
      <c r="J248" t="s">
        <v>237</v>
      </c>
      <c r="K248" t="s">
        <v>238</v>
      </c>
      <c r="L248" t="s">
        <v>239</v>
      </c>
      <c r="M248" t="s">
        <v>240</v>
      </c>
      <c r="N248" t="s">
        <v>1657</v>
      </c>
      <c r="O248" s="1" t="s">
        <v>18</v>
      </c>
      <c r="P248" t="s">
        <v>216</v>
      </c>
      <c r="Q248" s="3" t="s">
        <v>242</v>
      </c>
      <c r="R248" s="3" t="s">
        <v>2609</v>
      </c>
      <c r="S248" s="3" t="str">
        <f t="shared" si="4"/>
        <v>gl-cor:entityPartyBusinessDescription</v>
      </c>
      <c r="T248" t="s">
        <v>1658</v>
      </c>
    </row>
    <row r="249" spans="1:20" x14ac:dyDescent="0.15">
      <c r="A249" s="1">
        <v>248</v>
      </c>
      <c r="B249" s="1" t="s">
        <v>244</v>
      </c>
      <c r="C249" s="1">
        <v>3</v>
      </c>
      <c r="D249" s="1" t="s">
        <v>19</v>
      </c>
      <c r="F249" s="4" t="s">
        <v>245</v>
      </c>
      <c r="H249" t="s">
        <v>176</v>
      </c>
      <c r="J249" t="s">
        <v>246</v>
      </c>
      <c r="K249" t="s">
        <v>247</v>
      </c>
      <c r="L249" t="s">
        <v>248</v>
      </c>
      <c r="M249" t="s">
        <v>249</v>
      </c>
      <c r="N249" t="s">
        <v>1659</v>
      </c>
      <c r="O249" s="1" t="s">
        <v>244</v>
      </c>
      <c r="P249" t="s">
        <v>245</v>
      </c>
      <c r="Q249" s="3" t="s">
        <v>251</v>
      </c>
      <c r="R249" s="3" t="s">
        <v>2609</v>
      </c>
      <c r="S249" s="3" t="str">
        <f t="shared" si="4"/>
        <v>gl-bus:entityPartyPhone</v>
      </c>
      <c r="T249" t="s">
        <v>1660</v>
      </c>
    </row>
    <row r="250" spans="1:20" x14ac:dyDescent="0.15">
      <c r="A250" s="1">
        <v>249</v>
      </c>
      <c r="B250" s="1" t="s">
        <v>244</v>
      </c>
      <c r="C250" s="1">
        <v>4</v>
      </c>
      <c r="D250" s="1" t="s">
        <v>38</v>
      </c>
      <c r="E250" s="1" t="s">
        <v>48</v>
      </c>
      <c r="F250" s="5" t="s">
        <v>253</v>
      </c>
      <c r="G250" t="s">
        <v>50</v>
      </c>
      <c r="H250" t="s">
        <v>51</v>
      </c>
      <c r="J250" t="s">
        <v>254</v>
      </c>
      <c r="K250" t="s">
        <v>255</v>
      </c>
      <c r="L250" t="s">
        <v>256</v>
      </c>
      <c r="M250" t="s">
        <v>257</v>
      </c>
      <c r="N250" t="s">
        <v>1661</v>
      </c>
      <c r="O250" s="1" t="s">
        <v>244</v>
      </c>
      <c r="P250" t="s">
        <v>245</v>
      </c>
      <c r="Q250" s="3" t="s">
        <v>259</v>
      </c>
      <c r="R250" s="3" t="s">
        <v>2611</v>
      </c>
      <c r="S250" s="3" t="str">
        <f t="shared" si="4"/>
        <v>gl-bus:entityPartyPhoneNumber</v>
      </c>
      <c r="T250" t="s">
        <v>1662</v>
      </c>
    </row>
    <row r="251" spans="1:20" x14ac:dyDescent="0.15">
      <c r="A251" s="1">
        <v>250</v>
      </c>
      <c r="B251" s="1" t="s">
        <v>244</v>
      </c>
      <c r="C251" s="1">
        <v>4</v>
      </c>
      <c r="D251" s="1" t="s">
        <v>38</v>
      </c>
      <c r="F251" s="5" t="s">
        <v>261</v>
      </c>
      <c r="G251" t="s">
        <v>50</v>
      </c>
      <c r="H251" t="s">
        <v>51</v>
      </c>
      <c r="J251" t="s">
        <v>262</v>
      </c>
      <c r="K251" t="s">
        <v>263</v>
      </c>
      <c r="L251" t="s">
        <v>264</v>
      </c>
      <c r="M251" t="s">
        <v>265</v>
      </c>
      <c r="N251" t="s">
        <v>1663</v>
      </c>
      <c r="O251" s="1" t="s">
        <v>244</v>
      </c>
      <c r="P251" t="s">
        <v>245</v>
      </c>
      <c r="Q251" s="3" t="s">
        <v>267</v>
      </c>
      <c r="R251" s="3" t="s">
        <v>2611</v>
      </c>
      <c r="S251" s="3" t="str">
        <f t="shared" si="4"/>
        <v>gl-bus:entityPartyPhoneNumberDescription</v>
      </c>
      <c r="T251" t="s">
        <v>1664</v>
      </c>
    </row>
    <row r="252" spans="1:20" x14ac:dyDescent="0.15">
      <c r="A252" s="1">
        <v>251</v>
      </c>
      <c r="B252" s="1" t="s">
        <v>244</v>
      </c>
      <c r="C252" s="1">
        <v>3</v>
      </c>
      <c r="D252" s="1" t="s">
        <v>19</v>
      </c>
      <c r="F252" s="4" t="s">
        <v>269</v>
      </c>
      <c r="H252" t="s">
        <v>176</v>
      </c>
      <c r="J252" t="s">
        <v>270</v>
      </c>
      <c r="K252" t="s">
        <v>271</v>
      </c>
      <c r="L252" t="s">
        <v>272</v>
      </c>
      <c r="M252" t="s">
        <v>273</v>
      </c>
      <c r="N252" t="s">
        <v>1665</v>
      </c>
      <c r="O252" s="1" t="s">
        <v>244</v>
      </c>
      <c r="P252" t="s">
        <v>269</v>
      </c>
      <c r="Q252" s="3" t="s">
        <v>275</v>
      </c>
      <c r="R252" s="3" t="s">
        <v>2609</v>
      </c>
      <c r="S252" s="3" t="str">
        <f t="shared" si="4"/>
        <v>gl-bus:entityPartyFax</v>
      </c>
      <c r="T252" t="s">
        <v>1666</v>
      </c>
    </row>
    <row r="253" spans="1:20" x14ac:dyDescent="0.15">
      <c r="A253" s="1">
        <v>252</v>
      </c>
      <c r="B253" s="1" t="s">
        <v>244</v>
      </c>
      <c r="C253" s="1">
        <v>4</v>
      </c>
      <c r="D253" s="1" t="s">
        <v>38</v>
      </c>
      <c r="E253" s="1" t="s">
        <v>48</v>
      </c>
      <c r="F253" s="5" t="s">
        <v>277</v>
      </c>
      <c r="G253" t="s">
        <v>50</v>
      </c>
      <c r="H253" t="s">
        <v>51</v>
      </c>
      <c r="J253" t="s">
        <v>277</v>
      </c>
      <c r="K253" t="s">
        <v>278</v>
      </c>
      <c r="L253" t="s">
        <v>279</v>
      </c>
      <c r="M253" t="s">
        <v>280</v>
      </c>
      <c r="N253" t="s">
        <v>1667</v>
      </c>
      <c r="O253" s="1" t="s">
        <v>244</v>
      </c>
      <c r="P253" t="s">
        <v>269</v>
      </c>
      <c r="Q253" s="3" t="s">
        <v>282</v>
      </c>
      <c r="R253" s="3" t="s">
        <v>2612</v>
      </c>
      <c r="S253" s="3" t="str">
        <f t="shared" si="4"/>
        <v>gl-bus:entityPartyFaxNumber</v>
      </c>
      <c r="T253" t="s">
        <v>1668</v>
      </c>
    </row>
    <row r="254" spans="1:20" x14ac:dyDescent="0.15">
      <c r="A254" s="1">
        <v>253</v>
      </c>
      <c r="B254" s="1" t="s">
        <v>244</v>
      </c>
      <c r="C254" s="1">
        <v>4</v>
      </c>
      <c r="D254" s="1" t="s">
        <v>38</v>
      </c>
      <c r="F254" s="5" t="s">
        <v>284</v>
      </c>
      <c r="G254" t="s">
        <v>50</v>
      </c>
      <c r="H254" t="s">
        <v>51</v>
      </c>
      <c r="J254" t="s">
        <v>285</v>
      </c>
      <c r="K254" t="s">
        <v>286</v>
      </c>
      <c r="L254" t="s">
        <v>287</v>
      </c>
      <c r="M254" t="s">
        <v>288</v>
      </c>
      <c r="N254" t="s">
        <v>1669</v>
      </c>
      <c r="O254" s="1" t="s">
        <v>244</v>
      </c>
      <c r="P254" t="s">
        <v>269</v>
      </c>
      <c r="Q254" s="3" t="s">
        <v>290</v>
      </c>
      <c r="R254" s="3" t="s">
        <v>2612</v>
      </c>
      <c r="S254" s="3" t="str">
        <f t="shared" si="4"/>
        <v>gl-bus:entityPartyFaxNumberUsage</v>
      </c>
      <c r="T254" t="s">
        <v>1670</v>
      </c>
    </row>
    <row r="255" spans="1:20" x14ac:dyDescent="0.15">
      <c r="A255" s="1">
        <v>254</v>
      </c>
      <c r="B255" s="1" t="s">
        <v>244</v>
      </c>
      <c r="C255" s="1">
        <v>3</v>
      </c>
      <c r="D255" s="1" t="s">
        <v>19</v>
      </c>
      <c r="F255" s="4" t="s">
        <v>292</v>
      </c>
      <c r="H255" t="s">
        <v>176</v>
      </c>
      <c r="J255" t="s">
        <v>293</v>
      </c>
      <c r="K255" t="s">
        <v>294</v>
      </c>
      <c r="L255" t="s">
        <v>295</v>
      </c>
      <c r="M255" t="s">
        <v>296</v>
      </c>
      <c r="N255" t="s">
        <v>1671</v>
      </c>
      <c r="O255" s="1" t="s">
        <v>244</v>
      </c>
      <c r="P255" t="s">
        <v>292</v>
      </c>
      <c r="Q255" s="3" t="s">
        <v>298</v>
      </c>
      <c r="R255" s="3" t="s">
        <v>2609</v>
      </c>
      <c r="S255" s="3" t="str">
        <f t="shared" si="4"/>
        <v>gl-bus:entityPartyEmail</v>
      </c>
      <c r="T255" t="s">
        <v>1672</v>
      </c>
    </row>
    <row r="256" spans="1:20" x14ac:dyDescent="0.15">
      <c r="A256" s="1">
        <v>255</v>
      </c>
      <c r="B256" s="1" t="s">
        <v>244</v>
      </c>
      <c r="C256" s="1">
        <v>4</v>
      </c>
      <c r="D256" s="1" t="s">
        <v>38</v>
      </c>
      <c r="E256" s="1" t="s">
        <v>48</v>
      </c>
      <c r="F256" s="5" t="s">
        <v>300</v>
      </c>
      <c r="G256" t="s">
        <v>50</v>
      </c>
      <c r="H256" t="s">
        <v>51</v>
      </c>
      <c r="J256" t="s">
        <v>300</v>
      </c>
      <c r="K256" t="s">
        <v>301</v>
      </c>
      <c r="L256" t="s">
        <v>302</v>
      </c>
      <c r="M256" t="s">
        <v>303</v>
      </c>
      <c r="N256" t="s">
        <v>1673</v>
      </c>
      <c r="O256" s="1" t="s">
        <v>244</v>
      </c>
      <c r="P256" t="s">
        <v>292</v>
      </c>
      <c r="Q256" s="3" t="s">
        <v>305</v>
      </c>
      <c r="R256" s="3" t="s">
        <v>2654</v>
      </c>
      <c r="S256" s="3" t="str">
        <f t="shared" si="4"/>
        <v>gl-bus:entityEmailAddress</v>
      </c>
      <c r="T256" t="s">
        <v>1674</v>
      </c>
    </row>
    <row r="257" spans="1:20" x14ac:dyDescent="0.15">
      <c r="A257" s="1">
        <v>256</v>
      </c>
      <c r="B257" s="1" t="s">
        <v>244</v>
      </c>
      <c r="C257" s="1">
        <v>4</v>
      </c>
      <c r="D257" s="1" t="s">
        <v>38</v>
      </c>
      <c r="F257" s="5" t="s">
        <v>307</v>
      </c>
      <c r="G257" t="s">
        <v>50</v>
      </c>
      <c r="H257" t="s">
        <v>51</v>
      </c>
      <c r="J257" t="s">
        <v>308</v>
      </c>
      <c r="K257" t="s">
        <v>309</v>
      </c>
      <c r="L257" t="s">
        <v>310</v>
      </c>
      <c r="M257" t="s">
        <v>311</v>
      </c>
      <c r="N257" t="s">
        <v>1675</v>
      </c>
      <c r="O257" s="1" t="s">
        <v>244</v>
      </c>
      <c r="P257" t="s">
        <v>292</v>
      </c>
      <c r="Q257" s="3" t="s">
        <v>313</v>
      </c>
      <c r="R257" s="3" t="s">
        <v>2654</v>
      </c>
      <c r="S257" s="3" t="str">
        <f t="shared" si="4"/>
        <v>gl-bus:entityEmailAddressUsage</v>
      </c>
      <c r="T257" t="s">
        <v>1676</v>
      </c>
    </row>
    <row r="258" spans="1:20" x14ac:dyDescent="0.15">
      <c r="A258" s="1">
        <v>257</v>
      </c>
      <c r="B258" s="1" t="s">
        <v>244</v>
      </c>
      <c r="C258" s="1">
        <v>3</v>
      </c>
      <c r="D258" s="1" t="s">
        <v>19</v>
      </c>
      <c r="F258" s="4" t="s">
        <v>315</v>
      </c>
      <c r="H258" t="s">
        <v>176</v>
      </c>
      <c r="I258" t="s">
        <v>316</v>
      </c>
      <c r="J258" t="s">
        <v>317</v>
      </c>
      <c r="K258" t="s">
        <v>318</v>
      </c>
      <c r="L258" t="s">
        <v>319</v>
      </c>
      <c r="M258" t="s">
        <v>320</v>
      </c>
      <c r="N258" t="s">
        <v>1677</v>
      </c>
      <c r="O258" s="1" t="s">
        <v>244</v>
      </c>
      <c r="P258" t="s">
        <v>322</v>
      </c>
      <c r="Q258" s="3" t="s">
        <v>323</v>
      </c>
      <c r="S258" s="3" t="str">
        <f t="shared" si="4"/>
        <v>gl-bus:registeredOrganizationIdentifier</v>
      </c>
      <c r="T258" t="s">
        <v>1678</v>
      </c>
    </row>
    <row r="259" spans="1:20" x14ac:dyDescent="0.15">
      <c r="A259" s="1">
        <v>258</v>
      </c>
      <c r="B259" s="1" t="s">
        <v>244</v>
      </c>
      <c r="C259" s="1">
        <v>4</v>
      </c>
      <c r="D259" s="1" t="s">
        <v>38</v>
      </c>
      <c r="E259" s="1" t="s">
        <v>48</v>
      </c>
      <c r="F259" s="5" t="s">
        <v>325</v>
      </c>
      <c r="G259" t="s">
        <v>50</v>
      </c>
      <c r="H259" t="s">
        <v>51</v>
      </c>
      <c r="J259" t="s">
        <v>326</v>
      </c>
      <c r="K259" t="s">
        <v>327</v>
      </c>
      <c r="L259" t="s">
        <v>328</v>
      </c>
      <c r="M259" t="s">
        <v>329</v>
      </c>
      <c r="N259" t="s">
        <v>1679</v>
      </c>
      <c r="O259" s="1" t="s">
        <v>244</v>
      </c>
      <c r="P259" t="s">
        <v>322</v>
      </c>
      <c r="Q259" s="3" t="s">
        <v>331</v>
      </c>
      <c r="R259" s="3" t="s">
        <v>2610</v>
      </c>
      <c r="S259" s="3" t="str">
        <f t="shared" si="4"/>
        <v>gl-bus:registeredOrganizationIdentifierCode</v>
      </c>
      <c r="T259" t="s">
        <v>1680</v>
      </c>
    </row>
    <row r="260" spans="1:20" x14ac:dyDescent="0.15">
      <c r="A260" s="1">
        <v>259</v>
      </c>
      <c r="B260" s="1" t="s">
        <v>244</v>
      </c>
      <c r="C260" s="1">
        <v>4</v>
      </c>
      <c r="D260" s="1" t="s">
        <v>38</v>
      </c>
      <c r="F260" s="5" t="s">
        <v>333</v>
      </c>
      <c r="G260" t="s">
        <v>50</v>
      </c>
      <c r="H260" t="s">
        <v>51</v>
      </c>
      <c r="J260" t="s">
        <v>334</v>
      </c>
      <c r="K260" t="s">
        <v>335</v>
      </c>
      <c r="L260" t="s">
        <v>336</v>
      </c>
      <c r="M260" t="s">
        <v>337</v>
      </c>
      <c r="N260" t="s">
        <v>1681</v>
      </c>
      <c r="O260" s="1" t="s">
        <v>244</v>
      </c>
      <c r="P260" t="s">
        <v>322</v>
      </c>
      <c r="Q260" s="3" t="s">
        <v>339</v>
      </c>
      <c r="R260" s="3" t="s">
        <v>2610</v>
      </c>
      <c r="S260" s="3" t="str">
        <f t="shared" si="4"/>
        <v>gl-bus:registeredOrganizationIdentifierDescription</v>
      </c>
      <c r="T260" t="s">
        <v>1682</v>
      </c>
    </row>
    <row r="261" spans="1:20" x14ac:dyDescent="0.15">
      <c r="A261" s="1">
        <v>260</v>
      </c>
      <c r="B261" s="1" t="s">
        <v>244</v>
      </c>
      <c r="C261" s="1">
        <v>3</v>
      </c>
      <c r="D261" s="1" t="s">
        <v>19</v>
      </c>
      <c r="F261" s="4" t="s">
        <v>341</v>
      </c>
      <c r="H261" t="s">
        <v>176</v>
      </c>
      <c r="J261" t="s">
        <v>342</v>
      </c>
      <c r="K261" t="s">
        <v>343</v>
      </c>
      <c r="L261" t="s">
        <v>344</v>
      </c>
      <c r="M261" t="s">
        <v>345</v>
      </c>
      <c r="N261" t="s">
        <v>1683</v>
      </c>
      <c r="O261" s="1" t="s">
        <v>244</v>
      </c>
      <c r="P261" t="s">
        <v>341</v>
      </c>
      <c r="Q261" s="3" t="s">
        <v>347</v>
      </c>
      <c r="R261" s="3" t="s">
        <v>2609</v>
      </c>
      <c r="S261" s="3" t="str">
        <f t="shared" si="4"/>
        <v>gl-bus:entityPartyAddress</v>
      </c>
      <c r="T261" t="s">
        <v>1684</v>
      </c>
    </row>
    <row r="262" spans="1:20" x14ac:dyDescent="0.15">
      <c r="A262" s="1">
        <v>261</v>
      </c>
      <c r="B262" s="1" t="s">
        <v>244</v>
      </c>
      <c r="C262" s="1">
        <v>4</v>
      </c>
      <c r="D262" s="1" t="s">
        <v>38</v>
      </c>
      <c r="F262" s="5" t="s">
        <v>349</v>
      </c>
      <c r="G262" t="s">
        <v>50</v>
      </c>
      <c r="H262" t="s">
        <v>51</v>
      </c>
      <c r="J262" t="s">
        <v>350</v>
      </c>
      <c r="K262" t="s">
        <v>351</v>
      </c>
      <c r="L262" t="s">
        <v>352</v>
      </c>
      <c r="M262" t="s">
        <v>353</v>
      </c>
      <c r="N262" t="s">
        <v>1685</v>
      </c>
      <c r="O262" s="1" t="s">
        <v>244</v>
      </c>
      <c r="P262" t="s">
        <v>341</v>
      </c>
      <c r="Q262" s="3" t="s">
        <v>355</v>
      </c>
      <c r="R262" s="3" t="s">
        <v>2655</v>
      </c>
      <c r="S262" s="3" t="str">
        <f t="shared" ref="S262:S325" si="5">IF(LEN(R262)&gt;0,MID(Q262,1,7)&amp;R262&amp;MID(Q262,9,LEN(Q262)-8),Q262)</f>
        <v>gl-bus:entityPartyAddressName</v>
      </c>
      <c r="T262" t="s">
        <v>1686</v>
      </c>
    </row>
    <row r="263" spans="1:20" x14ac:dyDescent="0.15">
      <c r="A263" s="1">
        <v>262</v>
      </c>
      <c r="B263" s="1" t="s">
        <v>244</v>
      </c>
      <c r="C263" s="1">
        <v>4</v>
      </c>
      <c r="D263" s="1" t="s">
        <v>38</v>
      </c>
      <c r="F263" s="5" t="s">
        <v>357</v>
      </c>
      <c r="G263" t="s">
        <v>50</v>
      </c>
      <c r="H263" t="s">
        <v>51</v>
      </c>
      <c r="J263" t="s">
        <v>358</v>
      </c>
      <c r="K263" t="s">
        <v>359</v>
      </c>
      <c r="L263" t="s">
        <v>360</v>
      </c>
      <c r="M263" t="s">
        <v>361</v>
      </c>
      <c r="N263" t="s">
        <v>1687</v>
      </c>
      <c r="O263" s="1" t="s">
        <v>244</v>
      </c>
      <c r="P263" t="s">
        <v>341</v>
      </c>
      <c r="Q263" s="3" t="s">
        <v>363</v>
      </c>
      <c r="R263" s="3" t="s">
        <v>2656</v>
      </c>
      <c r="S263" s="3" t="str">
        <f t="shared" si="5"/>
        <v>gl-bus:entityPartyAddressDescription</v>
      </c>
      <c r="T263" t="s">
        <v>1688</v>
      </c>
    </row>
    <row r="264" spans="1:20" x14ac:dyDescent="0.15">
      <c r="A264" s="1">
        <v>263</v>
      </c>
      <c r="B264" s="1" t="s">
        <v>244</v>
      </c>
      <c r="C264" s="1">
        <v>4</v>
      </c>
      <c r="D264" s="1" t="s">
        <v>38</v>
      </c>
      <c r="F264" s="5" t="s">
        <v>365</v>
      </c>
      <c r="G264" t="s">
        <v>50</v>
      </c>
      <c r="H264" t="s">
        <v>51</v>
      </c>
      <c r="J264" t="s">
        <v>366</v>
      </c>
      <c r="K264" t="s">
        <v>367</v>
      </c>
      <c r="L264" t="s">
        <v>368</v>
      </c>
      <c r="M264" t="s">
        <v>369</v>
      </c>
      <c r="N264" t="s">
        <v>1689</v>
      </c>
      <c r="O264" s="1" t="s">
        <v>244</v>
      </c>
      <c r="P264" t="s">
        <v>341</v>
      </c>
      <c r="Q264" s="3" t="s">
        <v>371</v>
      </c>
      <c r="R264" s="3" t="s">
        <v>2657</v>
      </c>
      <c r="S264" s="3" t="str">
        <f t="shared" si="5"/>
        <v>gl-bus:entityPartyAddressPurpose</v>
      </c>
      <c r="T264" t="s">
        <v>1690</v>
      </c>
    </row>
    <row r="265" spans="1:20" x14ac:dyDescent="0.15">
      <c r="A265" s="1">
        <v>264</v>
      </c>
      <c r="B265" s="1" t="s">
        <v>244</v>
      </c>
      <c r="C265" s="1">
        <v>4</v>
      </c>
      <c r="D265" s="1" t="s">
        <v>38</v>
      </c>
      <c r="F265" s="5" t="s">
        <v>373</v>
      </c>
      <c r="G265" t="s">
        <v>50</v>
      </c>
      <c r="H265" t="s">
        <v>51</v>
      </c>
      <c r="J265" t="s">
        <v>374</v>
      </c>
      <c r="K265" t="s">
        <v>375</v>
      </c>
      <c r="L265" t="s">
        <v>376</v>
      </c>
      <c r="M265" t="s">
        <v>377</v>
      </c>
      <c r="N265" t="s">
        <v>1691</v>
      </c>
      <c r="O265" s="1" t="s">
        <v>244</v>
      </c>
      <c r="P265" t="s">
        <v>341</v>
      </c>
      <c r="Q265" s="3" t="s">
        <v>379</v>
      </c>
      <c r="R265" s="3" t="s">
        <v>2658</v>
      </c>
      <c r="S265" s="3" t="str">
        <f t="shared" si="5"/>
        <v>gl-bus:entityPartyAddressLocationId</v>
      </c>
      <c r="T265" t="s">
        <v>1692</v>
      </c>
    </row>
    <row r="266" spans="1:20" x14ac:dyDescent="0.15">
      <c r="A266" s="1">
        <v>265</v>
      </c>
      <c r="B266" s="1" t="s">
        <v>244</v>
      </c>
      <c r="C266" s="1">
        <v>4</v>
      </c>
      <c r="D266" s="1" t="s">
        <v>38</v>
      </c>
      <c r="F266" s="5" t="s">
        <v>381</v>
      </c>
      <c r="G266" t="s">
        <v>50</v>
      </c>
      <c r="H266" t="s">
        <v>51</v>
      </c>
      <c r="J266" t="s">
        <v>381</v>
      </c>
      <c r="K266" t="s">
        <v>382</v>
      </c>
      <c r="L266" t="s">
        <v>383</v>
      </c>
      <c r="M266" t="s">
        <v>384</v>
      </c>
      <c r="N266" t="s">
        <v>1693</v>
      </c>
      <c r="O266" s="1" t="s">
        <v>244</v>
      </c>
      <c r="P266" t="s">
        <v>341</v>
      </c>
      <c r="Q266" s="3" t="s">
        <v>386</v>
      </c>
      <c r="R266" s="3" t="s">
        <v>2659</v>
      </c>
      <c r="S266" s="3" t="str">
        <f t="shared" si="5"/>
        <v>gl-bus:entityPartyAddressBuildingNumber</v>
      </c>
      <c r="T266" t="s">
        <v>1694</v>
      </c>
    </row>
    <row r="267" spans="1:20" x14ac:dyDescent="0.15">
      <c r="A267" s="1">
        <v>266</v>
      </c>
      <c r="B267" s="1" t="s">
        <v>244</v>
      </c>
      <c r="C267" s="1">
        <v>4</v>
      </c>
      <c r="D267" s="1" t="s">
        <v>38</v>
      </c>
      <c r="F267" s="5" t="s">
        <v>388</v>
      </c>
      <c r="G267" t="s">
        <v>50</v>
      </c>
      <c r="H267" t="s">
        <v>51</v>
      </c>
      <c r="J267" t="s">
        <v>389</v>
      </c>
      <c r="K267" t="s">
        <v>390</v>
      </c>
      <c r="L267" t="s">
        <v>391</v>
      </c>
      <c r="M267" t="s">
        <v>392</v>
      </c>
      <c r="N267" t="s">
        <v>1695</v>
      </c>
      <c r="O267" s="1" t="s">
        <v>244</v>
      </c>
      <c r="P267" t="s">
        <v>341</v>
      </c>
      <c r="Q267" s="3" t="s">
        <v>394</v>
      </c>
      <c r="R267" s="3" t="s">
        <v>2660</v>
      </c>
      <c r="S267" s="3" t="str">
        <f t="shared" si="5"/>
        <v>gl-bus:entityPartyAddressStreet</v>
      </c>
      <c r="T267" t="s">
        <v>1696</v>
      </c>
    </row>
    <row r="268" spans="1:20" x14ac:dyDescent="0.15">
      <c r="A268" s="1">
        <v>267</v>
      </c>
      <c r="B268" s="1" t="s">
        <v>244</v>
      </c>
      <c r="C268" s="1">
        <v>4</v>
      </c>
      <c r="D268" s="1" t="s">
        <v>38</v>
      </c>
      <c r="F268" s="5" t="s">
        <v>396</v>
      </c>
      <c r="G268" t="s">
        <v>50</v>
      </c>
      <c r="H268" t="s">
        <v>51</v>
      </c>
      <c r="J268" t="s">
        <v>396</v>
      </c>
      <c r="K268" t="s">
        <v>397</v>
      </c>
      <c r="L268" t="s">
        <v>398</v>
      </c>
      <c r="M268" t="s">
        <v>399</v>
      </c>
      <c r="N268" t="s">
        <v>1697</v>
      </c>
      <c r="O268" s="1" t="s">
        <v>244</v>
      </c>
      <c r="P268" t="s">
        <v>341</v>
      </c>
      <c r="Q268" s="3" t="s">
        <v>401</v>
      </c>
      <c r="R268" s="3" t="s">
        <v>2661</v>
      </c>
      <c r="S268" s="3" t="str">
        <f t="shared" si="5"/>
        <v>gl-bus:entityPartyAddressAddressDetail</v>
      </c>
      <c r="T268" t="s">
        <v>1698</v>
      </c>
    </row>
    <row r="269" spans="1:20" x14ac:dyDescent="0.15">
      <c r="A269" s="1">
        <v>268</v>
      </c>
      <c r="B269" s="1" t="s">
        <v>244</v>
      </c>
      <c r="C269" s="1">
        <v>4</v>
      </c>
      <c r="D269" s="1" t="s">
        <v>38</v>
      </c>
      <c r="F269" s="5" t="s">
        <v>403</v>
      </c>
      <c r="G269" t="s">
        <v>50</v>
      </c>
      <c r="H269" t="s">
        <v>51</v>
      </c>
      <c r="J269" t="s">
        <v>403</v>
      </c>
      <c r="K269" t="s">
        <v>404</v>
      </c>
      <c r="L269" t="s">
        <v>405</v>
      </c>
      <c r="M269" t="s">
        <v>406</v>
      </c>
      <c r="N269" t="s">
        <v>1699</v>
      </c>
      <c r="O269" s="1" t="s">
        <v>244</v>
      </c>
      <c r="P269" t="s">
        <v>341</v>
      </c>
      <c r="Q269" s="3" t="s">
        <v>408</v>
      </c>
      <c r="R269" s="3" t="s">
        <v>2662</v>
      </c>
      <c r="S269" s="3" t="str">
        <f t="shared" si="5"/>
        <v>gl-bus:entityPartyAddressCity</v>
      </c>
      <c r="T269" t="s">
        <v>1700</v>
      </c>
    </row>
    <row r="270" spans="1:20" x14ac:dyDescent="0.15">
      <c r="A270" s="1">
        <v>269</v>
      </c>
      <c r="B270" s="1" t="s">
        <v>244</v>
      </c>
      <c r="C270" s="1">
        <v>4</v>
      </c>
      <c r="D270" s="1" t="s">
        <v>38</v>
      </c>
      <c r="F270" s="5" t="s">
        <v>410</v>
      </c>
      <c r="G270" t="s">
        <v>50</v>
      </c>
      <c r="H270" t="s">
        <v>51</v>
      </c>
      <c r="J270" t="s">
        <v>411</v>
      </c>
      <c r="K270" t="s">
        <v>412</v>
      </c>
      <c r="L270" t="s">
        <v>413</v>
      </c>
      <c r="M270" t="s">
        <v>414</v>
      </c>
      <c r="N270" t="s">
        <v>1701</v>
      </c>
      <c r="O270" s="1" t="s">
        <v>244</v>
      </c>
      <c r="P270" t="s">
        <v>341</v>
      </c>
      <c r="Q270" s="3" t="s">
        <v>416</v>
      </c>
      <c r="R270" s="3" t="s">
        <v>2660</v>
      </c>
      <c r="S270" s="3" t="str">
        <f t="shared" si="5"/>
        <v>gl-bus:entityPartyAddressStateOrProvince</v>
      </c>
      <c r="T270" t="s">
        <v>1702</v>
      </c>
    </row>
    <row r="271" spans="1:20" x14ac:dyDescent="0.15">
      <c r="A271" s="1">
        <v>270</v>
      </c>
      <c r="B271" s="1" t="s">
        <v>244</v>
      </c>
      <c r="C271" s="1">
        <v>4</v>
      </c>
      <c r="D271" s="1" t="s">
        <v>38</v>
      </c>
      <c r="F271" s="5" t="s">
        <v>418</v>
      </c>
      <c r="G271" t="s">
        <v>50</v>
      </c>
      <c r="H271" t="s">
        <v>51</v>
      </c>
      <c r="J271" t="s">
        <v>418</v>
      </c>
      <c r="K271" t="s">
        <v>419</v>
      </c>
      <c r="L271" t="s">
        <v>420</v>
      </c>
      <c r="M271" t="s">
        <v>421</v>
      </c>
      <c r="N271" t="s">
        <v>1703</v>
      </c>
      <c r="O271" s="1" t="s">
        <v>244</v>
      </c>
      <c r="P271" t="s">
        <v>341</v>
      </c>
      <c r="Q271" s="3" t="s">
        <v>423</v>
      </c>
      <c r="R271" s="3" t="s">
        <v>2662</v>
      </c>
      <c r="S271" s="3" t="str">
        <f t="shared" si="5"/>
        <v>gl-bus:entityPartyAddressCountry</v>
      </c>
      <c r="T271" t="s">
        <v>1704</v>
      </c>
    </row>
    <row r="272" spans="1:20" x14ac:dyDescent="0.15">
      <c r="A272" s="1">
        <v>271</v>
      </c>
      <c r="B272" s="1" t="s">
        <v>244</v>
      </c>
      <c r="C272" s="1">
        <v>4</v>
      </c>
      <c r="D272" s="1" t="s">
        <v>38</v>
      </c>
      <c r="F272" s="5" t="s">
        <v>425</v>
      </c>
      <c r="G272" t="s">
        <v>50</v>
      </c>
      <c r="H272" t="s">
        <v>51</v>
      </c>
      <c r="J272" t="s">
        <v>426</v>
      </c>
      <c r="K272" t="s">
        <v>427</v>
      </c>
      <c r="L272" t="s">
        <v>428</v>
      </c>
      <c r="M272" t="s">
        <v>429</v>
      </c>
      <c r="N272" t="s">
        <v>1705</v>
      </c>
      <c r="O272" s="1" t="s">
        <v>244</v>
      </c>
      <c r="P272" t="s">
        <v>341</v>
      </c>
      <c r="Q272" s="3" t="s">
        <v>431</v>
      </c>
      <c r="R272" s="3" t="s">
        <v>2663</v>
      </c>
      <c r="S272" s="3" t="str">
        <f t="shared" si="5"/>
        <v>gl-bus:entityPartyAddressZipOrPostalCode</v>
      </c>
      <c r="T272" t="s">
        <v>1706</v>
      </c>
    </row>
    <row r="273" spans="1:20" x14ac:dyDescent="0.15">
      <c r="A273" s="1">
        <v>272</v>
      </c>
      <c r="B273" s="1" t="s">
        <v>244</v>
      </c>
      <c r="C273" s="1">
        <v>4</v>
      </c>
      <c r="D273" s="1" t="s">
        <v>38</v>
      </c>
      <c r="F273" s="5" t="s">
        <v>433</v>
      </c>
      <c r="G273" t="s">
        <v>434</v>
      </c>
      <c r="H273" t="s">
        <v>51</v>
      </c>
      <c r="J273" t="s">
        <v>435</v>
      </c>
      <c r="K273" t="s">
        <v>436</v>
      </c>
      <c r="L273" t="s">
        <v>437</v>
      </c>
      <c r="M273" t="s">
        <v>438</v>
      </c>
      <c r="N273" t="s">
        <v>1707</v>
      </c>
      <c r="O273" s="1" t="s">
        <v>244</v>
      </c>
      <c r="P273" t="s">
        <v>341</v>
      </c>
      <c r="Q273" s="3" t="s">
        <v>440</v>
      </c>
      <c r="R273" s="3" t="s">
        <v>2664</v>
      </c>
      <c r="S273" s="3" t="str">
        <f t="shared" si="5"/>
        <v>gl-bus:entityPartyAddressIctiveIndicator</v>
      </c>
      <c r="T273" t="s">
        <v>1708</v>
      </c>
    </row>
    <row r="274" spans="1:20" x14ac:dyDescent="0.15">
      <c r="A274" s="1">
        <v>273</v>
      </c>
      <c r="B274" s="1" t="s">
        <v>244</v>
      </c>
      <c r="C274" s="1">
        <v>3</v>
      </c>
      <c r="D274" s="1" t="s">
        <v>19</v>
      </c>
      <c r="F274" s="4" t="s">
        <v>442</v>
      </c>
      <c r="H274" t="s">
        <v>176</v>
      </c>
      <c r="J274" t="s">
        <v>443</v>
      </c>
      <c r="K274" t="s">
        <v>444</v>
      </c>
      <c r="L274" t="s">
        <v>445</v>
      </c>
      <c r="M274" t="s">
        <v>446</v>
      </c>
      <c r="N274" t="s">
        <v>1709</v>
      </c>
      <c r="O274" s="1" t="s">
        <v>244</v>
      </c>
      <c r="P274" t="s">
        <v>442</v>
      </c>
      <c r="Q274" s="3" t="s">
        <v>448</v>
      </c>
      <c r="R274" s="3" t="s">
        <v>2609</v>
      </c>
      <c r="S274" s="3" t="str">
        <f t="shared" si="5"/>
        <v>gl-bus:entityPartyWebSite</v>
      </c>
      <c r="T274" t="s">
        <v>1710</v>
      </c>
    </row>
    <row r="275" spans="1:20" x14ac:dyDescent="0.15">
      <c r="A275" s="1">
        <v>274</v>
      </c>
      <c r="B275" s="1" t="s">
        <v>244</v>
      </c>
      <c r="C275" s="1">
        <v>4</v>
      </c>
      <c r="D275" s="1" t="s">
        <v>38</v>
      </c>
      <c r="E275" s="1" t="s">
        <v>48</v>
      </c>
      <c r="F275" s="5" t="s">
        <v>450</v>
      </c>
      <c r="G275" t="s">
        <v>451</v>
      </c>
      <c r="H275" t="s">
        <v>51</v>
      </c>
      <c r="J275" t="s">
        <v>452</v>
      </c>
      <c r="K275" t="s">
        <v>453</v>
      </c>
      <c r="L275" t="s">
        <v>454</v>
      </c>
      <c r="M275" t="s">
        <v>455</v>
      </c>
      <c r="N275" t="s">
        <v>1711</v>
      </c>
      <c r="O275" s="1" t="s">
        <v>244</v>
      </c>
      <c r="P275" t="s">
        <v>442</v>
      </c>
      <c r="Q275" s="3" t="s">
        <v>457</v>
      </c>
      <c r="R275" s="3" t="s">
        <v>2621</v>
      </c>
      <c r="S275" s="3" t="str">
        <f t="shared" si="5"/>
        <v>gl-bus:entityPartyWebSiteUrl</v>
      </c>
      <c r="T275" t="s">
        <v>1712</v>
      </c>
    </row>
    <row r="276" spans="1:20" x14ac:dyDescent="0.15">
      <c r="A276" s="1">
        <v>275</v>
      </c>
      <c r="B276" s="1" t="s">
        <v>244</v>
      </c>
      <c r="C276" s="1">
        <v>4</v>
      </c>
      <c r="D276" s="1" t="s">
        <v>38</v>
      </c>
      <c r="F276" s="5" t="s">
        <v>459</v>
      </c>
      <c r="G276" t="s">
        <v>50</v>
      </c>
      <c r="H276" t="s">
        <v>51</v>
      </c>
      <c r="J276" t="s">
        <v>460</v>
      </c>
      <c r="K276" t="s">
        <v>461</v>
      </c>
      <c r="L276" t="s">
        <v>462</v>
      </c>
      <c r="M276" t="s">
        <v>463</v>
      </c>
      <c r="N276" t="s">
        <v>1713</v>
      </c>
      <c r="O276" s="1" t="s">
        <v>244</v>
      </c>
      <c r="P276" t="s">
        <v>442</v>
      </c>
      <c r="Q276" s="3" t="s">
        <v>465</v>
      </c>
      <c r="R276" s="3" t="s">
        <v>2621</v>
      </c>
      <c r="S276" s="3" t="str">
        <f t="shared" si="5"/>
        <v>gl-bus:entityPartyWebSiteDescription</v>
      </c>
      <c r="T276" t="s">
        <v>1714</v>
      </c>
    </row>
    <row r="277" spans="1:20" x14ac:dyDescent="0.15">
      <c r="A277" s="1">
        <v>276</v>
      </c>
      <c r="B277" s="1" t="s">
        <v>244</v>
      </c>
      <c r="C277" s="1">
        <v>3</v>
      </c>
      <c r="D277" s="1" t="s">
        <v>19</v>
      </c>
      <c r="F277" s="4" t="s">
        <v>467</v>
      </c>
      <c r="H277" t="s">
        <v>176</v>
      </c>
      <c r="J277" t="s">
        <v>468</v>
      </c>
      <c r="K277" t="s">
        <v>469</v>
      </c>
      <c r="L277" t="s">
        <v>470</v>
      </c>
      <c r="M277" t="s">
        <v>471</v>
      </c>
      <c r="N277" t="s">
        <v>1715</v>
      </c>
      <c r="O277" s="1" t="s">
        <v>244</v>
      </c>
      <c r="P277" t="s">
        <v>467</v>
      </c>
      <c r="Q277" s="3" t="s">
        <v>473</v>
      </c>
      <c r="R277" s="3" t="s">
        <v>2609</v>
      </c>
      <c r="S277" s="3" t="str">
        <f t="shared" si="5"/>
        <v>gl-bus:entityPartyContact</v>
      </c>
      <c r="T277" t="s">
        <v>1716</v>
      </c>
    </row>
    <row r="278" spans="1:20" x14ac:dyDescent="0.15">
      <c r="A278" s="1">
        <v>277</v>
      </c>
      <c r="B278" s="1" t="s">
        <v>244</v>
      </c>
      <c r="C278" s="1">
        <v>4</v>
      </c>
      <c r="D278" s="1" t="s">
        <v>38</v>
      </c>
      <c r="F278" s="5" t="s">
        <v>475</v>
      </c>
      <c r="G278" t="s">
        <v>50</v>
      </c>
      <c r="H278" t="s">
        <v>51</v>
      </c>
      <c r="J278" t="s">
        <v>476</v>
      </c>
      <c r="K278" t="s">
        <v>477</v>
      </c>
      <c r="L278" t="s">
        <v>478</v>
      </c>
      <c r="M278" t="s">
        <v>479</v>
      </c>
      <c r="N278" t="s">
        <v>1717</v>
      </c>
      <c r="O278" s="1" t="s">
        <v>244</v>
      </c>
      <c r="P278" t="s">
        <v>467</v>
      </c>
      <c r="Q278" s="3" t="s">
        <v>481</v>
      </c>
      <c r="R278" s="3" t="s">
        <v>2619</v>
      </c>
      <c r="S278" s="3" t="str">
        <f t="shared" si="5"/>
        <v>gl-bus:entityPartyContactPrefix</v>
      </c>
      <c r="T278" t="s">
        <v>1718</v>
      </c>
    </row>
    <row r="279" spans="1:20" x14ac:dyDescent="0.15">
      <c r="A279" s="1">
        <v>278</v>
      </c>
      <c r="B279" s="1" t="s">
        <v>244</v>
      </c>
      <c r="C279" s="1">
        <v>4</v>
      </c>
      <c r="D279" s="1" t="s">
        <v>38</v>
      </c>
      <c r="F279" s="5" t="s">
        <v>483</v>
      </c>
      <c r="G279" t="s">
        <v>50</v>
      </c>
      <c r="H279" t="s">
        <v>51</v>
      </c>
      <c r="J279" t="s">
        <v>484</v>
      </c>
      <c r="K279" t="s">
        <v>485</v>
      </c>
      <c r="L279" t="s">
        <v>485</v>
      </c>
      <c r="M279" t="s">
        <v>486</v>
      </c>
      <c r="N279" t="s">
        <v>1719</v>
      </c>
      <c r="O279" s="1" t="s">
        <v>244</v>
      </c>
      <c r="P279" t="s">
        <v>467</v>
      </c>
      <c r="Q279" s="3" t="s">
        <v>488</v>
      </c>
      <c r="R279" s="3" t="s">
        <v>2619</v>
      </c>
      <c r="S279" s="3" t="str">
        <f t="shared" si="5"/>
        <v>gl-bus:entityPartyContactLastName</v>
      </c>
      <c r="T279" t="s">
        <v>1720</v>
      </c>
    </row>
    <row r="280" spans="1:20" x14ac:dyDescent="0.15">
      <c r="A280" s="1">
        <v>279</v>
      </c>
      <c r="B280" s="1" t="s">
        <v>244</v>
      </c>
      <c r="C280" s="1">
        <v>4</v>
      </c>
      <c r="D280" s="1" t="s">
        <v>38</v>
      </c>
      <c r="F280" s="5" t="s">
        <v>490</v>
      </c>
      <c r="G280" t="s">
        <v>50</v>
      </c>
      <c r="H280" t="s">
        <v>51</v>
      </c>
      <c r="J280" t="s">
        <v>491</v>
      </c>
      <c r="K280" t="s">
        <v>492</v>
      </c>
      <c r="L280" t="s">
        <v>493</v>
      </c>
      <c r="M280" t="s">
        <v>494</v>
      </c>
      <c r="N280" t="s">
        <v>1721</v>
      </c>
      <c r="O280" s="1" t="s">
        <v>244</v>
      </c>
      <c r="P280" t="s">
        <v>467</v>
      </c>
      <c r="Q280" s="3" t="s">
        <v>496</v>
      </c>
      <c r="R280" s="3" t="s">
        <v>2619</v>
      </c>
      <c r="S280" s="3" t="str">
        <f t="shared" si="5"/>
        <v>gl-bus:entityPartyContactFirstName</v>
      </c>
      <c r="T280" t="s">
        <v>1722</v>
      </c>
    </row>
    <row r="281" spans="1:20" x14ac:dyDescent="0.15">
      <c r="A281" s="1">
        <v>280</v>
      </c>
      <c r="B281" s="1" t="s">
        <v>244</v>
      </c>
      <c r="C281" s="1">
        <v>4</v>
      </c>
      <c r="D281" s="1" t="s">
        <v>38</v>
      </c>
      <c r="F281" s="5" t="s">
        <v>498</v>
      </c>
      <c r="G281" t="s">
        <v>50</v>
      </c>
      <c r="H281" t="s">
        <v>51</v>
      </c>
      <c r="J281" t="s">
        <v>499</v>
      </c>
      <c r="K281" t="s">
        <v>500</v>
      </c>
      <c r="L281" t="s">
        <v>501</v>
      </c>
      <c r="M281" t="s">
        <v>502</v>
      </c>
      <c r="N281" t="s">
        <v>1723</v>
      </c>
      <c r="O281" s="1" t="s">
        <v>244</v>
      </c>
      <c r="P281" t="s">
        <v>467</v>
      </c>
      <c r="Q281" s="3" t="s">
        <v>504</v>
      </c>
      <c r="R281" s="3" t="s">
        <v>2619</v>
      </c>
      <c r="S281" s="3" t="str">
        <f t="shared" si="5"/>
        <v>gl-bus:entityPartyContactSuffix</v>
      </c>
      <c r="T281" t="s">
        <v>1724</v>
      </c>
    </row>
    <row r="282" spans="1:20" x14ac:dyDescent="0.15">
      <c r="A282" s="1">
        <v>281</v>
      </c>
      <c r="B282" s="1" t="s">
        <v>244</v>
      </c>
      <c r="C282" s="1">
        <v>4</v>
      </c>
      <c r="D282" s="1" t="s">
        <v>38</v>
      </c>
      <c r="F282" s="5" t="s">
        <v>506</v>
      </c>
      <c r="G282" t="s">
        <v>50</v>
      </c>
      <c r="H282" t="s">
        <v>51</v>
      </c>
      <c r="J282" t="s">
        <v>507</v>
      </c>
      <c r="K282" t="s">
        <v>508</v>
      </c>
      <c r="L282" t="s">
        <v>508</v>
      </c>
      <c r="M282" t="s">
        <v>509</v>
      </c>
      <c r="N282" t="s">
        <v>1725</v>
      </c>
      <c r="O282" s="1" t="s">
        <v>244</v>
      </c>
      <c r="P282" t="s">
        <v>467</v>
      </c>
      <c r="Q282" s="3" t="s">
        <v>511</v>
      </c>
      <c r="R282" s="3" t="s">
        <v>2619</v>
      </c>
      <c r="S282" s="3" t="str">
        <f t="shared" si="5"/>
        <v>gl-bus:entityPartyContactAttentionLine</v>
      </c>
      <c r="T282" t="s">
        <v>1726</v>
      </c>
    </row>
    <row r="283" spans="1:20" x14ac:dyDescent="0.15">
      <c r="A283" s="1">
        <v>282</v>
      </c>
      <c r="B283" s="1" t="s">
        <v>244</v>
      </c>
      <c r="C283" s="1">
        <v>4</v>
      </c>
      <c r="D283" s="1" t="s">
        <v>38</v>
      </c>
      <c r="F283" s="5" t="s">
        <v>513</v>
      </c>
      <c r="G283" t="s">
        <v>50</v>
      </c>
      <c r="H283" t="s">
        <v>51</v>
      </c>
      <c r="J283" t="s">
        <v>514</v>
      </c>
      <c r="K283" t="s">
        <v>515</v>
      </c>
      <c r="L283" t="s">
        <v>516</v>
      </c>
      <c r="M283" t="s">
        <v>517</v>
      </c>
      <c r="N283" t="s">
        <v>1727</v>
      </c>
      <c r="O283" s="1" t="s">
        <v>244</v>
      </c>
      <c r="P283" t="s">
        <v>467</v>
      </c>
      <c r="Q283" s="3" t="s">
        <v>519</v>
      </c>
      <c r="R283" s="3" t="s">
        <v>2619</v>
      </c>
      <c r="S283" s="3" t="str">
        <f t="shared" si="5"/>
        <v>gl-bus:entityPartyContactPositionRole</v>
      </c>
      <c r="T283" t="s">
        <v>1728</v>
      </c>
    </row>
    <row r="284" spans="1:20" x14ac:dyDescent="0.15">
      <c r="A284" s="1">
        <v>283</v>
      </c>
      <c r="B284" s="1" t="s">
        <v>244</v>
      </c>
      <c r="C284" s="1">
        <v>4</v>
      </c>
      <c r="D284" s="1" t="s">
        <v>38</v>
      </c>
      <c r="F284" s="5" t="s">
        <v>521</v>
      </c>
      <c r="G284" t="s">
        <v>50</v>
      </c>
      <c r="H284" t="s">
        <v>51</v>
      </c>
      <c r="J284" t="s">
        <v>522</v>
      </c>
      <c r="K284" t="s">
        <v>523</v>
      </c>
      <c r="L284" t="s">
        <v>524</v>
      </c>
      <c r="M284" t="s">
        <v>525</v>
      </c>
      <c r="N284" t="s">
        <v>1729</v>
      </c>
      <c r="O284" s="1" t="s">
        <v>244</v>
      </c>
      <c r="P284" t="s">
        <v>467</v>
      </c>
      <c r="Q284" s="3" t="s">
        <v>527</v>
      </c>
      <c r="R284" s="3" t="s">
        <v>2619</v>
      </c>
      <c r="S284" s="3" t="str">
        <f t="shared" si="5"/>
        <v>gl-bus:entityPartyContactContactType</v>
      </c>
      <c r="T284" t="s">
        <v>1730</v>
      </c>
    </row>
    <row r="285" spans="1:20" x14ac:dyDescent="0.15">
      <c r="A285" s="1">
        <v>284</v>
      </c>
      <c r="B285" s="1" t="s">
        <v>244</v>
      </c>
      <c r="C285" s="1">
        <v>4</v>
      </c>
      <c r="D285" s="1" t="s">
        <v>38</v>
      </c>
      <c r="F285" s="5" t="s">
        <v>529</v>
      </c>
      <c r="G285" t="s">
        <v>50</v>
      </c>
      <c r="H285" t="s">
        <v>51</v>
      </c>
      <c r="J285" t="s">
        <v>530</v>
      </c>
      <c r="K285" t="s">
        <v>531</v>
      </c>
      <c r="L285" t="s">
        <v>532</v>
      </c>
      <c r="M285" t="s">
        <v>533</v>
      </c>
      <c r="N285" t="s">
        <v>1731</v>
      </c>
      <c r="O285" s="1" t="s">
        <v>244</v>
      </c>
      <c r="P285" t="s">
        <v>467</v>
      </c>
      <c r="Q285" s="3" t="s">
        <v>535</v>
      </c>
      <c r="R285" s="3" t="s">
        <v>2619</v>
      </c>
      <c r="S285" s="3" t="str">
        <f t="shared" si="5"/>
        <v>gl-bus:entityPartyContactLocationIdCrossReference</v>
      </c>
      <c r="T285" t="s">
        <v>1732</v>
      </c>
    </row>
    <row r="286" spans="1:20" x14ac:dyDescent="0.15">
      <c r="A286" s="1">
        <v>285</v>
      </c>
      <c r="B286" s="1" t="s">
        <v>244</v>
      </c>
      <c r="C286" s="1">
        <v>4</v>
      </c>
      <c r="D286" s="1" t="s">
        <v>38</v>
      </c>
      <c r="F286" s="5" t="s">
        <v>537</v>
      </c>
      <c r="G286" t="s">
        <v>434</v>
      </c>
      <c r="H286" t="s">
        <v>51</v>
      </c>
      <c r="J286" t="s">
        <v>538</v>
      </c>
      <c r="K286" t="s">
        <v>539</v>
      </c>
      <c r="L286" t="s">
        <v>540</v>
      </c>
      <c r="M286" t="s">
        <v>541</v>
      </c>
      <c r="N286" t="s">
        <v>1733</v>
      </c>
      <c r="O286" s="1" t="s">
        <v>244</v>
      </c>
      <c r="P286" t="s">
        <v>467</v>
      </c>
      <c r="Q286" s="3" t="s">
        <v>543</v>
      </c>
      <c r="R286" s="3" t="s">
        <v>2619</v>
      </c>
      <c r="S286" s="3" t="str">
        <f t="shared" si="5"/>
        <v>gl-bus:entityPartyContactActive</v>
      </c>
      <c r="T286" t="s">
        <v>1734</v>
      </c>
    </row>
    <row r="287" spans="1:20" x14ac:dyDescent="0.15">
      <c r="A287" s="1">
        <v>286</v>
      </c>
      <c r="B287" s="1" t="s">
        <v>244</v>
      </c>
      <c r="C287" s="1">
        <v>4</v>
      </c>
      <c r="D287" s="1" t="s">
        <v>19</v>
      </c>
      <c r="F287" s="5" t="s">
        <v>545</v>
      </c>
      <c r="H287" t="s">
        <v>176</v>
      </c>
      <c r="J287" t="s">
        <v>546</v>
      </c>
      <c r="K287" t="s">
        <v>547</v>
      </c>
      <c r="L287" t="s">
        <v>548</v>
      </c>
      <c r="M287" t="s">
        <v>549</v>
      </c>
      <c r="N287" t="s">
        <v>1735</v>
      </c>
      <c r="O287" s="1" t="s">
        <v>244</v>
      </c>
      <c r="P287" t="s">
        <v>545</v>
      </c>
      <c r="Q287" s="3" t="s">
        <v>551</v>
      </c>
      <c r="R287" s="3" t="s">
        <v>2619</v>
      </c>
      <c r="S287" s="3" t="str">
        <f t="shared" si="5"/>
        <v>gl-bus:entityPartyContactPhone</v>
      </c>
      <c r="T287" t="s">
        <v>1736</v>
      </c>
    </row>
    <row r="288" spans="1:20" x14ac:dyDescent="0.15">
      <c r="A288" s="1">
        <v>287</v>
      </c>
      <c r="B288" s="1" t="s">
        <v>244</v>
      </c>
      <c r="C288" s="1">
        <v>5</v>
      </c>
      <c r="D288" s="1" t="s">
        <v>38</v>
      </c>
      <c r="E288" s="1" t="s">
        <v>48</v>
      </c>
      <c r="F288" s="6" t="s">
        <v>253</v>
      </c>
      <c r="G288" t="s">
        <v>50</v>
      </c>
      <c r="H288" t="s">
        <v>51</v>
      </c>
      <c r="J288" t="s">
        <v>254</v>
      </c>
      <c r="K288" t="s">
        <v>255</v>
      </c>
      <c r="L288" t="s">
        <v>256</v>
      </c>
      <c r="M288" t="s">
        <v>553</v>
      </c>
      <c r="N288" t="s">
        <v>1737</v>
      </c>
      <c r="O288" s="1" t="s">
        <v>244</v>
      </c>
      <c r="P288" t="s">
        <v>545</v>
      </c>
      <c r="Q288" s="3" t="s">
        <v>259</v>
      </c>
      <c r="R288" s="3" t="s">
        <v>2622</v>
      </c>
      <c r="S288" s="3" t="str">
        <f t="shared" si="5"/>
        <v>gl-bus:entityPartyContactPhoneNumber</v>
      </c>
      <c r="T288" t="s">
        <v>1738</v>
      </c>
    </row>
    <row r="289" spans="1:20" x14ac:dyDescent="0.15">
      <c r="A289" s="1">
        <v>288</v>
      </c>
      <c r="B289" s="1" t="s">
        <v>244</v>
      </c>
      <c r="C289" s="1">
        <v>5</v>
      </c>
      <c r="D289" s="1" t="s">
        <v>38</v>
      </c>
      <c r="F289" s="6" t="s">
        <v>261</v>
      </c>
      <c r="G289" t="s">
        <v>50</v>
      </c>
      <c r="H289" t="s">
        <v>51</v>
      </c>
      <c r="J289" t="s">
        <v>262</v>
      </c>
      <c r="K289" t="s">
        <v>263</v>
      </c>
      <c r="L289" t="s">
        <v>264</v>
      </c>
      <c r="M289" t="s">
        <v>556</v>
      </c>
      <c r="N289" t="s">
        <v>1739</v>
      </c>
      <c r="O289" s="1" t="s">
        <v>244</v>
      </c>
      <c r="P289" t="s">
        <v>545</v>
      </c>
      <c r="Q289" s="3" t="s">
        <v>267</v>
      </c>
      <c r="R289" s="3" t="s">
        <v>2622</v>
      </c>
      <c r="S289" s="3" t="str">
        <f t="shared" si="5"/>
        <v>gl-bus:entityPartyContactPhoneNumberDescription</v>
      </c>
      <c r="T289" t="s">
        <v>1740</v>
      </c>
    </row>
    <row r="290" spans="1:20" x14ac:dyDescent="0.15">
      <c r="A290" s="1">
        <v>289</v>
      </c>
      <c r="B290" s="1" t="s">
        <v>244</v>
      </c>
      <c r="C290" s="1">
        <v>4</v>
      </c>
      <c r="D290" s="1" t="s">
        <v>19</v>
      </c>
      <c r="F290" s="5" t="s">
        <v>559</v>
      </c>
      <c r="H290" t="s">
        <v>176</v>
      </c>
      <c r="J290" t="s">
        <v>560</v>
      </c>
      <c r="K290" t="s">
        <v>561</v>
      </c>
      <c r="L290" t="s">
        <v>562</v>
      </c>
      <c r="M290" t="s">
        <v>563</v>
      </c>
      <c r="N290" t="s">
        <v>1741</v>
      </c>
      <c r="O290" s="1" t="s">
        <v>244</v>
      </c>
      <c r="P290" t="s">
        <v>559</v>
      </c>
      <c r="Q290" s="3" t="s">
        <v>565</v>
      </c>
      <c r="R290" s="3" t="s">
        <v>2619</v>
      </c>
      <c r="S290" s="3" t="str">
        <f t="shared" si="5"/>
        <v>gl-bus:entityPartyContactFax</v>
      </c>
      <c r="T290" t="s">
        <v>1742</v>
      </c>
    </row>
    <row r="291" spans="1:20" x14ac:dyDescent="0.15">
      <c r="A291" s="1">
        <v>290</v>
      </c>
      <c r="B291" s="1" t="s">
        <v>244</v>
      </c>
      <c r="C291" s="1">
        <v>5</v>
      </c>
      <c r="D291" s="1" t="s">
        <v>38</v>
      </c>
      <c r="E291" s="1" t="s">
        <v>48</v>
      </c>
      <c r="F291" s="6" t="s">
        <v>277</v>
      </c>
      <c r="G291" t="s">
        <v>50</v>
      </c>
      <c r="H291" t="s">
        <v>51</v>
      </c>
      <c r="J291" t="s">
        <v>277</v>
      </c>
      <c r="K291" t="s">
        <v>278</v>
      </c>
      <c r="L291" t="s">
        <v>279</v>
      </c>
      <c r="M291" t="s">
        <v>567</v>
      </c>
      <c r="N291" t="s">
        <v>1743</v>
      </c>
      <c r="O291" s="1" t="s">
        <v>244</v>
      </c>
      <c r="P291" t="s">
        <v>559</v>
      </c>
      <c r="Q291" s="3" t="s">
        <v>282</v>
      </c>
      <c r="R291" s="3" t="s">
        <v>2623</v>
      </c>
      <c r="S291" s="3" t="str">
        <f t="shared" si="5"/>
        <v>gl-bus:entityPartyContactFaxNumber</v>
      </c>
      <c r="T291" t="s">
        <v>1744</v>
      </c>
    </row>
    <row r="292" spans="1:20" x14ac:dyDescent="0.15">
      <c r="A292" s="1">
        <v>291</v>
      </c>
      <c r="B292" s="1" t="s">
        <v>244</v>
      </c>
      <c r="C292" s="1">
        <v>5</v>
      </c>
      <c r="D292" s="1" t="s">
        <v>38</v>
      </c>
      <c r="F292" s="6" t="s">
        <v>284</v>
      </c>
      <c r="G292" t="s">
        <v>50</v>
      </c>
      <c r="H292" t="s">
        <v>51</v>
      </c>
      <c r="J292" t="s">
        <v>285</v>
      </c>
      <c r="K292" t="s">
        <v>286</v>
      </c>
      <c r="L292" t="s">
        <v>287</v>
      </c>
      <c r="M292" t="s">
        <v>570</v>
      </c>
      <c r="N292" t="s">
        <v>1745</v>
      </c>
      <c r="O292" s="1" t="s">
        <v>244</v>
      </c>
      <c r="P292" t="s">
        <v>559</v>
      </c>
      <c r="Q292" s="3" t="s">
        <v>290</v>
      </c>
      <c r="R292" s="3" t="s">
        <v>2623</v>
      </c>
      <c r="S292" s="3" t="str">
        <f t="shared" si="5"/>
        <v>gl-bus:entityPartyContactFaxNumberUsage</v>
      </c>
      <c r="T292" t="s">
        <v>1746</v>
      </c>
    </row>
    <row r="293" spans="1:20" x14ac:dyDescent="0.15">
      <c r="A293" s="1">
        <v>292</v>
      </c>
      <c r="B293" s="1" t="s">
        <v>244</v>
      </c>
      <c r="C293" s="1">
        <v>4</v>
      </c>
      <c r="D293" s="1" t="s">
        <v>19</v>
      </c>
      <c r="F293" s="5" t="s">
        <v>573</v>
      </c>
      <c r="H293" t="s">
        <v>176</v>
      </c>
      <c r="J293" t="s">
        <v>574</v>
      </c>
      <c r="K293" t="s">
        <v>575</v>
      </c>
      <c r="L293" t="s">
        <v>576</v>
      </c>
      <c r="M293" t="s">
        <v>577</v>
      </c>
      <c r="N293" t="s">
        <v>1747</v>
      </c>
      <c r="O293" s="1" t="s">
        <v>244</v>
      </c>
      <c r="P293" t="s">
        <v>573</v>
      </c>
      <c r="Q293" s="3" t="s">
        <v>579</v>
      </c>
      <c r="R293" s="3" t="s">
        <v>2619</v>
      </c>
      <c r="S293" s="3" t="str">
        <f t="shared" si="5"/>
        <v>gl-bus:entityPartyContactEmail</v>
      </c>
      <c r="T293" t="s">
        <v>1748</v>
      </c>
    </row>
    <row r="294" spans="1:20" x14ac:dyDescent="0.15">
      <c r="A294" s="1">
        <v>293</v>
      </c>
      <c r="B294" s="1" t="s">
        <v>244</v>
      </c>
      <c r="C294" s="1">
        <v>5</v>
      </c>
      <c r="D294" s="1" t="s">
        <v>38</v>
      </c>
      <c r="E294" s="1" t="s">
        <v>48</v>
      </c>
      <c r="F294" s="6" t="s">
        <v>300</v>
      </c>
      <c r="G294" t="s">
        <v>50</v>
      </c>
      <c r="H294" t="s">
        <v>51</v>
      </c>
      <c r="J294" t="s">
        <v>300</v>
      </c>
      <c r="K294" t="s">
        <v>301</v>
      </c>
      <c r="L294" t="s">
        <v>302</v>
      </c>
      <c r="M294" t="s">
        <v>581</v>
      </c>
      <c r="N294" t="s">
        <v>1749</v>
      </c>
      <c r="O294" s="1" t="s">
        <v>244</v>
      </c>
      <c r="P294" t="s">
        <v>573</v>
      </c>
      <c r="Q294" s="3" t="s">
        <v>305</v>
      </c>
      <c r="R294" s="3" t="s">
        <v>2624</v>
      </c>
      <c r="S294" s="3" t="str">
        <f t="shared" si="5"/>
        <v>gl-bus:entityPartyContactEmailAddress</v>
      </c>
      <c r="T294" t="s">
        <v>1750</v>
      </c>
    </row>
    <row r="295" spans="1:20" x14ac:dyDescent="0.15">
      <c r="A295" s="1">
        <v>294</v>
      </c>
      <c r="B295" s="1" t="s">
        <v>244</v>
      </c>
      <c r="C295" s="1">
        <v>5</v>
      </c>
      <c r="D295" s="1" t="s">
        <v>38</v>
      </c>
      <c r="F295" s="6" t="s">
        <v>307</v>
      </c>
      <c r="G295" t="s">
        <v>50</v>
      </c>
      <c r="H295" t="s">
        <v>51</v>
      </c>
      <c r="J295" t="s">
        <v>308</v>
      </c>
      <c r="K295" t="s">
        <v>309</v>
      </c>
      <c r="L295" t="s">
        <v>310</v>
      </c>
      <c r="M295" t="s">
        <v>584</v>
      </c>
      <c r="N295" t="s">
        <v>1751</v>
      </c>
      <c r="O295" s="1" t="s">
        <v>244</v>
      </c>
      <c r="P295" t="s">
        <v>573</v>
      </c>
      <c r="Q295" s="3" t="s">
        <v>313</v>
      </c>
      <c r="R295" s="3" t="s">
        <v>2624</v>
      </c>
      <c r="S295" s="3" t="str">
        <f t="shared" si="5"/>
        <v>gl-bus:entityPartyContactEmailAddressUsage</v>
      </c>
      <c r="T295" t="s">
        <v>1752</v>
      </c>
    </row>
    <row r="296" spans="1:20" x14ac:dyDescent="0.15">
      <c r="A296" s="1">
        <v>295</v>
      </c>
      <c r="B296" s="1" t="s">
        <v>18</v>
      </c>
      <c r="C296" s="1">
        <v>3</v>
      </c>
      <c r="D296" s="1" t="s">
        <v>38</v>
      </c>
      <c r="F296" s="4" t="s">
        <v>587</v>
      </c>
      <c r="G296" t="s">
        <v>40</v>
      </c>
      <c r="H296" t="s">
        <v>51</v>
      </c>
      <c r="J296" t="s">
        <v>588</v>
      </c>
      <c r="K296" t="s">
        <v>589</v>
      </c>
      <c r="L296" t="s">
        <v>590</v>
      </c>
      <c r="M296" t="s">
        <v>591</v>
      </c>
      <c r="N296" t="s">
        <v>1753</v>
      </c>
      <c r="O296" s="1" t="s">
        <v>18</v>
      </c>
      <c r="P296" t="s">
        <v>216</v>
      </c>
      <c r="Q296" s="3" t="s">
        <v>593</v>
      </c>
      <c r="R296" s="3" t="s">
        <v>2625</v>
      </c>
      <c r="S296" s="3" t="str">
        <f t="shared" si="5"/>
        <v>gl-cor:entityDefaultAccountingMethodPurpose</v>
      </c>
      <c r="T296" t="s">
        <v>1754</v>
      </c>
    </row>
    <row r="297" spans="1:20" x14ac:dyDescent="0.15">
      <c r="A297" s="1">
        <v>296</v>
      </c>
      <c r="B297" s="1" t="s">
        <v>18</v>
      </c>
      <c r="C297" s="1">
        <v>3</v>
      </c>
      <c r="D297" s="1" t="s">
        <v>38</v>
      </c>
      <c r="F297" s="4" t="s">
        <v>595</v>
      </c>
      <c r="G297" t="s">
        <v>50</v>
      </c>
      <c r="H297" t="s">
        <v>51</v>
      </c>
      <c r="J297" t="s">
        <v>596</v>
      </c>
      <c r="K297" t="s">
        <v>597</v>
      </c>
      <c r="L297" t="s">
        <v>598</v>
      </c>
      <c r="M297" t="s">
        <v>599</v>
      </c>
      <c r="N297" t="s">
        <v>1755</v>
      </c>
      <c r="O297" s="1" t="s">
        <v>18</v>
      </c>
      <c r="P297" t="s">
        <v>216</v>
      </c>
      <c r="Q297" s="3" t="s">
        <v>601</v>
      </c>
      <c r="R297" s="3" t="s">
        <v>2625</v>
      </c>
      <c r="S297" s="3" t="str">
        <f t="shared" si="5"/>
        <v>gl-cor:entityDefaultAccountingMethodPurposeDescription</v>
      </c>
      <c r="T297" t="s">
        <v>1756</v>
      </c>
    </row>
    <row r="298" spans="1:20" x14ac:dyDescent="0.15">
      <c r="A298" s="1">
        <v>297</v>
      </c>
      <c r="B298" s="1" t="s">
        <v>18</v>
      </c>
      <c r="C298" s="1">
        <v>3</v>
      </c>
      <c r="D298" s="1" t="s">
        <v>38</v>
      </c>
      <c r="F298" s="4" t="s">
        <v>603</v>
      </c>
      <c r="G298" t="s">
        <v>604</v>
      </c>
      <c r="H298" t="s">
        <v>51</v>
      </c>
      <c r="J298" t="s">
        <v>605</v>
      </c>
      <c r="K298" t="s">
        <v>606</v>
      </c>
      <c r="L298" t="s">
        <v>607</v>
      </c>
      <c r="M298" t="s">
        <v>608</v>
      </c>
      <c r="N298" t="s">
        <v>1757</v>
      </c>
      <c r="O298" s="1" t="s">
        <v>18</v>
      </c>
      <c r="P298" t="s">
        <v>216</v>
      </c>
      <c r="Q298" s="3" t="s">
        <v>610</v>
      </c>
      <c r="S298" s="3" t="str">
        <f t="shared" si="5"/>
        <v>gl-cor:fiscalYearStart</v>
      </c>
      <c r="T298" t="s">
        <v>1758</v>
      </c>
    </row>
    <row r="299" spans="1:20" x14ac:dyDescent="0.15">
      <c r="A299" s="1">
        <v>298</v>
      </c>
      <c r="B299" s="1" t="s">
        <v>18</v>
      </c>
      <c r="C299" s="1">
        <v>3</v>
      </c>
      <c r="D299" s="1" t="s">
        <v>38</v>
      </c>
      <c r="F299" s="4" t="s">
        <v>612</v>
      </c>
      <c r="G299" t="s">
        <v>604</v>
      </c>
      <c r="H299" t="s">
        <v>51</v>
      </c>
      <c r="J299" t="s">
        <v>613</v>
      </c>
      <c r="K299" t="s">
        <v>614</v>
      </c>
      <c r="L299" t="s">
        <v>615</v>
      </c>
      <c r="M299" t="s">
        <v>616</v>
      </c>
      <c r="N299" t="s">
        <v>1759</v>
      </c>
      <c r="O299" s="1" t="s">
        <v>18</v>
      </c>
      <c r="P299" t="s">
        <v>216</v>
      </c>
      <c r="Q299" s="3" t="s">
        <v>618</v>
      </c>
      <c r="S299" s="3" t="str">
        <f t="shared" si="5"/>
        <v>gl-cor:fiscalYearEnd</v>
      </c>
      <c r="T299" t="s">
        <v>1760</v>
      </c>
    </row>
    <row r="300" spans="1:20" x14ac:dyDescent="0.15">
      <c r="A300" s="1">
        <v>299</v>
      </c>
      <c r="B300" s="1" t="s">
        <v>244</v>
      </c>
      <c r="C300" s="1">
        <v>3</v>
      </c>
      <c r="D300" s="1" t="s">
        <v>19</v>
      </c>
      <c r="F300" s="4" t="s">
        <v>620</v>
      </c>
      <c r="H300" t="s">
        <v>176</v>
      </c>
      <c r="I300" t="s">
        <v>621</v>
      </c>
      <c r="J300" t="s">
        <v>622</v>
      </c>
      <c r="K300" t="s">
        <v>623</v>
      </c>
      <c r="L300" t="s">
        <v>624</v>
      </c>
      <c r="M300" t="s">
        <v>625</v>
      </c>
      <c r="N300" t="s">
        <v>1761</v>
      </c>
      <c r="O300" s="1" t="s">
        <v>244</v>
      </c>
      <c r="P300" t="s">
        <v>627</v>
      </c>
      <c r="Q300" s="3" t="s">
        <v>628</v>
      </c>
      <c r="R300" s="3" t="s">
        <v>2627</v>
      </c>
      <c r="S300" s="3" t="str">
        <f t="shared" si="5"/>
        <v>gl-bus:entitySpecifiedAccountingMethodStructure</v>
      </c>
      <c r="T300" t="s">
        <v>1762</v>
      </c>
    </row>
    <row r="301" spans="1:20" x14ac:dyDescent="0.15">
      <c r="A301" s="1">
        <v>300</v>
      </c>
      <c r="B301" s="1" t="s">
        <v>244</v>
      </c>
      <c r="C301" s="1">
        <v>4</v>
      </c>
      <c r="D301" s="1" t="s">
        <v>38</v>
      </c>
      <c r="F301" s="5" t="s">
        <v>630</v>
      </c>
      <c r="G301" t="s">
        <v>40</v>
      </c>
      <c r="H301" t="s">
        <v>51</v>
      </c>
      <c r="J301" t="s">
        <v>631</v>
      </c>
      <c r="K301" t="s">
        <v>632</v>
      </c>
      <c r="L301" t="s">
        <v>633</v>
      </c>
      <c r="M301" t="s">
        <v>634</v>
      </c>
      <c r="N301" t="s">
        <v>1763</v>
      </c>
      <c r="O301" s="1" t="s">
        <v>244</v>
      </c>
      <c r="P301" t="s">
        <v>627</v>
      </c>
      <c r="Q301" s="3" t="s">
        <v>636</v>
      </c>
      <c r="R301" s="3" t="s">
        <v>2628</v>
      </c>
      <c r="S301" s="3" t="str">
        <f t="shared" si="5"/>
        <v>gl-bus:entityAccountingMethod</v>
      </c>
      <c r="T301" t="s">
        <v>1764</v>
      </c>
    </row>
    <row r="302" spans="1:20" x14ac:dyDescent="0.15">
      <c r="A302" s="1">
        <v>301</v>
      </c>
      <c r="B302" s="1" t="s">
        <v>244</v>
      </c>
      <c r="C302" s="1">
        <v>4</v>
      </c>
      <c r="D302" s="1" t="s">
        <v>38</v>
      </c>
      <c r="F302" s="5" t="s">
        <v>638</v>
      </c>
      <c r="G302" t="s">
        <v>50</v>
      </c>
      <c r="H302" t="s">
        <v>51</v>
      </c>
      <c r="J302" t="s">
        <v>639</v>
      </c>
      <c r="K302" t="s">
        <v>640</v>
      </c>
      <c r="L302" t="s">
        <v>641</v>
      </c>
      <c r="M302" t="s">
        <v>642</v>
      </c>
      <c r="N302" t="s">
        <v>1765</v>
      </c>
      <c r="O302" s="1" t="s">
        <v>244</v>
      </c>
      <c r="P302" t="s">
        <v>627</v>
      </c>
      <c r="Q302" s="3" t="s">
        <v>644</v>
      </c>
      <c r="R302" s="3" t="s">
        <v>2628</v>
      </c>
      <c r="S302" s="3" t="str">
        <f t="shared" si="5"/>
        <v>gl-bus:entityAccountingMethodDescription</v>
      </c>
      <c r="T302" t="s">
        <v>1766</v>
      </c>
    </row>
    <row r="303" spans="1:20" x14ac:dyDescent="0.15">
      <c r="A303" s="1">
        <v>302</v>
      </c>
      <c r="B303" s="1" t="s">
        <v>244</v>
      </c>
      <c r="C303" s="1">
        <v>4</v>
      </c>
      <c r="D303" s="1" t="s">
        <v>38</v>
      </c>
      <c r="F303" s="5" t="s">
        <v>646</v>
      </c>
      <c r="G303" t="s">
        <v>40</v>
      </c>
      <c r="H303" t="s">
        <v>51</v>
      </c>
      <c r="J303" t="s">
        <v>647</v>
      </c>
      <c r="K303" t="s">
        <v>648</v>
      </c>
      <c r="L303" t="s">
        <v>649</v>
      </c>
      <c r="M303" t="s">
        <v>650</v>
      </c>
      <c r="N303" t="s">
        <v>1767</v>
      </c>
      <c r="O303" s="1" t="s">
        <v>244</v>
      </c>
      <c r="P303" t="s">
        <v>627</v>
      </c>
      <c r="Q303" s="3" t="s">
        <v>652</v>
      </c>
      <c r="R303" s="3" t="s">
        <v>2628</v>
      </c>
      <c r="S303" s="3" t="str">
        <f t="shared" si="5"/>
        <v>gl-bus:entityAccountingMethodPurpose</v>
      </c>
      <c r="T303" t="s">
        <v>1768</v>
      </c>
    </row>
    <row r="304" spans="1:20" x14ac:dyDescent="0.15">
      <c r="A304" s="1">
        <v>303</v>
      </c>
      <c r="B304" s="1" t="s">
        <v>244</v>
      </c>
      <c r="C304" s="1">
        <v>4</v>
      </c>
      <c r="D304" s="1" t="s">
        <v>38</v>
      </c>
      <c r="F304" s="5" t="s">
        <v>654</v>
      </c>
      <c r="G304" t="s">
        <v>50</v>
      </c>
      <c r="H304" t="s">
        <v>51</v>
      </c>
      <c r="J304" t="s">
        <v>655</v>
      </c>
      <c r="K304" t="s">
        <v>656</v>
      </c>
      <c r="L304" t="s">
        <v>657</v>
      </c>
      <c r="M304" t="s">
        <v>658</v>
      </c>
      <c r="N304" t="s">
        <v>1769</v>
      </c>
      <c r="O304" s="1" t="s">
        <v>244</v>
      </c>
      <c r="P304" t="s">
        <v>627</v>
      </c>
      <c r="Q304" s="3" t="s">
        <v>660</v>
      </c>
      <c r="R304" s="3" t="s">
        <v>2628</v>
      </c>
      <c r="S304" s="3" t="str">
        <f t="shared" si="5"/>
        <v>gl-bus:entityAccountingMethodPurposeDescription</v>
      </c>
      <c r="T304" t="s">
        <v>1770</v>
      </c>
    </row>
    <row r="305" spans="1:20" x14ac:dyDescent="0.15">
      <c r="A305" s="1">
        <v>304</v>
      </c>
      <c r="B305" s="1" t="s">
        <v>244</v>
      </c>
      <c r="C305" s="1">
        <v>4</v>
      </c>
      <c r="D305" s="1" t="s">
        <v>38</v>
      </c>
      <c r="F305" s="5" t="s">
        <v>662</v>
      </c>
      <c r="G305" t="s">
        <v>85</v>
      </c>
      <c r="H305" t="s">
        <v>51</v>
      </c>
      <c r="J305" t="s">
        <v>662</v>
      </c>
      <c r="K305" t="s">
        <v>663</v>
      </c>
      <c r="L305" t="s">
        <v>664</v>
      </c>
      <c r="M305" t="s">
        <v>665</v>
      </c>
      <c r="N305" t="s">
        <v>1771</v>
      </c>
      <c r="O305" s="1" t="s">
        <v>244</v>
      </c>
      <c r="P305" t="s">
        <v>627</v>
      </c>
      <c r="Q305" s="3" t="s">
        <v>667</v>
      </c>
      <c r="R305" s="3" t="s">
        <v>2628</v>
      </c>
      <c r="S305" s="3" t="str">
        <f t="shared" si="5"/>
        <v>gl-bus:entityAccountingMethodStartDate</v>
      </c>
      <c r="T305" t="s">
        <v>1772</v>
      </c>
    </row>
    <row r="306" spans="1:20" x14ac:dyDescent="0.15">
      <c r="A306" s="1">
        <v>305</v>
      </c>
      <c r="B306" s="1" t="s">
        <v>244</v>
      </c>
      <c r="C306" s="1">
        <v>4</v>
      </c>
      <c r="D306" s="1" t="s">
        <v>38</v>
      </c>
      <c r="F306" s="5" t="s">
        <v>669</v>
      </c>
      <c r="G306" t="s">
        <v>85</v>
      </c>
      <c r="H306" t="s">
        <v>51</v>
      </c>
      <c r="J306" t="s">
        <v>669</v>
      </c>
      <c r="K306" t="s">
        <v>670</v>
      </c>
      <c r="L306" t="s">
        <v>671</v>
      </c>
      <c r="M306" t="s">
        <v>672</v>
      </c>
      <c r="N306" t="s">
        <v>1773</v>
      </c>
      <c r="O306" s="1" t="s">
        <v>244</v>
      </c>
      <c r="P306" t="s">
        <v>627</v>
      </c>
      <c r="Q306" s="3" t="s">
        <v>674</v>
      </c>
      <c r="R306" s="3" t="s">
        <v>2628</v>
      </c>
      <c r="S306" s="3" t="str">
        <f t="shared" si="5"/>
        <v>gl-bus:entityAccountingMethodEndDate</v>
      </c>
      <c r="T306" t="s">
        <v>1774</v>
      </c>
    </row>
    <row r="307" spans="1:20" x14ac:dyDescent="0.15">
      <c r="A307" s="1">
        <v>306</v>
      </c>
      <c r="B307" s="1" t="s">
        <v>244</v>
      </c>
      <c r="C307" s="1">
        <v>3</v>
      </c>
      <c r="D307" s="1" t="s">
        <v>19</v>
      </c>
      <c r="F307" s="4" t="s">
        <v>676</v>
      </c>
      <c r="H307" t="s">
        <v>176</v>
      </c>
      <c r="I307" t="s">
        <v>677</v>
      </c>
      <c r="J307" t="s">
        <v>678</v>
      </c>
      <c r="K307" t="s">
        <v>679</v>
      </c>
      <c r="L307" t="s">
        <v>680</v>
      </c>
      <c r="M307" t="s">
        <v>681</v>
      </c>
      <c r="N307" t="s">
        <v>1775</v>
      </c>
      <c r="O307" s="1" t="s">
        <v>244</v>
      </c>
      <c r="P307" t="s">
        <v>683</v>
      </c>
      <c r="Q307" s="3" t="s">
        <v>684</v>
      </c>
      <c r="R307" s="3" t="s">
        <v>2628</v>
      </c>
      <c r="S307" s="3" t="str">
        <f t="shared" si="5"/>
        <v>gl-bus:entityAssignedAccountant</v>
      </c>
      <c r="T307" t="s">
        <v>1776</v>
      </c>
    </row>
    <row r="308" spans="1:20" x14ac:dyDescent="0.15">
      <c r="A308" s="1">
        <v>307</v>
      </c>
      <c r="B308" s="1" t="s">
        <v>244</v>
      </c>
      <c r="C308" s="1">
        <v>4</v>
      </c>
      <c r="D308" s="1" t="s">
        <v>38</v>
      </c>
      <c r="F308" s="5" t="s">
        <v>686</v>
      </c>
      <c r="G308" t="s">
        <v>50</v>
      </c>
      <c r="H308" t="s">
        <v>51</v>
      </c>
      <c r="J308" t="s">
        <v>687</v>
      </c>
      <c r="K308" t="s">
        <v>688</v>
      </c>
      <c r="L308" t="s">
        <v>689</v>
      </c>
      <c r="M308" t="s">
        <v>690</v>
      </c>
      <c r="N308" t="s">
        <v>1777</v>
      </c>
      <c r="O308" s="1" t="s">
        <v>244</v>
      </c>
      <c r="P308" t="s">
        <v>683</v>
      </c>
      <c r="Q308" s="3" t="s">
        <v>692</v>
      </c>
      <c r="R308" s="3" t="s">
        <v>2638</v>
      </c>
      <c r="S308" s="3" t="str">
        <f t="shared" si="5"/>
        <v>gl-bus:entityAccountantCccountantName</v>
      </c>
      <c r="T308" t="s">
        <v>1778</v>
      </c>
    </row>
    <row r="309" spans="1:20" x14ac:dyDescent="0.15">
      <c r="A309" s="1">
        <v>308</v>
      </c>
      <c r="B309" s="1" t="s">
        <v>244</v>
      </c>
      <c r="C309" s="1">
        <v>4</v>
      </c>
      <c r="D309" s="1" t="s">
        <v>38</v>
      </c>
      <c r="F309" s="5" t="s">
        <v>694</v>
      </c>
      <c r="G309" t="s">
        <v>40</v>
      </c>
      <c r="H309" t="s">
        <v>51</v>
      </c>
      <c r="J309" t="s">
        <v>695</v>
      </c>
      <c r="K309" t="s">
        <v>696</v>
      </c>
      <c r="L309" t="s">
        <v>697</v>
      </c>
      <c r="M309" t="s">
        <v>698</v>
      </c>
      <c r="N309" t="s">
        <v>1779</v>
      </c>
      <c r="O309" s="1" t="s">
        <v>244</v>
      </c>
      <c r="P309" t="s">
        <v>683</v>
      </c>
      <c r="Q309" s="3" t="s">
        <v>700</v>
      </c>
      <c r="R309" s="3" t="s">
        <v>2638</v>
      </c>
      <c r="S309" s="3" t="str">
        <f t="shared" si="5"/>
        <v>gl-bus:entityAccountantCccountantTypeOfEngagement</v>
      </c>
      <c r="T309" t="s">
        <v>1780</v>
      </c>
    </row>
    <row r="310" spans="1:20" x14ac:dyDescent="0.15">
      <c r="A310" s="1">
        <v>309</v>
      </c>
      <c r="B310" s="1" t="s">
        <v>244</v>
      </c>
      <c r="C310" s="1">
        <v>4</v>
      </c>
      <c r="D310" s="1" t="s">
        <v>38</v>
      </c>
      <c r="F310" s="5" t="s">
        <v>702</v>
      </c>
      <c r="G310" t="s">
        <v>50</v>
      </c>
      <c r="H310" t="s">
        <v>51</v>
      </c>
      <c r="J310" t="s">
        <v>703</v>
      </c>
      <c r="K310" t="s">
        <v>704</v>
      </c>
      <c r="L310" t="s">
        <v>705</v>
      </c>
      <c r="M310" t="s">
        <v>706</v>
      </c>
      <c r="N310" t="s">
        <v>1781</v>
      </c>
      <c r="O310" s="1" t="s">
        <v>244</v>
      </c>
      <c r="P310" t="s">
        <v>683</v>
      </c>
      <c r="Q310" s="3" t="s">
        <v>708</v>
      </c>
      <c r="R310" s="3" t="s">
        <v>2638</v>
      </c>
      <c r="S310" s="3" t="str">
        <f t="shared" si="5"/>
        <v>gl-bus:entityAccountantCccountantTypeOfEngagementDescription</v>
      </c>
      <c r="T310" t="s">
        <v>1782</v>
      </c>
    </row>
    <row r="311" spans="1:20" x14ac:dyDescent="0.15">
      <c r="A311" s="1">
        <v>310</v>
      </c>
      <c r="B311" s="1" t="s">
        <v>244</v>
      </c>
      <c r="C311" s="1">
        <v>4</v>
      </c>
      <c r="D311" s="1" t="s">
        <v>19</v>
      </c>
      <c r="F311" s="5" t="s">
        <v>710</v>
      </c>
      <c r="H311" t="s">
        <v>176</v>
      </c>
      <c r="J311" t="s">
        <v>711</v>
      </c>
      <c r="K311" t="s">
        <v>712</v>
      </c>
      <c r="L311" t="s">
        <v>713</v>
      </c>
      <c r="M311" t="s">
        <v>714</v>
      </c>
      <c r="N311" t="s">
        <v>1783</v>
      </c>
      <c r="O311" s="1" t="s">
        <v>244</v>
      </c>
      <c r="P311" t="s">
        <v>710</v>
      </c>
      <c r="Q311" s="3" t="s">
        <v>716</v>
      </c>
      <c r="R311" s="3" t="s">
        <v>2628</v>
      </c>
      <c r="S311" s="3" t="str">
        <f t="shared" si="5"/>
        <v>gl-bus:entityAccountantAddress</v>
      </c>
      <c r="T311" t="s">
        <v>1784</v>
      </c>
    </row>
    <row r="312" spans="1:20" x14ac:dyDescent="0.15">
      <c r="A312" s="1">
        <v>311</v>
      </c>
      <c r="B312" s="1" t="s">
        <v>244</v>
      </c>
      <c r="C312" s="1">
        <v>5</v>
      </c>
      <c r="D312" s="1" t="s">
        <v>38</v>
      </c>
      <c r="F312" s="6" t="s">
        <v>349</v>
      </c>
      <c r="G312" t="s">
        <v>50</v>
      </c>
      <c r="H312" t="s">
        <v>51</v>
      </c>
      <c r="J312" t="s">
        <v>350</v>
      </c>
      <c r="K312" t="s">
        <v>351</v>
      </c>
      <c r="L312" t="s">
        <v>352</v>
      </c>
      <c r="M312" t="s">
        <v>718</v>
      </c>
      <c r="N312" t="s">
        <v>1785</v>
      </c>
      <c r="O312" s="1" t="s">
        <v>244</v>
      </c>
      <c r="P312" t="s">
        <v>710</v>
      </c>
      <c r="Q312" s="3" t="s">
        <v>355</v>
      </c>
      <c r="R312" s="3" t="s">
        <v>2629</v>
      </c>
      <c r="S312" s="3" t="str">
        <f t="shared" si="5"/>
        <v>gl-bus:entityAccountantAddressName</v>
      </c>
      <c r="T312" t="s">
        <v>1786</v>
      </c>
    </row>
    <row r="313" spans="1:20" x14ac:dyDescent="0.15">
      <c r="A313" s="1">
        <v>312</v>
      </c>
      <c r="B313" s="1" t="s">
        <v>244</v>
      </c>
      <c r="C313" s="1">
        <v>5</v>
      </c>
      <c r="D313" s="1" t="s">
        <v>38</v>
      </c>
      <c r="F313" s="6" t="s">
        <v>357</v>
      </c>
      <c r="G313" t="s">
        <v>50</v>
      </c>
      <c r="H313" t="s">
        <v>51</v>
      </c>
      <c r="J313" t="s">
        <v>358</v>
      </c>
      <c r="K313" t="s">
        <v>359</v>
      </c>
      <c r="L313" t="s">
        <v>360</v>
      </c>
      <c r="M313" t="s">
        <v>721</v>
      </c>
      <c r="N313" t="s">
        <v>1787</v>
      </c>
      <c r="O313" s="1" t="s">
        <v>244</v>
      </c>
      <c r="P313" t="s">
        <v>710</v>
      </c>
      <c r="Q313" s="3" t="s">
        <v>363</v>
      </c>
      <c r="R313" s="3" t="s">
        <v>2630</v>
      </c>
      <c r="S313" s="3" t="str">
        <f t="shared" si="5"/>
        <v>gl-bus:entityAccountantAddressDescription</v>
      </c>
      <c r="T313" t="s">
        <v>1788</v>
      </c>
    </row>
    <row r="314" spans="1:20" x14ac:dyDescent="0.15">
      <c r="A314" s="1">
        <v>313</v>
      </c>
      <c r="B314" s="1" t="s">
        <v>244</v>
      </c>
      <c r="C314" s="1">
        <v>5</v>
      </c>
      <c r="D314" s="1" t="s">
        <v>38</v>
      </c>
      <c r="F314" s="6" t="s">
        <v>365</v>
      </c>
      <c r="G314" t="s">
        <v>50</v>
      </c>
      <c r="H314" t="s">
        <v>51</v>
      </c>
      <c r="J314" t="s">
        <v>366</v>
      </c>
      <c r="K314" t="s">
        <v>367</v>
      </c>
      <c r="L314" t="s">
        <v>368</v>
      </c>
      <c r="M314" t="s">
        <v>724</v>
      </c>
      <c r="N314" t="s">
        <v>1789</v>
      </c>
      <c r="O314" s="1" t="s">
        <v>244</v>
      </c>
      <c r="P314" t="s">
        <v>710</v>
      </c>
      <c r="Q314" s="3" t="s">
        <v>371</v>
      </c>
      <c r="R314" s="3" t="s">
        <v>2631</v>
      </c>
      <c r="S314" s="3" t="str">
        <f t="shared" si="5"/>
        <v>gl-bus:entityAccountantAddressPurpose</v>
      </c>
      <c r="T314" t="s">
        <v>1790</v>
      </c>
    </row>
    <row r="315" spans="1:20" x14ac:dyDescent="0.15">
      <c r="A315" s="1">
        <v>314</v>
      </c>
      <c r="B315" s="1" t="s">
        <v>244</v>
      </c>
      <c r="C315" s="1">
        <v>5</v>
      </c>
      <c r="D315" s="1" t="s">
        <v>38</v>
      </c>
      <c r="F315" s="6" t="s">
        <v>373</v>
      </c>
      <c r="G315" t="s">
        <v>50</v>
      </c>
      <c r="H315" t="s">
        <v>51</v>
      </c>
      <c r="J315" t="s">
        <v>374</v>
      </c>
      <c r="K315" t="s">
        <v>375</v>
      </c>
      <c r="L315" t="s">
        <v>376</v>
      </c>
      <c r="M315" t="s">
        <v>727</v>
      </c>
      <c r="N315" t="s">
        <v>1791</v>
      </c>
      <c r="O315" s="1" t="s">
        <v>244</v>
      </c>
      <c r="P315" t="s">
        <v>710</v>
      </c>
      <c r="Q315" s="3" t="s">
        <v>379</v>
      </c>
      <c r="R315" s="3" t="s">
        <v>2632</v>
      </c>
      <c r="S315" s="3" t="str">
        <f t="shared" si="5"/>
        <v>gl-bus:entityAccountantAddressLocationId</v>
      </c>
      <c r="T315" t="s">
        <v>1792</v>
      </c>
    </row>
    <row r="316" spans="1:20" x14ac:dyDescent="0.15">
      <c r="A316" s="1">
        <v>315</v>
      </c>
      <c r="B316" s="1" t="s">
        <v>244</v>
      </c>
      <c r="C316" s="1">
        <v>5</v>
      </c>
      <c r="D316" s="1" t="s">
        <v>38</v>
      </c>
      <c r="F316" s="6" t="s">
        <v>381</v>
      </c>
      <c r="G316" t="s">
        <v>50</v>
      </c>
      <c r="H316" t="s">
        <v>51</v>
      </c>
      <c r="J316" t="s">
        <v>381</v>
      </c>
      <c r="K316" t="s">
        <v>382</v>
      </c>
      <c r="L316" t="s">
        <v>383</v>
      </c>
      <c r="M316" t="s">
        <v>730</v>
      </c>
      <c r="N316" t="s">
        <v>1793</v>
      </c>
      <c r="O316" s="1" t="s">
        <v>244</v>
      </c>
      <c r="P316" t="s">
        <v>710</v>
      </c>
      <c r="Q316" s="3" t="s">
        <v>386</v>
      </c>
      <c r="R316" s="3" t="s">
        <v>2633</v>
      </c>
      <c r="S316" s="3" t="str">
        <f t="shared" si="5"/>
        <v>gl-bus:entityAccountantAddressBuildingNumber</v>
      </c>
      <c r="T316" t="s">
        <v>1794</v>
      </c>
    </row>
    <row r="317" spans="1:20" x14ac:dyDescent="0.15">
      <c r="A317" s="1">
        <v>316</v>
      </c>
      <c r="B317" s="1" t="s">
        <v>244</v>
      </c>
      <c r="C317" s="1">
        <v>5</v>
      </c>
      <c r="D317" s="1" t="s">
        <v>38</v>
      </c>
      <c r="F317" s="6" t="s">
        <v>388</v>
      </c>
      <c r="G317" t="s">
        <v>50</v>
      </c>
      <c r="H317" t="s">
        <v>51</v>
      </c>
      <c r="J317" t="s">
        <v>389</v>
      </c>
      <c r="K317" t="s">
        <v>390</v>
      </c>
      <c r="L317" t="s">
        <v>391</v>
      </c>
      <c r="M317" t="s">
        <v>733</v>
      </c>
      <c r="N317" t="s">
        <v>1795</v>
      </c>
      <c r="O317" s="1" t="s">
        <v>244</v>
      </c>
      <c r="P317" t="s">
        <v>710</v>
      </c>
      <c r="Q317" s="3" t="s">
        <v>394</v>
      </c>
      <c r="R317" s="3" t="s">
        <v>2634</v>
      </c>
      <c r="S317" s="3" t="str">
        <f t="shared" si="5"/>
        <v>gl-bus:entityAccountantAddressStreet</v>
      </c>
      <c r="T317" t="s">
        <v>1796</v>
      </c>
    </row>
    <row r="318" spans="1:20" x14ac:dyDescent="0.15">
      <c r="A318" s="1">
        <v>317</v>
      </c>
      <c r="B318" s="1" t="s">
        <v>244</v>
      </c>
      <c r="C318" s="1">
        <v>5</v>
      </c>
      <c r="D318" s="1" t="s">
        <v>38</v>
      </c>
      <c r="F318" s="6" t="s">
        <v>396</v>
      </c>
      <c r="G318" t="s">
        <v>50</v>
      </c>
      <c r="H318" t="s">
        <v>51</v>
      </c>
      <c r="J318" t="s">
        <v>396</v>
      </c>
      <c r="K318" t="s">
        <v>397</v>
      </c>
      <c r="L318" t="s">
        <v>398</v>
      </c>
      <c r="M318" t="s">
        <v>736</v>
      </c>
      <c r="N318" t="s">
        <v>1797</v>
      </c>
      <c r="O318" s="1" t="s">
        <v>244</v>
      </c>
      <c r="P318" t="s">
        <v>710</v>
      </c>
      <c r="Q318" s="3" t="s">
        <v>401</v>
      </c>
      <c r="R318" s="3" t="s">
        <v>2635</v>
      </c>
      <c r="S318" s="3" t="str">
        <f t="shared" si="5"/>
        <v>gl-bus:entityAccountantAddressAddressDetail</v>
      </c>
      <c r="T318" t="s">
        <v>1798</v>
      </c>
    </row>
    <row r="319" spans="1:20" x14ac:dyDescent="0.15">
      <c r="A319" s="1">
        <v>318</v>
      </c>
      <c r="B319" s="1" t="s">
        <v>244</v>
      </c>
      <c r="C319" s="1">
        <v>5</v>
      </c>
      <c r="D319" s="1" t="s">
        <v>38</v>
      </c>
      <c r="F319" s="6" t="s">
        <v>403</v>
      </c>
      <c r="G319" t="s">
        <v>50</v>
      </c>
      <c r="H319" t="s">
        <v>51</v>
      </c>
      <c r="J319" t="s">
        <v>403</v>
      </c>
      <c r="K319" t="s">
        <v>404</v>
      </c>
      <c r="L319" t="s">
        <v>405</v>
      </c>
      <c r="M319" t="s">
        <v>739</v>
      </c>
      <c r="N319" t="s">
        <v>1799</v>
      </c>
      <c r="O319" s="1" t="s">
        <v>244</v>
      </c>
      <c r="P319" t="s">
        <v>710</v>
      </c>
      <c r="Q319" s="3" t="s">
        <v>408</v>
      </c>
      <c r="R319" s="3" t="s">
        <v>2636</v>
      </c>
      <c r="S319" s="3" t="str">
        <f t="shared" si="5"/>
        <v>gl-bus:entityAccountantAddressCity</v>
      </c>
      <c r="T319" t="s">
        <v>1800</v>
      </c>
    </row>
    <row r="320" spans="1:20" x14ac:dyDescent="0.15">
      <c r="A320" s="1">
        <v>319</v>
      </c>
      <c r="B320" s="1" t="s">
        <v>244</v>
      </c>
      <c r="C320" s="1">
        <v>5</v>
      </c>
      <c r="D320" s="1" t="s">
        <v>38</v>
      </c>
      <c r="F320" s="6" t="s">
        <v>410</v>
      </c>
      <c r="G320" t="s">
        <v>50</v>
      </c>
      <c r="H320" t="s">
        <v>51</v>
      </c>
      <c r="J320" t="s">
        <v>411</v>
      </c>
      <c r="K320" t="s">
        <v>412</v>
      </c>
      <c r="L320" t="s">
        <v>413</v>
      </c>
      <c r="M320" t="s">
        <v>742</v>
      </c>
      <c r="N320" t="s">
        <v>1801</v>
      </c>
      <c r="O320" s="1" t="s">
        <v>244</v>
      </c>
      <c r="P320" t="s">
        <v>710</v>
      </c>
      <c r="Q320" s="3" t="s">
        <v>416</v>
      </c>
      <c r="R320" s="3" t="s">
        <v>2634</v>
      </c>
      <c r="S320" s="3" t="str">
        <f t="shared" si="5"/>
        <v>gl-bus:entityAccountantAddressStateOrProvince</v>
      </c>
      <c r="T320" t="s">
        <v>1802</v>
      </c>
    </row>
    <row r="321" spans="1:20" x14ac:dyDescent="0.15">
      <c r="A321" s="1">
        <v>320</v>
      </c>
      <c r="B321" s="1" t="s">
        <v>244</v>
      </c>
      <c r="C321" s="1">
        <v>5</v>
      </c>
      <c r="D321" s="1" t="s">
        <v>38</v>
      </c>
      <c r="F321" s="6" t="s">
        <v>418</v>
      </c>
      <c r="G321" t="s">
        <v>50</v>
      </c>
      <c r="H321" t="s">
        <v>51</v>
      </c>
      <c r="J321" t="s">
        <v>418</v>
      </c>
      <c r="K321" t="s">
        <v>419</v>
      </c>
      <c r="L321" t="s">
        <v>420</v>
      </c>
      <c r="M321" t="s">
        <v>745</v>
      </c>
      <c r="N321" t="s">
        <v>1803</v>
      </c>
      <c r="O321" s="1" t="s">
        <v>244</v>
      </c>
      <c r="P321" t="s">
        <v>710</v>
      </c>
      <c r="Q321" s="3" t="s">
        <v>423</v>
      </c>
      <c r="R321" s="3" t="s">
        <v>2636</v>
      </c>
      <c r="S321" s="3" t="str">
        <f t="shared" si="5"/>
        <v>gl-bus:entityAccountantAddressCountry</v>
      </c>
      <c r="T321" t="s">
        <v>1804</v>
      </c>
    </row>
    <row r="322" spans="1:20" x14ac:dyDescent="0.15">
      <c r="A322" s="1">
        <v>321</v>
      </c>
      <c r="B322" s="1" t="s">
        <v>244</v>
      </c>
      <c r="C322" s="1">
        <v>5</v>
      </c>
      <c r="D322" s="1" t="s">
        <v>38</v>
      </c>
      <c r="F322" s="6" t="s">
        <v>425</v>
      </c>
      <c r="G322" t="s">
        <v>50</v>
      </c>
      <c r="H322" t="s">
        <v>51</v>
      </c>
      <c r="J322" t="s">
        <v>426</v>
      </c>
      <c r="K322" t="s">
        <v>427</v>
      </c>
      <c r="L322" t="s">
        <v>428</v>
      </c>
      <c r="M322" t="s">
        <v>748</v>
      </c>
      <c r="N322" t="s">
        <v>1805</v>
      </c>
      <c r="O322" s="1" t="s">
        <v>244</v>
      </c>
      <c r="P322" t="s">
        <v>710</v>
      </c>
      <c r="Q322" s="3" t="s">
        <v>431</v>
      </c>
      <c r="R322" s="3" t="s">
        <v>2637</v>
      </c>
      <c r="S322" s="3" t="str">
        <f t="shared" si="5"/>
        <v>gl-bus:entityAccountantAddressZipOrPostalCode</v>
      </c>
      <c r="T322" t="s">
        <v>1806</v>
      </c>
    </row>
    <row r="323" spans="1:20" x14ac:dyDescent="0.15">
      <c r="A323" s="1">
        <v>322</v>
      </c>
      <c r="B323" s="1" t="s">
        <v>244</v>
      </c>
      <c r="C323" s="1">
        <v>5</v>
      </c>
      <c r="D323" s="1" t="s">
        <v>38</v>
      </c>
      <c r="F323" s="6" t="s">
        <v>433</v>
      </c>
      <c r="G323" t="s">
        <v>434</v>
      </c>
      <c r="H323" t="s">
        <v>51</v>
      </c>
      <c r="J323" t="s">
        <v>435</v>
      </c>
      <c r="K323" t="s">
        <v>436</v>
      </c>
      <c r="L323" t="s">
        <v>437</v>
      </c>
      <c r="M323" t="s">
        <v>751</v>
      </c>
      <c r="N323" t="s">
        <v>1807</v>
      </c>
      <c r="O323" s="1" t="s">
        <v>244</v>
      </c>
      <c r="P323" t="s">
        <v>710</v>
      </c>
      <c r="Q323" s="3" t="s">
        <v>440</v>
      </c>
      <c r="R323" s="3" t="s">
        <v>2635</v>
      </c>
      <c r="S323" s="3" t="str">
        <f t="shared" si="5"/>
        <v>gl-bus:entityAccountantAddressActiveIndicator</v>
      </c>
      <c r="T323" t="s">
        <v>1808</v>
      </c>
    </row>
    <row r="324" spans="1:20" x14ac:dyDescent="0.15">
      <c r="A324" s="1">
        <v>323</v>
      </c>
      <c r="B324" s="1" t="s">
        <v>244</v>
      </c>
      <c r="C324" s="1">
        <v>4</v>
      </c>
      <c r="D324" s="1" t="s">
        <v>19</v>
      </c>
      <c r="F324" s="5" t="s">
        <v>754</v>
      </c>
      <c r="H324" t="s">
        <v>176</v>
      </c>
      <c r="J324" t="s">
        <v>755</v>
      </c>
      <c r="K324" t="s">
        <v>756</v>
      </c>
      <c r="L324" t="s">
        <v>757</v>
      </c>
      <c r="M324" t="s">
        <v>758</v>
      </c>
      <c r="N324" t="s">
        <v>1809</v>
      </c>
      <c r="O324" s="1" t="s">
        <v>244</v>
      </c>
      <c r="P324" t="s">
        <v>754</v>
      </c>
      <c r="Q324" s="3" t="s">
        <v>760</v>
      </c>
      <c r="R324" s="3" t="s">
        <v>2628</v>
      </c>
      <c r="S324" s="3" t="str">
        <f t="shared" si="5"/>
        <v>gl-bus:entityAccountantContact</v>
      </c>
      <c r="T324" t="s">
        <v>1810</v>
      </c>
    </row>
    <row r="325" spans="1:20" x14ac:dyDescent="0.15">
      <c r="A325" s="1">
        <v>324</v>
      </c>
      <c r="B325" s="1" t="s">
        <v>244</v>
      </c>
      <c r="C325" s="1">
        <v>5</v>
      </c>
      <c r="D325" s="1" t="s">
        <v>38</v>
      </c>
      <c r="F325" s="6" t="s">
        <v>475</v>
      </c>
      <c r="G325" t="s">
        <v>50</v>
      </c>
      <c r="H325" t="s">
        <v>51</v>
      </c>
      <c r="J325" t="s">
        <v>476</v>
      </c>
      <c r="K325" t="s">
        <v>477</v>
      </c>
      <c r="L325" t="s">
        <v>478</v>
      </c>
      <c r="M325" t="s">
        <v>762</v>
      </c>
      <c r="N325" t="s">
        <v>1811</v>
      </c>
      <c r="O325" s="1" t="s">
        <v>244</v>
      </c>
      <c r="P325" t="s">
        <v>754</v>
      </c>
      <c r="Q325" s="3" t="s">
        <v>481</v>
      </c>
      <c r="R325" s="3" t="s">
        <v>2638</v>
      </c>
      <c r="S325" s="3" t="str">
        <f t="shared" si="5"/>
        <v>gl-bus:entityAccountantContactPrefix</v>
      </c>
      <c r="T325" t="s">
        <v>1812</v>
      </c>
    </row>
    <row r="326" spans="1:20" x14ac:dyDescent="0.15">
      <c r="A326" s="1">
        <v>325</v>
      </c>
      <c r="B326" s="1" t="s">
        <v>244</v>
      </c>
      <c r="C326" s="1">
        <v>5</v>
      </c>
      <c r="D326" s="1" t="s">
        <v>38</v>
      </c>
      <c r="F326" s="6" t="s">
        <v>483</v>
      </c>
      <c r="G326" t="s">
        <v>50</v>
      </c>
      <c r="H326" t="s">
        <v>51</v>
      </c>
      <c r="J326" t="s">
        <v>484</v>
      </c>
      <c r="K326" t="s">
        <v>485</v>
      </c>
      <c r="L326" t="s">
        <v>485</v>
      </c>
      <c r="M326" t="s">
        <v>765</v>
      </c>
      <c r="N326" t="s">
        <v>1813</v>
      </c>
      <c r="O326" s="1" t="s">
        <v>244</v>
      </c>
      <c r="P326" t="s">
        <v>754</v>
      </c>
      <c r="Q326" s="3" t="s">
        <v>488</v>
      </c>
      <c r="R326" s="3" t="s">
        <v>2638</v>
      </c>
      <c r="S326" s="3" t="str">
        <f t="shared" ref="S326:S389" si="6">IF(LEN(R326)&gt;0,MID(Q326,1,7)&amp;R326&amp;MID(Q326,9,LEN(Q326)-8),Q326)</f>
        <v>gl-bus:entityAccountantContactLastName</v>
      </c>
      <c r="T326" t="s">
        <v>1814</v>
      </c>
    </row>
    <row r="327" spans="1:20" x14ac:dyDescent="0.15">
      <c r="A327" s="1">
        <v>326</v>
      </c>
      <c r="B327" s="1" t="s">
        <v>244</v>
      </c>
      <c r="C327" s="1">
        <v>5</v>
      </c>
      <c r="D327" s="1" t="s">
        <v>38</v>
      </c>
      <c r="F327" s="6" t="s">
        <v>490</v>
      </c>
      <c r="G327" t="s">
        <v>50</v>
      </c>
      <c r="H327" t="s">
        <v>51</v>
      </c>
      <c r="J327" t="s">
        <v>491</v>
      </c>
      <c r="K327" t="s">
        <v>492</v>
      </c>
      <c r="L327" t="s">
        <v>493</v>
      </c>
      <c r="M327" t="s">
        <v>768</v>
      </c>
      <c r="N327" t="s">
        <v>1815</v>
      </c>
      <c r="O327" s="1" t="s">
        <v>244</v>
      </c>
      <c r="P327" t="s">
        <v>754</v>
      </c>
      <c r="Q327" s="3" t="s">
        <v>496</v>
      </c>
      <c r="R327" s="3" t="s">
        <v>2638</v>
      </c>
      <c r="S327" s="3" t="str">
        <f t="shared" si="6"/>
        <v>gl-bus:entityAccountantContactFirstName</v>
      </c>
      <c r="T327" t="s">
        <v>1816</v>
      </c>
    </row>
    <row r="328" spans="1:20" x14ac:dyDescent="0.15">
      <c r="A328" s="1">
        <v>327</v>
      </c>
      <c r="B328" s="1" t="s">
        <v>244</v>
      </c>
      <c r="C328" s="1">
        <v>5</v>
      </c>
      <c r="D328" s="1" t="s">
        <v>38</v>
      </c>
      <c r="F328" s="6" t="s">
        <v>498</v>
      </c>
      <c r="G328" t="s">
        <v>50</v>
      </c>
      <c r="H328" t="s">
        <v>51</v>
      </c>
      <c r="J328" t="s">
        <v>499</v>
      </c>
      <c r="K328" t="s">
        <v>500</v>
      </c>
      <c r="L328" t="s">
        <v>501</v>
      </c>
      <c r="M328" t="s">
        <v>771</v>
      </c>
      <c r="N328" t="s">
        <v>1817</v>
      </c>
      <c r="O328" s="1" t="s">
        <v>244</v>
      </c>
      <c r="P328" t="s">
        <v>754</v>
      </c>
      <c r="Q328" s="3" t="s">
        <v>504</v>
      </c>
      <c r="R328" s="3" t="s">
        <v>2638</v>
      </c>
      <c r="S328" s="3" t="str">
        <f t="shared" si="6"/>
        <v>gl-bus:entityAccountantContactSuffix</v>
      </c>
      <c r="T328" t="s">
        <v>1818</v>
      </c>
    </row>
    <row r="329" spans="1:20" x14ac:dyDescent="0.15">
      <c r="A329" s="1">
        <v>328</v>
      </c>
      <c r="B329" s="1" t="s">
        <v>244</v>
      </c>
      <c r="C329" s="1">
        <v>5</v>
      </c>
      <c r="D329" s="1" t="s">
        <v>38</v>
      </c>
      <c r="F329" s="6" t="s">
        <v>506</v>
      </c>
      <c r="G329" t="s">
        <v>50</v>
      </c>
      <c r="H329" t="s">
        <v>51</v>
      </c>
      <c r="J329" t="s">
        <v>507</v>
      </c>
      <c r="K329" t="s">
        <v>508</v>
      </c>
      <c r="L329" t="s">
        <v>508</v>
      </c>
      <c r="M329" t="s">
        <v>774</v>
      </c>
      <c r="N329" t="s">
        <v>1819</v>
      </c>
      <c r="O329" s="1" t="s">
        <v>244</v>
      </c>
      <c r="P329" t="s">
        <v>754</v>
      </c>
      <c r="Q329" s="3" t="s">
        <v>511</v>
      </c>
      <c r="R329" s="3" t="s">
        <v>2638</v>
      </c>
      <c r="S329" s="3" t="str">
        <f t="shared" si="6"/>
        <v>gl-bus:entityAccountantContactAttentionLine</v>
      </c>
      <c r="T329" t="s">
        <v>1820</v>
      </c>
    </row>
    <row r="330" spans="1:20" x14ac:dyDescent="0.15">
      <c r="A330" s="1">
        <v>329</v>
      </c>
      <c r="B330" s="1" t="s">
        <v>244</v>
      </c>
      <c r="C330" s="1">
        <v>5</v>
      </c>
      <c r="D330" s="1" t="s">
        <v>38</v>
      </c>
      <c r="F330" s="6" t="s">
        <v>513</v>
      </c>
      <c r="G330" t="s">
        <v>50</v>
      </c>
      <c r="H330" t="s">
        <v>51</v>
      </c>
      <c r="J330" t="s">
        <v>514</v>
      </c>
      <c r="K330" t="s">
        <v>515</v>
      </c>
      <c r="L330" t="s">
        <v>516</v>
      </c>
      <c r="M330" t="s">
        <v>777</v>
      </c>
      <c r="N330" t="s">
        <v>1821</v>
      </c>
      <c r="O330" s="1" t="s">
        <v>244</v>
      </c>
      <c r="P330" t="s">
        <v>754</v>
      </c>
      <c r="Q330" s="3" t="s">
        <v>519</v>
      </c>
      <c r="R330" s="3" t="s">
        <v>2638</v>
      </c>
      <c r="S330" s="3" t="str">
        <f t="shared" si="6"/>
        <v>gl-bus:entityAccountantContactPositionRole</v>
      </c>
      <c r="T330" t="s">
        <v>1822</v>
      </c>
    </row>
    <row r="331" spans="1:20" x14ac:dyDescent="0.15">
      <c r="A331" s="1">
        <v>330</v>
      </c>
      <c r="B331" s="1" t="s">
        <v>244</v>
      </c>
      <c r="C331" s="1">
        <v>5</v>
      </c>
      <c r="D331" s="1" t="s">
        <v>38</v>
      </c>
      <c r="F331" s="6" t="s">
        <v>521</v>
      </c>
      <c r="G331" t="s">
        <v>50</v>
      </c>
      <c r="H331" t="s">
        <v>51</v>
      </c>
      <c r="J331" t="s">
        <v>522</v>
      </c>
      <c r="K331" t="s">
        <v>523</v>
      </c>
      <c r="L331" t="s">
        <v>524</v>
      </c>
      <c r="M331" t="s">
        <v>780</v>
      </c>
      <c r="N331" t="s">
        <v>1823</v>
      </c>
      <c r="O331" s="1" t="s">
        <v>244</v>
      </c>
      <c r="P331" t="s">
        <v>754</v>
      </c>
      <c r="Q331" s="3" t="s">
        <v>527</v>
      </c>
      <c r="R331" s="3" t="s">
        <v>2638</v>
      </c>
      <c r="S331" s="3" t="str">
        <f t="shared" si="6"/>
        <v>gl-bus:entityAccountantContactContactType</v>
      </c>
      <c r="T331" t="s">
        <v>1824</v>
      </c>
    </row>
    <row r="332" spans="1:20" x14ac:dyDescent="0.15">
      <c r="A332" s="1">
        <v>331</v>
      </c>
      <c r="B332" s="1" t="s">
        <v>244</v>
      </c>
      <c r="C332" s="1">
        <v>5</v>
      </c>
      <c r="D332" s="1" t="s">
        <v>38</v>
      </c>
      <c r="F332" s="6" t="s">
        <v>529</v>
      </c>
      <c r="G332" t="s">
        <v>50</v>
      </c>
      <c r="H332" t="s">
        <v>51</v>
      </c>
      <c r="J332" t="s">
        <v>530</v>
      </c>
      <c r="K332" t="s">
        <v>531</v>
      </c>
      <c r="L332" t="s">
        <v>532</v>
      </c>
      <c r="M332" t="s">
        <v>783</v>
      </c>
      <c r="N332" t="s">
        <v>1825</v>
      </c>
      <c r="O332" s="1" t="s">
        <v>244</v>
      </c>
      <c r="P332" t="s">
        <v>754</v>
      </c>
      <c r="Q332" s="3" t="s">
        <v>535</v>
      </c>
      <c r="R332" s="3" t="s">
        <v>2638</v>
      </c>
      <c r="S332" s="3" t="str">
        <f t="shared" si="6"/>
        <v>gl-bus:entityAccountantContactLocationIdCrossReference</v>
      </c>
      <c r="T332" t="s">
        <v>1826</v>
      </c>
    </row>
    <row r="333" spans="1:20" x14ac:dyDescent="0.15">
      <c r="A333" s="1">
        <v>332</v>
      </c>
      <c r="B333" s="1" t="s">
        <v>244</v>
      </c>
      <c r="C333" s="1">
        <v>5</v>
      </c>
      <c r="D333" s="1" t="s">
        <v>38</v>
      </c>
      <c r="F333" s="6" t="s">
        <v>537</v>
      </c>
      <c r="G333" t="s">
        <v>434</v>
      </c>
      <c r="H333" t="s">
        <v>51</v>
      </c>
      <c r="J333" t="s">
        <v>538</v>
      </c>
      <c r="K333" t="s">
        <v>539</v>
      </c>
      <c r="L333" t="s">
        <v>540</v>
      </c>
      <c r="M333" t="s">
        <v>786</v>
      </c>
      <c r="N333" t="s">
        <v>1827</v>
      </c>
      <c r="O333" s="1" t="s">
        <v>244</v>
      </c>
      <c r="P333" t="s">
        <v>754</v>
      </c>
      <c r="Q333" s="3" t="s">
        <v>543</v>
      </c>
      <c r="R333" s="3" t="s">
        <v>2638</v>
      </c>
      <c r="S333" s="3" t="str">
        <f t="shared" si="6"/>
        <v>gl-bus:entityAccountantContactActive</v>
      </c>
      <c r="T333" t="s">
        <v>1828</v>
      </c>
    </row>
    <row r="334" spans="1:20" x14ac:dyDescent="0.15">
      <c r="A334" s="1">
        <v>333</v>
      </c>
      <c r="B334" s="1" t="s">
        <v>244</v>
      </c>
      <c r="C334" s="1">
        <v>5</v>
      </c>
      <c r="D334" s="1" t="s">
        <v>19</v>
      </c>
      <c r="F334" s="6" t="s">
        <v>545</v>
      </c>
      <c r="H334" t="s">
        <v>176</v>
      </c>
      <c r="J334" t="s">
        <v>546</v>
      </c>
      <c r="K334" t="s">
        <v>547</v>
      </c>
      <c r="L334" t="s">
        <v>548</v>
      </c>
      <c r="M334" t="s">
        <v>789</v>
      </c>
      <c r="N334" t="s">
        <v>1829</v>
      </c>
      <c r="O334" s="1" t="s">
        <v>244</v>
      </c>
      <c r="P334" t="s">
        <v>545</v>
      </c>
      <c r="Q334" s="3" t="s">
        <v>551</v>
      </c>
      <c r="R334" s="3" t="s">
        <v>2638</v>
      </c>
      <c r="S334" s="3" t="str">
        <f t="shared" si="6"/>
        <v>gl-bus:entityAccountantContactPhone</v>
      </c>
      <c r="T334" t="s">
        <v>1830</v>
      </c>
    </row>
    <row r="335" spans="1:20" x14ac:dyDescent="0.15">
      <c r="A335" s="1">
        <v>334</v>
      </c>
      <c r="B335" s="1" t="s">
        <v>244</v>
      </c>
      <c r="C335" s="1">
        <v>6</v>
      </c>
      <c r="D335" s="1" t="s">
        <v>38</v>
      </c>
      <c r="E335" s="1" t="s">
        <v>48</v>
      </c>
      <c r="F335" s="7" t="s">
        <v>253</v>
      </c>
      <c r="G335" t="s">
        <v>50</v>
      </c>
      <c r="H335" t="s">
        <v>51</v>
      </c>
      <c r="J335" t="s">
        <v>254</v>
      </c>
      <c r="K335" t="s">
        <v>255</v>
      </c>
      <c r="L335" t="s">
        <v>256</v>
      </c>
      <c r="M335" t="s">
        <v>553</v>
      </c>
      <c r="N335" t="s">
        <v>1831</v>
      </c>
      <c r="O335" s="1" t="s">
        <v>244</v>
      </c>
      <c r="P335" t="s">
        <v>545</v>
      </c>
      <c r="Q335" s="3" t="s">
        <v>259</v>
      </c>
      <c r="R335" s="3" t="s">
        <v>2639</v>
      </c>
      <c r="S335" s="3" t="str">
        <f t="shared" si="6"/>
        <v>gl-bus:entityAccountantContactPhoneNumber</v>
      </c>
      <c r="T335" t="s">
        <v>1832</v>
      </c>
    </row>
    <row r="336" spans="1:20" x14ac:dyDescent="0.15">
      <c r="A336" s="1">
        <v>335</v>
      </c>
      <c r="B336" s="1" t="s">
        <v>244</v>
      </c>
      <c r="C336" s="1">
        <v>6</v>
      </c>
      <c r="D336" s="1" t="s">
        <v>38</v>
      </c>
      <c r="F336" s="7" t="s">
        <v>261</v>
      </c>
      <c r="G336" t="s">
        <v>50</v>
      </c>
      <c r="H336" t="s">
        <v>51</v>
      </c>
      <c r="J336" t="s">
        <v>262</v>
      </c>
      <c r="K336" t="s">
        <v>263</v>
      </c>
      <c r="L336" t="s">
        <v>264</v>
      </c>
      <c r="M336" t="s">
        <v>556</v>
      </c>
      <c r="N336" t="s">
        <v>1833</v>
      </c>
      <c r="O336" s="1" t="s">
        <v>244</v>
      </c>
      <c r="P336" t="s">
        <v>545</v>
      </c>
      <c r="Q336" s="3" t="s">
        <v>267</v>
      </c>
      <c r="R336" s="3" t="s">
        <v>2639</v>
      </c>
      <c r="S336" s="3" t="str">
        <f t="shared" si="6"/>
        <v>gl-bus:entityAccountantContactPhoneNumberDescription</v>
      </c>
      <c r="T336" t="s">
        <v>1834</v>
      </c>
    </row>
    <row r="337" spans="1:20" x14ac:dyDescent="0.15">
      <c r="A337" s="1">
        <v>336</v>
      </c>
      <c r="B337" s="1" t="s">
        <v>244</v>
      </c>
      <c r="C337" s="1">
        <v>5</v>
      </c>
      <c r="D337" s="1" t="s">
        <v>19</v>
      </c>
      <c r="F337" s="6" t="s">
        <v>559</v>
      </c>
      <c r="H337" t="s">
        <v>176</v>
      </c>
      <c r="J337" t="s">
        <v>560</v>
      </c>
      <c r="K337" t="s">
        <v>561</v>
      </c>
      <c r="L337" t="s">
        <v>562</v>
      </c>
      <c r="M337" t="s">
        <v>796</v>
      </c>
      <c r="N337" t="s">
        <v>1835</v>
      </c>
      <c r="O337" s="1" t="s">
        <v>244</v>
      </c>
      <c r="P337" t="s">
        <v>559</v>
      </c>
      <c r="Q337" s="3" t="s">
        <v>565</v>
      </c>
      <c r="R337" s="3" t="s">
        <v>2638</v>
      </c>
      <c r="S337" s="3" t="str">
        <f t="shared" si="6"/>
        <v>gl-bus:entityAccountantContactFax</v>
      </c>
      <c r="T337" t="s">
        <v>1836</v>
      </c>
    </row>
    <row r="338" spans="1:20" x14ac:dyDescent="0.15">
      <c r="A338" s="1">
        <v>337</v>
      </c>
      <c r="B338" s="1" t="s">
        <v>244</v>
      </c>
      <c r="C338" s="1">
        <v>6</v>
      </c>
      <c r="D338" s="1" t="s">
        <v>38</v>
      </c>
      <c r="E338" s="1" t="s">
        <v>48</v>
      </c>
      <c r="F338" s="7" t="s">
        <v>277</v>
      </c>
      <c r="G338" t="s">
        <v>50</v>
      </c>
      <c r="H338" t="s">
        <v>51</v>
      </c>
      <c r="J338" t="s">
        <v>277</v>
      </c>
      <c r="K338" t="s">
        <v>278</v>
      </c>
      <c r="L338" t="s">
        <v>279</v>
      </c>
      <c r="M338" t="s">
        <v>567</v>
      </c>
      <c r="N338" t="s">
        <v>1837</v>
      </c>
      <c r="O338" s="1" t="s">
        <v>244</v>
      </c>
      <c r="P338" t="s">
        <v>559</v>
      </c>
      <c r="Q338" s="3" t="s">
        <v>282</v>
      </c>
      <c r="R338" s="3" t="s">
        <v>2640</v>
      </c>
      <c r="S338" s="3" t="str">
        <f t="shared" si="6"/>
        <v>gl-bus:entityAccountantContactFaxNumber</v>
      </c>
      <c r="T338" t="s">
        <v>1838</v>
      </c>
    </row>
    <row r="339" spans="1:20" x14ac:dyDescent="0.15">
      <c r="A339" s="1">
        <v>338</v>
      </c>
      <c r="B339" s="1" t="s">
        <v>244</v>
      </c>
      <c r="C339" s="1">
        <v>6</v>
      </c>
      <c r="D339" s="1" t="s">
        <v>38</v>
      </c>
      <c r="F339" s="7" t="s">
        <v>284</v>
      </c>
      <c r="G339" t="s">
        <v>50</v>
      </c>
      <c r="H339" t="s">
        <v>51</v>
      </c>
      <c r="J339" t="s">
        <v>285</v>
      </c>
      <c r="K339" t="s">
        <v>286</v>
      </c>
      <c r="L339" t="s">
        <v>287</v>
      </c>
      <c r="M339" t="s">
        <v>570</v>
      </c>
      <c r="N339" t="s">
        <v>1839</v>
      </c>
      <c r="O339" s="1" t="s">
        <v>244</v>
      </c>
      <c r="P339" t="s">
        <v>559</v>
      </c>
      <c r="Q339" s="3" t="s">
        <v>290</v>
      </c>
      <c r="R339" s="3" t="s">
        <v>2640</v>
      </c>
      <c r="S339" s="3" t="str">
        <f t="shared" si="6"/>
        <v>gl-bus:entityAccountantContactFaxNumberUsage</v>
      </c>
      <c r="T339" t="s">
        <v>1840</v>
      </c>
    </row>
    <row r="340" spans="1:20" x14ac:dyDescent="0.15">
      <c r="A340" s="1">
        <v>339</v>
      </c>
      <c r="B340" s="1" t="s">
        <v>244</v>
      </c>
      <c r="C340" s="1">
        <v>5</v>
      </c>
      <c r="D340" s="1" t="s">
        <v>19</v>
      </c>
      <c r="F340" s="6" t="s">
        <v>573</v>
      </c>
      <c r="H340" t="s">
        <v>176</v>
      </c>
      <c r="J340" t="s">
        <v>574</v>
      </c>
      <c r="K340" t="s">
        <v>575</v>
      </c>
      <c r="L340" t="s">
        <v>576</v>
      </c>
      <c r="M340" t="s">
        <v>803</v>
      </c>
      <c r="N340" t="s">
        <v>1841</v>
      </c>
      <c r="O340" s="1" t="s">
        <v>244</v>
      </c>
      <c r="P340" t="s">
        <v>573</v>
      </c>
      <c r="Q340" s="3" t="s">
        <v>579</v>
      </c>
      <c r="R340" s="3" t="s">
        <v>2638</v>
      </c>
      <c r="S340" s="3" t="str">
        <f t="shared" si="6"/>
        <v>gl-bus:entityAccountantContactEmail</v>
      </c>
      <c r="T340" t="s">
        <v>1842</v>
      </c>
    </row>
    <row r="341" spans="1:20" x14ac:dyDescent="0.15">
      <c r="A341" s="1">
        <v>340</v>
      </c>
      <c r="B341" s="1" t="s">
        <v>244</v>
      </c>
      <c r="C341" s="1">
        <v>6</v>
      </c>
      <c r="D341" s="1" t="s">
        <v>38</v>
      </c>
      <c r="E341" s="1" t="s">
        <v>48</v>
      </c>
      <c r="F341" s="7" t="s">
        <v>300</v>
      </c>
      <c r="G341" t="s">
        <v>50</v>
      </c>
      <c r="H341" t="s">
        <v>51</v>
      </c>
      <c r="J341" t="s">
        <v>300</v>
      </c>
      <c r="K341" t="s">
        <v>301</v>
      </c>
      <c r="L341" t="s">
        <v>302</v>
      </c>
      <c r="M341" t="s">
        <v>581</v>
      </c>
      <c r="N341" t="s">
        <v>1843</v>
      </c>
      <c r="O341" s="1" t="s">
        <v>244</v>
      </c>
      <c r="P341" t="s">
        <v>573</v>
      </c>
      <c r="Q341" s="3" t="s">
        <v>305</v>
      </c>
      <c r="R341" s="3" t="s">
        <v>2641</v>
      </c>
      <c r="S341" s="3" t="str">
        <f t="shared" si="6"/>
        <v>gl-bus:entityAccountantContactEmailAddress</v>
      </c>
      <c r="T341" t="s">
        <v>1844</v>
      </c>
    </row>
    <row r="342" spans="1:20" x14ac:dyDescent="0.15">
      <c r="A342" s="1">
        <v>341</v>
      </c>
      <c r="B342" s="1" t="s">
        <v>244</v>
      </c>
      <c r="C342" s="1">
        <v>6</v>
      </c>
      <c r="D342" s="1" t="s">
        <v>38</v>
      </c>
      <c r="F342" s="7" t="s">
        <v>307</v>
      </c>
      <c r="G342" t="s">
        <v>50</v>
      </c>
      <c r="H342" t="s">
        <v>51</v>
      </c>
      <c r="J342" t="s">
        <v>308</v>
      </c>
      <c r="K342" t="s">
        <v>309</v>
      </c>
      <c r="L342" t="s">
        <v>310</v>
      </c>
      <c r="M342" t="s">
        <v>584</v>
      </c>
      <c r="N342" t="s">
        <v>1845</v>
      </c>
      <c r="O342" s="1" t="s">
        <v>244</v>
      </c>
      <c r="P342" t="s">
        <v>573</v>
      </c>
      <c r="Q342" s="3" t="s">
        <v>313</v>
      </c>
      <c r="R342" s="3" t="s">
        <v>2641</v>
      </c>
      <c r="S342" s="3" t="str">
        <f t="shared" si="6"/>
        <v>gl-bus:entityAccountantContactEmailAddressUsage</v>
      </c>
      <c r="T342" t="s">
        <v>1846</v>
      </c>
    </row>
    <row r="343" spans="1:20" x14ac:dyDescent="0.15">
      <c r="A343" s="1">
        <v>342</v>
      </c>
      <c r="B343" s="1" t="s">
        <v>244</v>
      </c>
      <c r="C343" s="1">
        <v>3</v>
      </c>
      <c r="D343" s="1" t="s">
        <v>19</v>
      </c>
      <c r="F343" s="4" t="s">
        <v>810</v>
      </c>
      <c r="H343" t="s">
        <v>176</v>
      </c>
      <c r="I343" t="s">
        <v>621</v>
      </c>
      <c r="J343" t="s">
        <v>811</v>
      </c>
      <c r="K343" t="s">
        <v>812</v>
      </c>
      <c r="L343" t="s">
        <v>813</v>
      </c>
      <c r="M343" t="s">
        <v>814</v>
      </c>
      <c r="N343" t="s">
        <v>1847</v>
      </c>
      <c r="O343" s="1" t="s">
        <v>244</v>
      </c>
      <c r="P343" t="s">
        <v>816</v>
      </c>
      <c r="Q343" s="3" t="s">
        <v>817</v>
      </c>
      <c r="S343" s="3" t="str">
        <f t="shared" si="6"/>
        <v>gl-bus:specifiedReportingCalendar</v>
      </c>
      <c r="T343" t="s">
        <v>1848</v>
      </c>
    </row>
    <row r="344" spans="1:20" x14ac:dyDescent="0.15">
      <c r="A344" s="1">
        <v>343</v>
      </c>
      <c r="B344" s="1" t="s">
        <v>244</v>
      </c>
      <c r="C344" s="1">
        <v>4</v>
      </c>
      <c r="D344" s="1" t="s">
        <v>38</v>
      </c>
      <c r="E344" s="1" t="s">
        <v>48</v>
      </c>
      <c r="F344" s="5" t="s">
        <v>819</v>
      </c>
      <c r="G344" t="s">
        <v>50</v>
      </c>
      <c r="H344" t="s">
        <v>51</v>
      </c>
      <c r="J344" t="s">
        <v>820</v>
      </c>
      <c r="K344" t="s">
        <v>821</v>
      </c>
      <c r="L344" t="s">
        <v>822</v>
      </c>
      <c r="M344" t="s">
        <v>823</v>
      </c>
      <c r="N344" t="s">
        <v>1849</v>
      </c>
      <c r="O344" s="1" t="s">
        <v>244</v>
      </c>
      <c r="P344" t="s">
        <v>816</v>
      </c>
      <c r="Q344" s="3" t="s">
        <v>825</v>
      </c>
      <c r="S344" s="3" t="str">
        <f t="shared" si="6"/>
        <v>gl-bus:reportingCalendarCode</v>
      </c>
      <c r="T344" t="s">
        <v>1850</v>
      </c>
    </row>
    <row r="345" spans="1:20" x14ac:dyDescent="0.15">
      <c r="A345" s="1">
        <v>344</v>
      </c>
      <c r="B345" s="1" t="s">
        <v>244</v>
      </c>
      <c r="C345" s="1">
        <v>4</v>
      </c>
      <c r="D345" s="1" t="s">
        <v>38</v>
      </c>
      <c r="F345" s="5" t="s">
        <v>827</v>
      </c>
      <c r="G345" t="s">
        <v>50</v>
      </c>
      <c r="H345" t="s">
        <v>51</v>
      </c>
      <c r="J345" t="s">
        <v>828</v>
      </c>
      <c r="K345" t="s">
        <v>829</v>
      </c>
      <c r="L345" t="s">
        <v>830</v>
      </c>
      <c r="M345" t="s">
        <v>831</v>
      </c>
      <c r="N345" t="s">
        <v>1851</v>
      </c>
      <c r="O345" s="1" t="s">
        <v>244</v>
      </c>
      <c r="P345" t="s">
        <v>816</v>
      </c>
      <c r="Q345" s="3" t="s">
        <v>833</v>
      </c>
      <c r="S345" s="3" t="str">
        <f t="shared" si="6"/>
        <v>gl-bus:reportingCalendarDescription</v>
      </c>
      <c r="T345" t="s">
        <v>1852</v>
      </c>
    </row>
    <row r="346" spans="1:20" x14ac:dyDescent="0.15">
      <c r="A346" s="1">
        <v>345</v>
      </c>
      <c r="B346" s="1" t="s">
        <v>244</v>
      </c>
      <c r="C346" s="1">
        <v>4</v>
      </c>
      <c r="D346" s="1" t="s">
        <v>38</v>
      </c>
      <c r="F346" s="5" t="s">
        <v>835</v>
      </c>
      <c r="G346" t="s">
        <v>50</v>
      </c>
      <c r="H346" t="s">
        <v>51</v>
      </c>
      <c r="J346" t="s">
        <v>836</v>
      </c>
      <c r="K346" t="s">
        <v>837</v>
      </c>
      <c r="L346" t="s">
        <v>838</v>
      </c>
      <c r="M346" t="s">
        <v>839</v>
      </c>
      <c r="N346" t="s">
        <v>1853</v>
      </c>
      <c r="O346" s="1" t="s">
        <v>244</v>
      </c>
      <c r="P346" t="s">
        <v>816</v>
      </c>
      <c r="Q346" s="3" t="s">
        <v>841</v>
      </c>
      <c r="S346" s="3" t="str">
        <f t="shared" si="6"/>
        <v>gl-bus:reportingCalendarTitle</v>
      </c>
      <c r="T346" t="s">
        <v>1854</v>
      </c>
    </row>
    <row r="347" spans="1:20" x14ac:dyDescent="0.15">
      <c r="A347" s="1">
        <v>346</v>
      </c>
      <c r="B347" s="1" t="s">
        <v>244</v>
      </c>
      <c r="C347" s="1">
        <v>4</v>
      </c>
      <c r="D347" s="1" t="s">
        <v>38</v>
      </c>
      <c r="F347" s="5" t="s">
        <v>843</v>
      </c>
      <c r="G347" t="s">
        <v>40</v>
      </c>
      <c r="H347" t="s">
        <v>51</v>
      </c>
      <c r="J347" t="s">
        <v>844</v>
      </c>
      <c r="K347" t="s">
        <v>845</v>
      </c>
      <c r="L347" t="s">
        <v>846</v>
      </c>
      <c r="M347" t="s">
        <v>847</v>
      </c>
      <c r="N347" t="s">
        <v>1855</v>
      </c>
      <c r="O347" s="1" t="s">
        <v>244</v>
      </c>
      <c r="P347" t="s">
        <v>816</v>
      </c>
      <c r="Q347" s="3" t="s">
        <v>849</v>
      </c>
      <c r="S347" s="3" t="str">
        <f t="shared" si="6"/>
        <v>gl-bus:reportingCalendarPeriodType</v>
      </c>
      <c r="T347" t="s">
        <v>1856</v>
      </c>
    </row>
    <row r="348" spans="1:20" x14ac:dyDescent="0.15">
      <c r="A348" s="1">
        <v>347</v>
      </c>
      <c r="B348" s="1" t="s">
        <v>244</v>
      </c>
      <c r="C348" s="1">
        <v>4</v>
      </c>
      <c r="D348" s="1" t="s">
        <v>38</v>
      </c>
      <c r="F348" s="5" t="s">
        <v>851</v>
      </c>
      <c r="G348" t="s">
        <v>50</v>
      </c>
      <c r="H348" t="s">
        <v>51</v>
      </c>
      <c r="J348" t="s">
        <v>852</v>
      </c>
      <c r="K348" t="s">
        <v>853</v>
      </c>
      <c r="L348" t="s">
        <v>854</v>
      </c>
      <c r="M348" t="s">
        <v>855</v>
      </c>
      <c r="N348" t="s">
        <v>1857</v>
      </c>
      <c r="O348" s="1" t="s">
        <v>244</v>
      </c>
      <c r="P348" t="s">
        <v>816</v>
      </c>
      <c r="Q348" s="3" t="s">
        <v>857</v>
      </c>
      <c r="S348" s="3" t="str">
        <f t="shared" si="6"/>
        <v>gl-bus:reportingCalendarPeriodTypeDescription</v>
      </c>
      <c r="T348" t="s">
        <v>1858</v>
      </c>
    </row>
    <row r="349" spans="1:20" x14ac:dyDescent="0.15">
      <c r="A349" s="1">
        <v>348</v>
      </c>
      <c r="B349" s="1" t="s">
        <v>244</v>
      </c>
      <c r="C349" s="1">
        <v>4</v>
      </c>
      <c r="D349" s="1" t="s">
        <v>38</v>
      </c>
      <c r="F349" s="5" t="s">
        <v>859</v>
      </c>
      <c r="G349" t="s">
        <v>40</v>
      </c>
      <c r="H349" t="s">
        <v>51</v>
      </c>
      <c r="J349" t="s">
        <v>860</v>
      </c>
      <c r="K349" t="s">
        <v>861</v>
      </c>
      <c r="L349" t="s">
        <v>862</v>
      </c>
      <c r="M349" t="s">
        <v>863</v>
      </c>
      <c r="N349" t="s">
        <v>1859</v>
      </c>
      <c r="O349" s="1" t="s">
        <v>244</v>
      </c>
      <c r="P349" t="s">
        <v>816</v>
      </c>
      <c r="Q349" s="3" t="s">
        <v>865</v>
      </c>
      <c r="S349" s="3" t="str">
        <f t="shared" si="6"/>
        <v>gl-bus:reportingCalendarClosedStatus</v>
      </c>
      <c r="T349" t="s">
        <v>1860</v>
      </c>
    </row>
    <row r="350" spans="1:20" x14ac:dyDescent="0.15">
      <c r="A350" s="1">
        <v>349</v>
      </c>
      <c r="B350" s="1" t="s">
        <v>244</v>
      </c>
      <c r="C350" s="1">
        <v>4</v>
      </c>
      <c r="D350" s="1" t="s">
        <v>38</v>
      </c>
      <c r="F350" s="5" t="s">
        <v>867</v>
      </c>
      <c r="G350" t="s">
        <v>40</v>
      </c>
      <c r="H350" t="s">
        <v>51</v>
      </c>
      <c r="J350" t="s">
        <v>868</v>
      </c>
      <c r="K350" t="s">
        <v>869</v>
      </c>
      <c r="L350" t="s">
        <v>870</v>
      </c>
      <c r="M350" t="s">
        <v>871</v>
      </c>
      <c r="N350" t="s">
        <v>1861</v>
      </c>
      <c r="O350" s="1" t="s">
        <v>244</v>
      </c>
      <c r="P350" t="s">
        <v>816</v>
      </c>
      <c r="Q350" s="3" t="s">
        <v>873</v>
      </c>
      <c r="S350" s="3" t="str">
        <f t="shared" si="6"/>
        <v>gl-bus:reportingCalendarPurpose</v>
      </c>
      <c r="T350" t="s">
        <v>1862</v>
      </c>
    </row>
    <row r="351" spans="1:20" x14ac:dyDescent="0.15">
      <c r="A351" s="1">
        <v>350</v>
      </c>
      <c r="B351" s="1" t="s">
        <v>244</v>
      </c>
      <c r="C351" s="1">
        <v>4</v>
      </c>
      <c r="D351" s="1" t="s">
        <v>38</v>
      </c>
      <c r="F351" s="5" t="s">
        <v>875</v>
      </c>
      <c r="G351" t="s">
        <v>50</v>
      </c>
      <c r="H351" t="s">
        <v>51</v>
      </c>
      <c r="J351" t="s">
        <v>876</v>
      </c>
      <c r="K351" t="s">
        <v>877</v>
      </c>
      <c r="L351" t="s">
        <v>878</v>
      </c>
      <c r="M351" t="s">
        <v>879</v>
      </c>
      <c r="N351" t="s">
        <v>1863</v>
      </c>
      <c r="O351" s="1" t="s">
        <v>244</v>
      </c>
      <c r="P351" t="s">
        <v>816</v>
      </c>
      <c r="Q351" s="3" t="s">
        <v>881</v>
      </c>
      <c r="S351" s="3" t="str">
        <f t="shared" si="6"/>
        <v>gl-bus:reportingCalendarPurposeDescription</v>
      </c>
      <c r="T351" t="s">
        <v>1864</v>
      </c>
    </row>
    <row r="352" spans="1:20" x14ac:dyDescent="0.15">
      <c r="A352" s="1">
        <v>351</v>
      </c>
      <c r="B352" s="1" t="s">
        <v>244</v>
      </c>
      <c r="C352" s="1">
        <v>4</v>
      </c>
      <c r="D352" s="1" t="s">
        <v>19</v>
      </c>
      <c r="F352" s="5" t="s">
        <v>883</v>
      </c>
      <c r="H352" t="s">
        <v>176</v>
      </c>
      <c r="J352" t="s">
        <v>884</v>
      </c>
      <c r="K352" t="s">
        <v>885</v>
      </c>
      <c r="L352" t="s">
        <v>886</v>
      </c>
      <c r="M352" t="s">
        <v>887</v>
      </c>
      <c r="N352" t="s">
        <v>1865</v>
      </c>
      <c r="O352" s="1" t="s">
        <v>244</v>
      </c>
      <c r="P352" t="s">
        <v>883</v>
      </c>
      <c r="Q352" s="3" t="s">
        <v>889</v>
      </c>
      <c r="S352" s="3" t="str">
        <f t="shared" si="6"/>
        <v>gl-bus:reportingCalendarPeriod</v>
      </c>
      <c r="T352" t="s">
        <v>1866</v>
      </c>
    </row>
    <row r="353" spans="1:20" x14ac:dyDescent="0.15">
      <c r="A353" s="1">
        <v>352</v>
      </c>
      <c r="B353" s="1" t="s">
        <v>244</v>
      </c>
      <c r="C353" s="1">
        <v>5</v>
      </c>
      <c r="D353" s="1" t="s">
        <v>38</v>
      </c>
      <c r="E353" s="1" t="s">
        <v>48</v>
      </c>
      <c r="F353" s="6" t="s">
        <v>891</v>
      </c>
      <c r="G353" t="s">
        <v>50</v>
      </c>
      <c r="H353" t="s">
        <v>51</v>
      </c>
      <c r="J353" t="s">
        <v>892</v>
      </c>
      <c r="K353" t="s">
        <v>893</v>
      </c>
      <c r="L353" t="s">
        <v>894</v>
      </c>
      <c r="M353" t="s">
        <v>895</v>
      </c>
      <c r="N353" t="s">
        <v>1867</v>
      </c>
      <c r="O353" s="1" t="s">
        <v>244</v>
      </c>
      <c r="P353" t="s">
        <v>883</v>
      </c>
      <c r="Q353" s="3" t="s">
        <v>897</v>
      </c>
      <c r="S353" s="3" t="str">
        <f t="shared" si="6"/>
        <v>gl-bus:periodId</v>
      </c>
      <c r="T353" t="s">
        <v>1868</v>
      </c>
    </row>
    <row r="354" spans="1:20" x14ac:dyDescent="0.15">
      <c r="A354" s="1">
        <v>353</v>
      </c>
      <c r="B354" s="1" t="s">
        <v>244</v>
      </c>
      <c r="C354" s="1">
        <v>5</v>
      </c>
      <c r="D354" s="1" t="s">
        <v>38</v>
      </c>
      <c r="F354" s="6" t="s">
        <v>899</v>
      </c>
      <c r="G354" t="s">
        <v>50</v>
      </c>
      <c r="H354" t="s">
        <v>51</v>
      </c>
      <c r="J354" t="s">
        <v>900</v>
      </c>
      <c r="K354" t="s">
        <v>901</v>
      </c>
      <c r="L354" t="s">
        <v>902</v>
      </c>
      <c r="M354" t="s">
        <v>903</v>
      </c>
      <c r="N354" t="s">
        <v>1869</v>
      </c>
      <c r="O354" s="1" t="s">
        <v>244</v>
      </c>
      <c r="P354" t="s">
        <v>883</v>
      </c>
      <c r="Q354" s="3" t="s">
        <v>905</v>
      </c>
      <c r="S354" s="3" t="str">
        <f t="shared" si="6"/>
        <v>gl-bus:periodDescription</v>
      </c>
      <c r="T354" t="s">
        <v>1870</v>
      </c>
    </row>
    <row r="355" spans="1:20" x14ac:dyDescent="0.15">
      <c r="A355" s="1">
        <v>354</v>
      </c>
      <c r="B355" s="1" t="s">
        <v>244</v>
      </c>
      <c r="C355" s="1">
        <v>5</v>
      </c>
      <c r="D355" s="1" t="s">
        <v>38</v>
      </c>
      <c r="F355" s="6" t="s">
        <v>907</v>
      </c>
      <c r="G355" t="s">
        <v>85</v>
      </c>
      <c r="H355" t="s">
        <v>51</v>
      </c>
      <c r="J355" t="s">
        <v>908</v>
      </c>
      <c r="K355" t="s">
        <v>909</v>
      </c>
      <c r="L355" t="s">
        <v>910</v>
      </c>
      <c r="M355" t="s">
        <v>911</v>
      </c>
      <c r="N355" t="s">
        <v>1871</v>
      </c>
      <c r="O355" s="1" t="s">
        <v>244</v>
      </c>
      <c r="P355" t="s">
        <v>883</v>
      </c>
      <c r="Q355" s="3" t="s">
        <v>913</v>
      </c>
      <c r="S355" s="3" t="str">
        <f t="shared" si="6"/>
        <v>gl-bus:periodStartDate</v>
      </c>
      <c r="T355" t="s">
        <v>1872</v>
      </c>
    </row>
    <row r="356" spans="1:20" x14ac:dyDescent="0.15">
      <c r="A356" s="1">
        <v>355</v>
      </c>
      <c r="B356" s="1" t="s">
        <v>244</v>
      </c>
      <c r="C356" s="1">
        <v>5</v>
      </c>
      <c r="D356" s="1" t="s">
        <v>38</v>
      </c>
      <c r="F356" s="6" t="s">
        <v>915</v>
      </c>
      <c r="G356" t="s">
        <v>85</v>
      </c>
      <c r="H356" t="s">
        <v>51</v>
      </c>
      <c r="J356" t="s">
        <v>916</v>
      </c>
      <c r="K356" t="s">
        <v>917</v>
      </c>
      <c r="L356" t="s">
        <v>918</v>
      </c>
      <c r="M356" t="s">
        <v>919</v>
      </c>
      <c r="N356" t="s">
        <v>1873</v>
      </c>
      <c r="O356" s="1" t="s">
        <v>244</v>
      </c>
      <c r="P356" t="s">
        <v>883</v>
      </c>
      <c r="Q356" s="3" t="s">
        <v>921</v>
      </c>
      <c r="S356" s="3" t="str">
        <f t="shared" si="6"/>
        <v>gl-bus:periodEndDate</v>
      </c>
      <c r="T356" t="s">
        <v>1874</v>
      </c>
    </row>
    <row r="357" spans="1:20" x14ac:dyDescent="0.15">
      <c r="A357" s="1">
        <v>356</v>
      </c>
      <c r="B357" s="1" t="s">
        <v>244</v>
      </c>
      <c r="C357" s="1">
        <v>5</v>
      </c>
      <c r="D357" s="1" t="s">
        <v>38</v>
      </c>
      <c r="F357" s="6" t="s">
        <v>923</v>
      </c>
      <c r="G357" t="s">
        <v>85</v>
      </c>
      <c r="H357" t="s">
        <v>51</v>
      </c>
      <c r="J357" t="s">
        <v>924</v>
      </c>
      <c r="K357" t="s">
        <v>925</v>
      </c>
      <c r="L357" t="s">
        <v>926</v>
      </c>
      <c r="M357" t="s">
        <v>927</v>
      </c>
      <c r="N357" t="s">
        <v>1875</v>
      </c>
      <c r="O357" s="1" t="s">
        <v>244</v>
      </c>
      <c r="P357" t="s">
        <v>883</v>
      </c>
      <c r="Q357" s="3" t="s">
        <v>929</v>
      </c>
      <c r="S357" s="3" t="str">
        <f t="shared" si="6"/>
        <v>gl-bus:reportingCalendarPeriodClosedDate</v>
      </c>
      <c r="T357" t="s">
        <v>1876</v>
      </c>
    </row>
    <row r="358" spans="1:20" x14ac:dyDescent="0.15">
      <c r="A358" s="1">
        <v>357</v>
      </c>
      <c r="B358" s="1" t="s">
        <v>1594</v>
      </c>
      <c r="C358" s="1">
        <v>2</v>
      </c>
      <c r="D358" s="1" t="s">
        <v>19</v>
      </c>
      <c r="F358" s="3" t="s">
        <v>1877</v>
      </c>
      <c r="H358" t="s">
        <v>176</v>
      </c>
      <c r="J358" t="s">
        <v>1878</v>
      </c>
      <c r="K358" t="s">
        <v>1879</v>
      </c>
      <c r="L358" t="s">
        <v>1880</v>
      </c>
      <c r="M358" t="s">
        <v>1881</v>
      </c>
      <c r="N358" t="s">
        <v>1882</v>
      </c>
      <c r="O358" s="1" t="s">
        <v>1594</v>
      </c>
      <c r="P358" t="s">
        <v>1877</v>
      </c>
      <c r="Q358" s="3" t="s">
        <v>1883</v>
      </c>
      <c r="S358" s="3" t="str">
        <f t="shared" si="6"/>
        <v>gl-btx:transactionHeader</v>
      </c>
      <c r="T358" t="s">
        <v>1884</v>
      </c>
    </row>
    <row r="359" spans="1:20" x14ac:dyDescent="0.15">
      <c r="A359" s="1">
        <v>358</v>
      </c>
      <c r="B359" s="1" t="s">
        <v>1594</v>
      </c>
      <c r="C359" s="1">
        <v>3</v>
      </c>
      <c r="D359" s="1" t="s">
        <v>38</v>
      </c>
      <c r="F359" s="4" t="s">
        <v>939</v>
      </c>
      <c r="G359" t="s">
        <v>85</v>
      </c>
      <c r="H359" t="s">
        <v>51</v>
      </c>
      <c r="J359" t="s">
        <v>940</v>
      </c>
      <c r="K359" t="s">
        <v>941</v>
      </c>
      <c r="L359" t="s">
        <v>942</v>
      </c>
      <c r="M359" t="s">
        <v>1885</v>
      </c>
      <c r="N359" t="s">
        <v>1886</v>
      </c>
      <c r="O359" s="1" t="s">
        <v>1594</v>
      </c>
      <c r="P359" t="s">
        <v>1877</v>
      </c>
      <c r="Q359" s="3" t="s">
        <v>1887</v>
      </c>
      <c r="S359" s="3" t="str">
        <f t="shared" si="6"/>
        <v>gl-btx:datePosted</v>
      </c>
      <c r="T359" t="s">
        <v>1888</v>
      </c>
    </row>
    <row r="360" spans="1:20" x14ac:dyDescent="0.15">
      <c r="A360" s="1">
        <v>359</v>
      </c>
      <c r="B360" s="1" t="s">
        <v>1594</v>
      </c>
      <c r="C360" s="1">
        <v>3</v>
      </c>
      <c r="D360" s="1" t="s">
        <v>38</v>
      </c>
      <c r="F360" s="4" t="s">
        <v>93</v>
      </c>
      <c r="G360" t="s">
        <v>50</v>
      </c>
      <c r="H360" t="s">
        <v>51</v>
      </c>
      <c r="J360" t="s">
        <v>947</v>
      </c>
      <c r="K360" t="s">
        <v>948</v>
      </c>
      <c r="L360" t="s">
        <v>949</v>
      </c>
      <c r="M360" t="s">
        <v>1889</v>
      </c>
      <c r="N360" t="s">
        <v>1890</v>
      </c>
      <c r="O360" s="1" t="s">
        <v>1594</v>
      </c>
      <c r="P360" t="s">
        <v>1877</v>
      </c>
      <c r="Q360" s="3" t="s">
        <v>1891</v>
      </c>
      <c r="S360" s="3" t="str">
        <f t="shared" si="6"/>
        <v>gl-btx:creator</v>
      </c>
      <c r="T360" t="s">
        <v>1892</v>
      </c>
    </row>
    <row r="361" spans="1:20" x14ac:dyDescent="0.15">
      <c r="A361" s="1">
        <v>360</v>
      </c>
      <c r="B361" s="1" t="s">
        <v>1594</v>
      </c>
      <c r="C361" s="1">
        <v>3</v>
      </c>
      <c r="D361" s="1" t="s">
        <v>38</v>
      </c>
      <c r="F361" s="4" t="s">
        <v>953</v>
      </c>
      <c r="G361" t="s">
        <v>50</v>
      </c>
      <c r="H361" t="s">
        <v>51</v>
      </c>
      <c r="J361" t="s">
        <v>954</v>
      </c>
      <c r="K361" t="s">
        <v>955</v>
      </c>
      <c r="L361" t="s">
        <v>956</v>
      </c>
      <c r="M361" t="s">
        <v>1893</v>
      </c>
      <c r="N361" t="s">
        <v>1894</v>
      </c>
      <c r="O361" s="1" t="s">
        <v>1594</v>
      </c>
      <c r="P361" t="s">
        <v>1877</v>
      </c>
      <c r="Q361" s="3" t="s">
        <v>1895</v>
      </c>
      <c r="S361" s="3" t="str">
        <f t="shared" si="6"/>
        <v>gl-btx:lastModifier</v>
      </c>
      <c r="T361" t="s">
        <v>1896</v>
      </c>
    </row>
    <row r="362" spans="1:20" x14ac:dyDescent="0.15">
      <c r="A362" s="1">
        <v>361</v>
      </c>
      <c r="B362" s="1" t="s">
        <v>1594</v>
      </c>
      <c r="C362" s="1">
        <v>3</v>
      </c>
      <c r="D362" s="1" t="s">
        <v>38</v>
      </c>
      <c r="F362" s="4" t="s">
        <v>961</v>
      </c>
      <c r="G362" t="s">
        <v>50</v>
      </c>
      <c r="H362" t="s">
        <v>51</v>
      </c>
      <c r="J362" t="s">
        <v>962</v>
      </c>
      <c r="K362" t="s">
        <v>963</v>
      </c>
      <c r="L362" t="s">
        <v>964</v>
      </c>
      <c r="M362" t="s">
        <v>1897</v>
      </c>
      <c r="N362" t="s">
        <v>1898</v>
      </c>
      <c r="O362" s="1" t="s">
        <v>1594</v>
      </c>
      <c r="P362" t="s">
        <v>1877</v>
      </c>
      <c r="Q362" s="3" t="s">
        <v>1899</v>
      </c>
      <c r="S362" s="3" t="str">
        <f t="shared" si="6"/>
        <v>gl-btx:responsiblePerson</v>
      </c>
      <c r="T362" t="s">
        <v>1900</v>
      </c>
    </row>
    <row r="363" spans="1:20" x14ac:dyDescent="0.15">
      <c r="A363" s="1">
        <v>362</v>
      </c>
      <c r="B363" s="1" t="s">
        <v>1594</v>
      </c>
      <c r="C363" s="1">
        <v>3</v>
      </c>
      <c r="D363" s="1" t="s">
        <v>38</v>
      </c>
      <c r="F363" s="4" t="s">
        <v>977</v>
      </c>
      <c r="G363" t="s">
        <v>50</v>
      </c>
      <c r="H363" t="s">
        <v>51</v>
      </c>
      <c r="J363" t="s">
        <v>978</v>
      </c>
      <c r="K363" t="s">
        <v>979</v>
      </c>
      <c r="L363" t="s">
        <v>980</v>
      </c>
      <c r="M363" t="s">
        <v>1901</v>
      </c>
      <c r="N363" t="s">
        <v>1902</v>
      </c>
      <c r="O363" s="1" t="s">
        <v>1594</v>
      </c>
      <c r="P363" t="s">
        <v>1877</v>
      </c>
      <c r="Q363" s="3" t="s">
        <v>1903</v>
      </c>
      <c r="S363" s="3" t="str">
        <f t="shared" si="6"/>
        <v>gl-btx:postingCode</v>
      </c>
      <c r="T363" t="s">
        <v>1904</v>
      </c>
    </row>
    <row r="364" spans="1:20" x14ac:dyDescent="0.15">
      <c r="A364" s="1">
        <v>363</v>
      </c>
      <c r="B364" s="1" t="s">
        <v>1594</v>
      </c>
      <c r="C364" s="1">
        <v>3</v>
      </c>
      <c r="D364" s="1" t="s">
        <v>38</v>
      </c>
      <c r="F364" s="4" t="s">
        <v>985</v>
      </c>
      <c r="G364" t="s">
        <v>986</v>
      </c>
      <c r="H364" t="s">
        <v>51</v>
      </c>
      <c r="J364" t="s">
        <v>987</v>
      </c>
      <c r="K364" t="s">
        <v>988</v>
      </c>
      <c r="L364" t="s">
        <v>989</v>
      </c>
      <c r="M364" t="s">
        <v>1905</v>
      </c>
      <c r="N364" t="s">
        <v>1906</v>
      </c>
      <c r="O364" s="1" t="s">
        <v>1594</v>
      </c>
      <c r="P364" t="s">
        <v>1877</v>
      </c>
      <c r="Q364" s="3" t="s">
        <v>1907</v>
      </c>
      <c r="S364" s="3" t="str">
        <f t="shared" si="6"/>
        <v>gl-btx:numberOfEntries</v>
      </c>
      <c r="T364" t="s">
        <v>1908</v>
      </c>
    </row>
    <row r="365" spans="1:20" x14ac:dyDescent="0.15">
      <c r="A365" s="1">
        <v>364</v>
      </c>
      <c r="B365" s="1" t="s">
        <v>1594</v>
      </c>
      <c r="C365" s="1">
        <v>3</v>
      </c>
      <c r="D365" s="1" t="s">
        <v>38</v>
      </c>
      <c r="F365" s="4" t="s">
        <v>994</v>
      </c>
      <c r="G365" t="s">
        <v>50</v>
      </c>
      <c r="H365" t="s">
        <v>51</v>
      </c>
      <c r="J365" t="s">
        <v>995</v>
      </c>
      <c r="K365" t="s">
        <v>996</v>
      </c>
      <c r="L365" t="s">
        <v>997</v>
      </c>
      <c r="M365" t="s">
        <v>1909</v>
      </c>
      <c r="N365" t="s">
        <v>1910</v>
      </c>
      <c r="O365" s="1" t="s">
        <v>1594</v>
      </c>
      <c r="P365" t="s">
        <v>1877</v>
      </c>
      <c r="Q365" s="3" t="s">
        <v>1911</v>
      </c>
      <c r="S365" s="3" t="str">
        <f t="shared" si="6"/>
        <v>gl-btx:comment</v>
      </c>
      <c r="T365" t="s">
        <v>1912</v>
      </c>
    </row>
    <row r="366" spans="1:20" x14ac:dyDescent="0.15">
      <c r="A366" s="1">
        <v>365</v>
      </c>
      <c r="B366" s="1" t="s">
        <v>1594</v>
      </c>
      <c r="C366" s="1">
        <v>3</v>
      </c>
      <c r="D366" s="1" t="s">
        <v>38</v>
      </c>
      <c r="F366" s="4" t="s">
        <v>1002</v>
      </c>
      <c r="G366" t="s">
        <v>85</v>
      </c>
      <c r="H366" t="s">
        <v>51</v>
      </c>
      <c r="J366" t="s">
        <v>1003</v>
      </c>
      <c r="K366" t="s">
        <v>1004</v>
      </c>
      <c r="L366" t="s">
        <v>1005</v>
      </c>
      <c r="M366" t="s">
        <v>1913</v>
      </c>
      <c r="N366" t="s">
        <v>1914</v>
      </c>
      <c r="O366" s="1" t="s">
        <v>1594</v>
      </c>
      <c r="P366" t="s">
        <v>1877</v>
      </c>
      <c r="Q366" s="3" t="s">
        <v>1915</v>
      </c>
      <c r="S366" s="3" t="str">
        <f t="shared" si="6"/>
        <v>gl-btx:headerEntryDate</v>
      </c>
      <c r="T366" t="s">
        <v>1916</v>
      </c>
    </row>
    <row r="367" spans="1:20" x14ac:dyDescent="0.15">
      <c r="A367" s="1">
        <v>366</v>
      </c>
      <c r="B367" s="1" t="s">
        <v>1594</v>
      </c>
      <c r="C367" s="1">
        <v>3</v>
      </c>
      <c r="D367" s="1" t="s">
        <v>38</v>
      </c>
      <c r="F367" s="4" t="s">
        <v>1917</v>
      </c>
      <c r="G367" t="s">
        <v>40</v>
      </c>
      <c r="H367" t="s">
        <v>51</v>
      </c>
      <c r="J367" t="s">
        <v>970</v>
      </c>
      <c r="K367" t="s">
        <v>971</v>
      </c>
      <c r="L367" t="s">
        <v>972</v>
      </c>
      <c r="M367" t="s">
        <v>1918</v>
      </c>
      <c r="N367" t="s">
        <v>1919</v>
      </c>
      <c r="O367" s="1" t="s">
        <v>1594</v>
      </c>
      <c r="P367" t="s">
        <v>1877</v>
      </c>
      <c r="Q367" s="3" t="s">
        <v>1920</v>
      </c>
      <c r="S367" s="3" t="str">
        <f t="shared" si="6"/>
        <v>gl-btx:headerTypeIdentifier</v>
      </c>
      <c r="T367" t="s">
        <v>1921</v>
      </c>
    </row>
    <row r="368" spans="1:20" x14ac:dyDescent="0.15">
      <c r="A368" s="1">
        <v>367</v>
      </c>
      <c r="B368" s="1" t="s">
        <v>1594</v>
      </c>
      <c r="C368" s="1">
        <v>3</v>
      </c>
      <c r="D368" s="1" t="s">
        <v>38</v>
      </c>
      <c r="F368" s="4" t="s">
        <v>1922</v>
      </c>
      <c r="G368" t="s">
        <v>126</v>
      </c>
      <c r="H368" t="s">
        <v>51</v>
      </c>
      <c r="J368" t="s">
        <v>1236</v>
      </c>
      <c r="K368" t="s">
        <v>1923</v>
      </c>
      <c r="L368" t="s">
        <v>1924</v>
      </c>
      <c r="M368" t="s">
        <v>1925</v>
      </c>
      <c r="N368" t="s">
        <v>1926</v>
      </c>
      <c r="O368" s="1" t="s">
        <v>1594</v>
      </c>
      <c r="P368" t="s">
        <v>1877</v>
      </c>
      <c r="Q368" s="3" t="s">
        <v>1927</v>
      </c>
      <c r="S368" s="3" t="str">
        <f t="shared" si="6"/>
        <v>gl-btx:headerEntryNumberCounter</v>
      </c>
      <c r="T368" t="s">
        <v>1928</v>
      </c>
    </row>
    <row r="369" spans="1:20" x14ac:dyDescent="0.15">
      <c r="A369" s="1">
        <v>368</v>
      </c>
      <c r="B369" s="1" t="s">
        <v>1594</v>
      </c>
      <c r="C369" s="1">
        <v>3</v>
      </c>
      <c r="D369" s="1" t="s">
        <v>38</v>
      </c>
      <c r="F369" s="4" t="s">
        <v>1929</v>
      </c>
      <c r="G369" t="s">
        <v>40</v>
      </c>
      <c r="H369" t="s">
        <v>51</v>
      </c>
      <c r="J369" t="s">
        <v>1930</v>
      </c>
      <c r="K369" t="s">
        <v>1284</v>
      </c>
      <c r="L369" t="s">
        <v>1931</v>
      </c>
      <c r="M369" t="s">
        <v>1932</v>
      </c>
      <c r="N369" t="s">
        <v>1933</v>
      </c>
      <c r="O369" s="1" t="s">
        <v>1594</v>
      </c>
      <c r="P369" t="s">
        <v>1877</v>
      </c>
      <c r="Q369" s="3" t="s">
        <v>1934</v>
      </c>
      <c r="S369" s="3" t="str">
        <f t="shared" si="6"/>
        <v>gl-btx:headerDocumentType</v>
      </c>
      <c r="T369" t="s">
        <v>1935</v>
      </c>
    </row>
    <row r="370" spans="1:20" x14ac:dyDescent="0.15">
      <c r="A370" s="1">
        <v>369</v>
      </c>
      <c r="B370" s="1" t="s">
        <v>1594</v>
      </c>
      <c r="C370" s="1">
        <v>3</v>
      </c>
      <c r="D370" s="1" t="s">
        <v>38</v>
      </c>
      <c r="F370" s="4" t="s">
        <v>1936</v>
      </c>
      <c r="G370" t="s">
        <v>50</v>
      </c>
      <c r="H370" t="s">
        <v>51</v>
      </c>
      <c r="J370" t="s">
        <v>1290</v>
      </c>
      <c r="K370" t="s">
        <v>1291</v>
      </c>
      <c r="L370" t="s">
        <v>1292</v>
      </c>
      <c r="M370" t="s">
        <v>1937</v>
      </c>
      <c r="N370" t="s">
        <v>1938</v>
      </c>
      <c r="O370" s="1" t="s">
        <v>1594</v>
      </c>
      <c r="P370" t="s">
        <v>1877</v>
      </c>
      <c r="Q370" s="3" t="s">
        <v>1939</v>
      </c>
      <c r="S370" s="3" t="str">
        <f t="shared" si="6"/>
        <v>gl-btx:headerDocumentTypeDescription</v>
      </c>
      <c r="T370" t="s">
        <v>1940</v>
      </c>
    </row>
    <row r="371" spans="1:20" x14ac:dyDescent="0.15">
      <c r="A371" s="1">
        <v>370</v>
      </c>
      <c r="B371" s="1" t="s">
        <v>1594</v>
      </c>
      <c r="C371" s="1">
        <v>3</v>
      </c>
      <c r="D371" s="1" t="s">
        <v>38</v>
      </c>
      <c r="F371" s="4" t="s">
        <v>1941</v>
      </c>
      <c r="G371" t="s">
        <v>40</v>
      </c>
      <c r="H371" t="s">
        <v>51</v>
      </c>
      <c r="J371" t="s">
        <v>1499</v>
      </c>
      <c r="K371" t="s">
        <v>1500</v>
      </c>
      <c r="L371" t="s">
        <v>1942</v>
      </c>
      <c r="M371" t="s">
        <v>1943</v>
      </c>
      <c r="N371" t="s">
        <v>1944</v>
      </c>
      <c r="O371" s="1" t="s">
        <v>1594</v>
      </c>
      <c r="P371" t="s">
        <v>1877</v>
      </c>
      <c r="Q371" s="3" t="s">
        <v>1945</v>
      </c>
      <c r="S371" s="3" t="str">
        <f t="shared" si="6"/>
        <v>gl-btx:headerInvoiceType</v>
      </c>
      <c r="T371" t="s">
        <v>1946</v>
      </c>
    </row>
    <row r="372" spans="1:20" x14ac:dyDescent="0.15">
      <c r="A372" s="1">
        <v>371</v>
      </c>
      <c r="B372" s="1" t="s">
        <v>1594</v>
      </c>
      <c r="C372" s="1">
        <v>3</v>
      </c>
      <c r="D372" s="1" t="s">
        <v>38</v>
      </c>
      <c r="F372" s="4" t="s">
        <v>1947</v>
      </c>
      <c r="G372" t="s">
        <v>50</v>
      </c>
      <c r="H372" t="s">
        <v>51</v>
      </c>
      <c r="J372" t="s">
        <v>1299</v>
      </c>
      <c r="K372" t="s">
        <v>1300</v>
      </c>
      <c r="L372" t="s">
        <v>1301</v>
      </c>
      <c r="M372" t="s">
        <v>1948</v>
      </c>
      <c r="N372" t="s">
        <v>1949</v>
      </c>
      <c r="O372" s="1" t="s">
        <v>1594</v>
      </c>
      <c r="P372" t="s">
        <v>1877</v>
      </c>
      <c r="Q372" s="3" t="s">
        <v>1950</v>
      </c>
      <c r="S372" s="3" t="str">
        <f t="shared" si="6"/>
        <v>gl-btx:headerDocumentNumber</v>
      </c>
      <c r="T372" t="s">
        <v>1951</v>
      </c>
    </row>
    <row r="373" spans="1:20" x14ac:dyDescent="0.15">
      <c r="A373" s="1">
        <v>372</v>
      </c>
      <c r="B373" s="1" t="s">
        <v>1594</v>
      </c>
      <c r="C373" s="1">
        <v>3</v>
      </c>
      <c r="D373" s="1" t="s">
        <v>1297</v>
      </c>
      <c r="F373" s="4" t="s">
        <v>1952</v>
      </c>
      <c r="H373" t="s">
        <v>51</v>
      </c>
      <c r="I373" t="s">
        <v>1953</v>
      </c>
      <c r="J373" t="s">
        <v>1954</v>
      </c>
      <c r="K373" t="s">
        <v>1955</v>
      </c>
      <c r="L373" t="s">
        <v>1956</v>
      </c>
      <c r="M373" t="s">
        <v>1957</v>
      </c>
      <c r="N373" t="s">
        <v>1958</v>
      </c>
      <c r="O373" s="1" t="s">
        <v>1594</v>
      </c>
      <c r="P373" t="s">
        <v>1959</v>
      </c>
      <c r="Q373" s="3" t="s">
        <v>1960</v>
      </c>
      <c r="R373" s="3" t="s">
        <v>2665</v>
      </c>
      <c r="S373" s="3" t="str">
        <f t="shared" si="6"/>
        <v>gl-btx:headerAppliedInvoiceReferencedDocument</v>
      </c>
      <c r="T373" t="s">
        <v>1961</v>
      </c>
    </row>
    <row r="374" spans="1:20" x14ac:dyDescent="0.15">
      <c r="A374" s="1">
        <v>373</v>
      </c>
      <c r="B374" s="1" t="s">
        <v>1594</v>
      </c>
      <c r="C374" s="1">
        <v>4</v>
      </c>
      <c r="D374" s="1" t="s">
        <v>38</v>
      </c>
      <c r="E374" s="1" t="s">
        <v>1306</v>
      </c>
      <c r="F374" s="5" t="s">
        <v>1307</v>
      </c>
      <c r="G374" t="s">
        <v>50</v>
      </c>
      <c r="H374" t="s">
        <v>51</v>
      </c>
      <c r="J374" t="s">
        <v>1308</v>
      </c>
      <c r="K374" t="s">
        <v>1309</v>
      </c>
      <c r="L374" t="s">
        <v>1310</v>
      </c>
      <c r="M374" t="s">
        <v>1962</v>
      </c>
      <c r="N374" t="s">
        <v>1963</v>
      </c>
      <c r="O374" s="1" t="s">
        <v>1594</v>
      </c>
      <c r="P374" t="s">
        <v>1959</v>
      </c>
      <c r="Q374" s="3" t="s">
        <v>1964</v>
      </c>
      <c r="R374" s="3" t="s">
        <v>2667</v>
      </c>
      <c r="S374" s="3" t="str">
        <f t="shared" si="6"/>
        <v>gl-btx:headerAppliedInvoiceReferencedDocumentNumber</v>
      </c>
      <c r="T374" t="s">
        <v>1965</v>
      </c>
    </row>
    <row r="375" spans="1:20" x14ac:dyDescent="0.15">
      <c r="A375" s="1">
        <v>374</v>
      </c>
      <c r="B375" s="1" t="s">
        <v>1594</v>
      </c>
      <c r="C375" s="1">
        <v>3</v>
      </c>
      <c r="D375" s="1" t="s">
        <v>19</v>
      </c>
      <c r="F375" s="4" t="s">
        <v>1959</v>
      </c>
      <c r="H375" t="s">
        <v>176</v>
      </c>
      <c r="J375" t="s">
        <v>1966</v>
      </c>
      <c r="K375" t="s">
        <v>1967</v>
      </c>
      <c r="L375" t="s">
        <v>1968</v>
      </c>
      <c r="M375" t="s">
        <v>1969</v>
      </c>
      <c r="N375" t="s">
        <v>1970</v>
      </c>
      <c r="O375" s="1" t="s">
        <v>1594</v>
      </c>
      <c r="P375" t="s">
        <v>1959</v>
      </c>
      <c r="Q375" s="3" t="s">
        <v>1971</v>
      </c>
      <c r="R375" s="3" t="s">
        <v>2668</v>
      </c>
      <c r="S375" s="3" t="str">
        <f t="shared" si="6"/>
        <v>gl-btx:headerReferencedDocument</v>
      </c>
      <c r="T375" t="s">
        <v>1972</v>
      </c>
    </row>
    <row r="376" spans="1:20" x14ac:dyDescent="0.15">
      <c r="A376" s="1">
        <v>375</v>
      </c>
      <c r="B376" s="1" t="s">
        <v>1594</v>
      </c>
      <c r="C376" s="1">
        <v>4</v>
      </c>
      <c r="D376" s="1" t="s">
        <v>38</v>
      </c>
      <c r="F376" s="5" t="s">
        <v>39</v>
      </c>
      <c r="G376" t="s">
        <v>40</v>
      </c>
      <c r="H376" t="s">
        <v>51</v>
      </c>
      <c r="J376" t="s">
        <v>1411</v>
      </c>
      <c r="K376" t="s">
        <v>1412</v>
      </c>
      <c r="L376" t="s">
        <v>1413</v>
      </c>
      <c r="M376" t="s">
        <v>1973</v>
      </c>
      <c r="N376" t="s">
        <v>1974</v>
      </c>
      <c r="O376" s="1" t="s">
        <v>1594</v>
      </c>
      <c r="P376" t="s">
        <v>1959</v>
      </c>
      <c r="Q376" s="3" t="s">
        <v>1975</v>
      </c>
      <c r="R376" s="3" t="s">
        <v>2666</v>
      </c>
      <c r="S376" s="3" t="str">
        <f t="shared" si="6"/>
        <v>gl-btx:headerReferencedDocumentType</v>
      </c>
      <c r="T376" t="s">
        <v>1976</v>
      </c>
    </row>
    <row r="377" spans="1:20" x14ac:dyDescent="0.15">
      <c r="A377" s="1">
        <v>376</v>
      </c>
      <c r="B377" s="1" t="s">
        <v>1594</v>
      </c>
      <c r="C377" s="1">
        <v>4</v>
      </c>
      <c r="D377" s="1" t="s">
        <v>38</v>
      </c>
      <c r="E377" s="1" t="s">
        <v>48</v>
      </c>
      <c r="F377" s="5" t="s">
        <v>1307</v>
      </c>
      <c r="G377" t="s">
        <v>50</v>
      </c>
      <c r="H377" t="s">
        <v>51</v>
      </c>
      <c r="J377" t="s">
        <v>1308</v>
      </c>
      <c r="K377" t="s">
        <v>1309</v>
      </c>
      <c r="L377" t="s">
        <v>1310</v>
      </c>
      <c r="M377" t="s">
        <v>1962</v>
      </c>
      <c r="N377" t="s">
        <v>1977</v>
      </c>
      <c r="O377" s="1" t="s">
        <v>1594</v>
      </c>
      <c r="P377" t="s">
        <v>1959</v>
      </c>
      <c r="Q377" s="3" t="s">
        <v>1964</v>
      </c>
      <c r="R377" s="3" t="s">
        <v>2666</v>
      </c>
      <c r="S377" s="3" t="str">
        <f t="shared" si="6"/>
        <v>gl-btx:headerReferencedDocumentNumber</v>
      </c>
      <c r="T377" t="s">
        <v>1978</v>
      </c>
    </row>
    <row r="378" spans="1:20" x14ac:dyDescent="0.15">
      <c r="A378" s="1">
        <v>377</v>
      </c>
      <c r="B378" s="1" t="s">
        <v>1594</v>
      </c>
      <c r="C378" s="1">
        <v>4</v>
      </c>
      <c r="D378" s="1" t="s">
        <v>38</v>
      </c>
      <c r="F378" s="5" t="s">
        <v>1315</v>
      </c>
      <c r="G378" t="s">
        <v>604</v>
      </c>
      <c r="H378" t="s">
        <v>51</v>
      </c>
      <c r="J378" t="s">
        <v>1422</v>
      </c>
      <c r="K378" t="s">
        <v>1423</v>
      </c>
      <c r="L378" t="s">
        <v>1424</v>
      </c>
      <c r="M378" t="s">
        <v>1979</v>
      </c>
      <c r="N378" t="s">
        <v>1980</v>
      </c>
      <c r="O378" s="1" t="s">
        <v>1594</v>
      </c>
      <c r="P378" t="s">
        <v>1959</v>
      </c>
      <c r="Q378" s="3" t="s">
        <v>1981</v>
      </c>
      <c r="R378" s="3" t="s">
        <v>2666</v>
      </c>
      <c r="S378" s="3" t="str">
        <f t="shared" si="6"/>
        <v>gl-btx:headerReferencedDocumentDate</v>
      </c>
      <c r="T378" t="s">
        <v>1982</v>
      </c>
    </row>
    <row r="379" spans="1:20" x14ac:dyDescent="0.15">
      <c r="A379" s="1">
        <v>378</v>
      </c>
      <c r="B379" s="1" t="s">
        <v>1594</v>
      </c>
      <c r="C379" s="1">
        <v>4</v>
      </c>
      <c r="D379" s="1" t="s">
        <v>38</v>
      </c>
      <c r="F379" s="5" t="s">
        <v>1429</v>
      </c>
      <c r="G379" t="s">
        <v>40</v>
      </c>
      <c r="H379" t="s">
        <v>51</v>
      </c>
      <c r="J379" t="s">
        <v>1430</v>
      </c>
      <c r="K379" t="s">
        <v>1431</v>
      </c>
      <c r="L379" t="s">
        <v>1432</v>
      </c>
      <c r="M379" t="s">
        <v>1983</v>
      </c>
      <c r="N379" t="s">
        <v>1984</v>
      </c>
      <c r="O379" s="1" t="s">
        <v>1594</v>
      </c>
      <c r="P379" t="s">
        <v>1959</v>
      </c>
      <c r="Q379" s="3" t="s">
        <v>1985</v>
      </c>
      <c r="R379" s="3" t="s">
        <v>2666</v>
      </c>
      <c r="S379" s="3" t="str">
        <f t="shared" si="6"/>
        <v>gl-btx:headerReferencedDocumentIdentifierType</v>
      </c>
      <c r="T379" t="s">
        <v>1986</v>
      </c>
    </row>
    <row r="380" spans="1:20" x14ac:dyDescent="0.15">
      <c r="A380" s="1">
        <v>379</v>
      </c>
      <c r="B380" s="1" t="s">
        <v>1594</v>
      </c>
      <c r="C380" s="1">
        <v>4</v>
      </c>
      <c r="D380" s="1" t="s">
        <v>38</v>
      </c>
      <c r="F380" s="5" t="s">
        <v>1437</v>
      </c>
      <c r="G380" t="s">
        <v>50</v>
      </c>
      <c r="H380" t="s">
        <v>51</v>
      </c>
      <c r="J380" t="s">
        <v>1438</v>
      </c>
      <c r="K380" t="s">
        <v>1439</v>
      </c>
      <c r="L380" t="s">
        <v>1440</v>
      </c>
      <c r="M380" t="s">
        <v>1987</v>
      </c>
      <c r="N380" t="s">
        <v>1988</v>
      </c>
      <c r="O380" s="1" t="s">
        <v>1594</v>
      </c>
      <c r="P380" t="s">
        <v>1959</v>
      </c>
      <c r="Q380" s="3" t="s">
        <v>1989</v>
      </c>
      <c r="R380" s="3" t="s">
        <v>2666</v>
      </c>
      <c r="S380" s="3" t="str">
        <f t="shared" si="6"/>
        <v>gl-btx:headerReferencedDocumentIdentifierCode</v>
      </c>
      <c r="T380" t="s">
        <v>1990</v>
      </c>
    </row>
    <row r="381" spans="1:20" x14ac:dyDescent="0.15">
      <c r="A381" s="1">
        <v>380</v>
      </c>
      <c r="B381" s="1" t="s">
        <v>1594</v>
      </c>
      <c r="C381" s="1">
        <v>4</v>
      </c>
      <c r="D381" s="1" t="s">
        <v>38</v>
      </c>
      <c r="F381" s="5" t="s">
        <v>1323</v>
      </c>
      <c r="G381" t="s">
        <v>85</v>
      </c>
      <c r="H381" t="s">
        <v>51</v>
      </c>
      <c r="J381" t="s">
        <v>1324</v>
      </c>
      <c r="K381" t="s">
        <v>1325</v>
      </c>
      <c r="L381" t="s">
        <v>1326</v>
      </c>
      <c r="M381" t="s">
        <v>1991</v>
      </c>
      <c r="N381" t="s">
        <v>1992</v>
      </c>
      <c r="O381" s="1" t="s">
        <v>1594</v>
      </c>
      <c r="P381" t="s">
        <v>1959</v>
      </c>
      <c r="Q381" s="3" t="s">
        <v>1993</v>
      </c>
      <c r="R381" s="3" t="s">
        <v>2666</v>
      </c>
      <c r="S381" s="3" t="str">
        <f t="shared" si="6"/>
        <v>gl-btx:headerReferencedDeceivedDate</v>
      </c>
      <c r="T381" t="s">
        <v>1994</v>
      </c>
    </row>
    <row r="382" spans="1:20" x14ac:dyDescent="0.15">
      <c r="A382" s="1">
        <v>381</v>
      </c>
      <c r="B382" s="1" t="s">
        <v>1594</v>
      </c>
      <c r="C382" s="1">
        <v>4</v>
      </c>
      <c r="D382" s="1" t="s">
        <v>38</v>
      </c>
      <c r="F382" s="5" t="s">
        <v>1331</v>
      </c>
      <c r="G382" t="s">
        <v>50</v>
      </c>
      <c r="H382" t="s">
        <v>51</v>
      </c>
      <c r="J382" t="s">
        <v>1332</v>
      </c>
      <c r="K382" t="s">
        <v>1333</v>
      </c>
      <c r="L382" t="s">
        <v>1334</v>
      </c>
      <c r="M382" t="s">
        <v>1995</v>
      </c>
      <c r="N382" t="s">
        <v>1996</v>
      </c>
      <c r="O382" s="1" t="s">
        <v>1594</v>
      </c>
      <c r="P382" t="s">
        <v>1959</v>
      </c>
      <c r="Q382" s="3" t="s">
        <v>1997</v>
      </c>
      <c r="R382" s="3" t="s">
        <v>2666</v>
      </c>
      <c r="S382" s="3" t="str">
        <f t="shared" si="6"/>
        <v>gl-btx:headerReferencedDocumentLocation</v>
      </c>
      <c r="T382" t="s">
        <v>1998</v>
      </c>
    </row>
    <row r="383" spans="1:20" x14ac:dyDescent="0.15">
      <c r="A383" s="1">
        <v>382</v>
      </c>
      <c r="B383" s="1" t="s">
        <v>1594</v>
      </c>
      <c r="C383" s="1">
        <v>3</v>
      </c>
      <c r="D383" s="1" t="s">
        <v>38</v>
      </c>
      <c r="F383" s="4" t="s">
        <v>1999</v>
      </c>
      <c r="G383" t="s">
        <v>50</v>
      </c>
      <c r="H383" t="s">
        <v>51</v>
      </c>
      <c r="J383" t="s">
        <v>1515</v>
      </c>
      <c r="K383" t="s">
        <v>1516</v>
      </c>
      <c r="L383" t="s">
        <v>1517</v>
      </c>
      <c r="M383" t="s">
        <v>2000</v>
      </c>
      <c r="N383" t="s">
        <v>2001</v>
      </c>
      <c r="O383" s="1" t="s">
        <v>1594</v>
      </c>
      <c r="P383" t="s">
        <v>1877</v>
      </c>
      <c r="Q383" s="3" t="s">
        <v>2002</v>
      </c>
      <c r="S383" s="3" t="str">
        <f t="shared" si="6"/>
        <v>gl-btx:headerPaymentMethod</v>
      </c>
      <c r="T383" t="s">
        <v>2003</v>
      </c>
    </row>
    <row r="384" spans="1:20" x14ac:dyDescent="0.15">
      <c r="A384" s="1">
        <v>383</v>
      </c>
      <c r="B384" s="1" t="s">
        <v>1594</v>
      </c>
      <c r="C384" s="1">
        <v>3</v>
      </c>
      <c r="D384" s="1" t="s">
        <v>38</v>
      </c>
      <c r="F384" s="4" t="s">
        <v>2004</v>
      </c>
      <c r="G384" t="s">
        <v>40</v>
      </c>
      <c r="H384" t="s">
        <v>51</v>
      </c>
      <c r="J384" t="s">
        <v>2005</v>
      </c>
      <c r="K384" t="s">
        <v>1341</v>
      </c>
      <c r="L384" t="s">
        <v>2006</v>
      </c>
      <c r="M384" t="s">
        <v>2007</v>
      </c>
      <c r="N384" t="s">
        <v>2008</v>
      </c>
      <c r="O384" s="1" t="s">
        <v>1594</v>
      </c>
      <c r="P384" t="s">
        <v>1877</v>
      </c>
      <c r="Q384" s="3" t="s">
        <v>2009</v>
      </c>
      <c r="S384" s="3" t="str">
        <f t="shared" si="6"/>
        <v>gl-btx:headerPostingStatus</v>
      </c>
      <c r="T384" t="s">
        <v>2010</v>
      </c>
    </row>
    <row r="385" spans="1:20" x14ac:dyDescent="0.15">
      <c r="A385" s="1">
        <v>384</v>
      </c>
      <c r="B385" s="1" t="s">
        <v>1594</v>
      </c>
      <c r="C385" s="1">
        <v>3</v>
      </c>
      <c r="D385" s="1" t="s">
        <v>38</v>
      </c>
      <c r="F385" s="4" t="s">
        <v>2011</v>
      </c>
      <c r="G385" t="s">
        <v>50</v>
      </c>
      <c r="H385" t="s">
        <v>51</v>
      </c>
      <c r="J385" t="s">
        <v>1348</v>
      </c>
      <c r="K385" t="s">
        <v>1349</v>
      </c>
      <c r="L385" t="s">
        <v>1350</v>
      </c>
      <c r="M385" t="s">
        <v>2012</v>
      </c>
      <c r="N385" t="s">
        <v>2013</v>
      </c>
      <c r="O385" s="1" t="s">
        <v>1594</v>
      </c>
      <c r="P385" t="s">
        <v>1877</v>
      </c>
      <c r="Q385" s="3" t="s">
        <v>2014</v>
      </c>
      <c r="S385" s="3" t="str">
        <f t="shared" si="6"/>
        <v>gl-btx:headerPostingStatusDescription</v>
      </c>
      <c r="T385" t="s">
        <v>2015</v>
      </c>
    </row>
    <row r="386" spans="1:20" x14ac:dyDescent="0.15">
      <c r="A386" s="1">
        <v>385</v>
      </c>
      <c r="B386" s="1" t="s">
        <v>1594</v>
      </c>
      <c r="C386" s="1">
        <v>3</v>
      </c>
      <c r="D386" s="1" t="s">
        <v>38</v>
      </c>
      <c r="F386" s="4" t="s">
        <v>2016</v>
      </c>
      <c r="G386" t="s">
        <v>85</v>
      </c>
      <c r="H386" t="s">
        <v>51</v>
      </c>
      <c r="J386" t="s">
        <v>1363</v>
      </c>
      <c r="K386" t="s">
        <v>1364</v>
      </c>
      <c r="L386" t="s">
        <v>1365</v>
      </c>
      <c r="M386" t="s">
        <v>2017</v>
      </c>
      <c r="N386" t="s">
        <v>2018</v>
      </c>
      <c r="O386" s="1" t="s">
        <v>1594</v>
      </c>
      <c r="P386" t="s">
        <v>1877</v>
      </c>
      <c r="Q386" s="3" t="s">
        <v>2019</v>
      </c>
      <c r="S386" s="3" t="str">
        <f t="shared" si="6"/>
        <v>gl-btx:headerAcknowledgementDate</v>
      </c>
      <c r="T386" t="s">
        <v>2020</v>
      </c>
    </row>
    <row r="387" spans="1:20" x14ac:dyDescent="0.15">
      <c r="A387" s="1">
        <v>386</v>
      </c>
      <c r="B387" s="1" t="s">
        <v>1594</v>
      </c>
      <c r="C387" s="1">
        <v>3</v>
      </c>
      <c r="D387" s="1" t="s">
        <v>38</v>
      </c>
      <c r="F387" s="4" t="s">
        <v>2021</v>
      </c>
      <c r="G387" t="s">
        <v>85</v>
      </c>
      <c r="H387" t="s">
        <v>51</v>
      </c>
      <c r="J387" t="s">
        <v>1371</v>
      </c>
      <c r="K387" t="s">
        <v>1372</v>
      </c>
      <c r="L387" t="s">
        <v>1373</v>
      </c>
      <c r="M387" t="s">
        <v>2022</v>
      </c>
      <c r="N387" t="s">
        <v>2023</v>
      </c>
      <c r="O387" s="1" t="s">
        <v>1594</v>
      </c>
      <c r="P387" t="s">
        <v>1877</v>
      </c>
      <c r="Q387" s="3" t="s">
        <v>2024</v>
      </c>
      <c r="S387" s="3" t="str">
        <f t="shared" si="6"/>
        <v>gl-btx:headerConfirmationDate</v>
      </c>
      <c r="T387" t="s">
        <v>2025</v>
      </c>
    </row>
    <row r="388" spans="1:20" x14ac:dyDescent="0.15">
      <c r="A388" s="1">
        <v>387</v>
      </c>
      <c r="B388" s="1" t="s">
        <v>1594</v>
      </c>
      <c r="C388" s="1">
        <v>3</v>
      </c>
      <c r="D388" s="1" t="s">
        <v>38</v>
      </c>
      <c r="F388" s="4" t="s">
        <v>2026</v>
      </c>
      <c r="G388" t="s">
        <v>50</v>
      </c>
      <c r="H388" t="s">
        <v>51</v>
      </c>
      <c r="J388" t="s">
        <v>2027</v>
      </c>
      <c r="K388" t="s">
        <v>1524</v>
      </c>
      <c r="L388" t="s">
        <v>2028</v>
      </c>
      <c r="M388" t="s">
        <v>2029</v>
      </c>
      <c r="N388" t="s">
        <v>2030</v>
      </c>
      <c r="O388" s="1" t="s">
        <v>1594</v>
      </c>
      <c r="P388" t="s">
        <v>1877</v>
      </c>
      <c r="Q388" s="3" t="s">
        <v>2031</v>
      </c>
      <c r="S388" s="3" t="str">
        <f t="shared" si="6"/>
        <v>gl-btx:headerShipFrom</v>
      </c>
      <c r="T388" t="s">
        <v>2032</v>
      </c>
    </row>
    <row r="389" spans="1:20" x14ac:dyDescent="0.15">
      <c r="A389" s="1">
        <v>388</v>
      </c>
      <c r="B389" s="1" t="s">
        <v>1594</v>
      </c>
      <c r="C389" s="1">
        <v>3</v>
      </c>
      <c r="D389" s="1" t="s">
        <v>38</v>
      </c>
      <c r="F389" s="4" t="s">
        <v>2033</v>
      </c>
      <c r="G389" t="s">
        <v>85</v>
      </c>
      <c r="H389" t="s">
        <v>51</v>
      </c>
      <c r="J389" t="s">
        <v>1531</v>
      </c>
      <c r="K389" t="s">
        <v>1532</v>
      </c>
      <c r="L389" t="s">
        <v>1533</v>
      </c>
      <c r="M389" t="s">
        <v>2034</v>
      </c>
      <c r="N389" t="s">
        <v>2035</v>
      </c>
      <c r="O389" s="1" t="s">
        <v>1594</v>
      </c>
      <c r="P389" t="s">
        <v>1877</v>
      </c>
      <c r="Q389" s="3" t="s">
        <v>2036</v>
      </c>
      <c r="S389" s="3" t="str">
        <f t="shared" si="6"/>
        <v>gl-btx:headerDateShippedReceived</v>
      </c>
      <c r="T389" t="s">
        <v>2037</v>
      </c>
    </row>
    <row r="390" spans="1:20" x14ac:dyDescent="0.15">
      <c r="A390" s="1">
        <v>389</v>
      </c>
      <c r="B390" s="1" t="s">
        <v>1594</v>
      </c>
      <c r="C390" s="1">
        <v>3</v>
      </c>
      <c r="D390" s="1" t="s">
        <v>38</v>
      </c>
      <c r="F390" s="4" t="s">
        <v>2038</v>
      </c>
      <c r="G390" t="s">
        <v>85</v>
      </c>
      <c r="H390" t="s">
        <v>51</v>
      </c>
      <c r="J390" t="s">
        <v>1539</v>
      </c>
      <c r="K390" t="s">
        <v>1540</v>
      </c>
      <c r="L390" t="s">
        <v>1541</v>
      </c>
      <c r="M390" t="s">
        <v>2039</v>
      </c>
      <c r="N390" t="s">
        <v>2040</v>
      </c>
      <c r="O390" s="1" t="s">
        <v>1594</v>
      </c>
      <c r="P390" t="s">
        <v>1877</v>
      </c>
      <c r="Q390" s="3" t="s">
        <v>2041</v>
      </c>
      <c r="S390" s="3" t="str">
        <f t="shared" ref="S390:S453" si="7">IF(LEN(R390)&gt;0,MID(Q390,1,7)&amp;R390&amp;MID(Q390,9,LEN(Q390)-8),Q390)</f>
        <v>gl-btx:headerMaturityDateOrDateDue</v>
      </c>
      <c r="T390" t="s">
        <v>2042</v>
      </c>
    </row>
    <row r="391" spans="1:20" x14ac:dyDescent="0.15">
      <c r="A391" s="1">
        <v>390</v>
      </c>
      <c r="B391" s="1" t="s">
        <v>1594</v>
      </c>
      <c r="C391" s="1">
        <v>3</v>
      </c>
      <c r="D391" s="1" t="s">
        <v>38</v>
      </c>
      <c r="F391" s="4" t="s">
        <v>2043</v>
      </c>
      <c r="G391" t="s">
        <v>50</v>
      </c>
      <c r="H391" t="s">
        <v>51</v>
      </c>
      <c r="J391" t="s">
        <v>1547</v>
      </c>
      <c r="K391" t="s">
        <v>1548</v>
      </c>
      <c r="L391" t="s">
        <v>1549</v>
      </c>
      <c r="M391" t="s">
        <v>2044</v>
      </c>
      <c r="N391" t="s">
        <v>2045</v>
      </c>
      <c r="O391" s="1" t="s">
        <v>1594</v>
      </c>
      <c r="P391" t="s">
        <v>1877</v>
      </c>
      <c r="Q391" s="3" t="s">
        <v>2046</v>
      </c>
      <c r="S391" s="3" t="str">
        <f t="shared" si="7"/>
        <v>gl-btx:headerPaymentTerms</v>
      </c>
      <c r="T391" t="s">
        <v>2047</v>
      </c>
    </row>
    <row r="392" spans="1:20" x14ac:dyDescent="0.15">
      <c r="A392" s="1">
        <v>391</v>
      </c>
      <c r="B392" s="1" t="s">
        <v>1594</v>
      </c>
      <c r="C392" s="1">
        <v>3</v>
      </c>
      <c r="D392" s="1" t="s">
        <v>19</v>
      </c>
      <c r="F392" s="4" t="s">
        <v>2048</v>
      </c>
      <c r="H392" t="s">
        <v>176</v>
      </c>
      <c r="J392" t="s">
        <v>2049</v>
      </c>
      <c r="K392" t="s">
        <v>2050</v>
      </c>
      <c r="L392" t="s">
        <v>2051</v>
      </c>
      <c r="M392" t="s">
        <v>2052</v>
      </c>
      <c r="N392" t="s">
        <v>2053</v>
      </c>
      <c r="O392" s="1" t="s">
        <v>1594</v>
      </c>
      <c r="P392" t="s">
        <v>2048</v>
      </c>
      <c r="Q392" s="3" t="s">
        <v>2054</v>
      </c>
      <c r="S392" s="3" t="str">
        <f t="shared" si="7"/>
        <v>gl-btx:headerIdentifierReference</v>
      </c>
      <c r="T392" t="s">
        <v>2055</v>
      </c>
    </row>
    <row r="393" spans="1:20" x14ac:dyDescent="0.15">
      <c r="A393" s="1">
        <v>392</v>
      </c>
      <c r="B393" s="1" t="s">
        <v>1594</v>
      </c>
      <c r="C393" s="1">
        <v>4</v>
      </c>
      <c r="D393" s="1" t="s">
        <v>38</v>
      </c>
      <c r="E393" s="1" t="s">
        <v>48</v>
      </c>
      <c r="F393" s="5" t="s">
        <v>2056</v>
      </c>
      <c r="G393" t="s">
        <v>50</v>
      </c>
      <c r="H393" t="s">
        <v>51</v>
      </c>
      <c r="J393" t="s">
        <v>2057</v>
      </c>
      <c r="K393" t="s">
        <v>2058</v>
      </c>
      <c r="L393" t="s">
        <v>2059</v>
      </c>
      <c r="M393" t="s">
        <v>2060</v>
      </c>
      <c r="N393" t="s">
        <v>2061</v>
      </c>
      <c r="O393" s="1" t="s">
        <v>1594</v>
      </c>
      <c r="P393" t="s">
        <v>2048</v>
      </c>
      <c r="Q393" s="3" t="s">
        <v>2062</v>
      </c>
      <c r="S393" s="3" t="str">
        <f t="shared" si="7"/>
        <v>gl-btx:identifierCode</v>
      </c>
      <c r="T393" t="s">
        <v>2063</v>
      </c>
    </row>
    <row r="394" spans="1:20" x14ac:dyDescent="0.15">
      <c r="A394" s="1">
        <v>393</v>
      </c>
      <c r="B394" s="1" t="s">
        <v>1594</v>
      </c>
      <c r="C394" s="1">
        <v>4</v>
      </c>
      <c r="D394" s="1" t="s">
        <v>38</v>
      </c>
      <c r="F394" s="5" t="s">
        <v>2064</v>
      </c>
      <c r="G394" t="s">
        <v>50</v>
      </c>
      <c r="H394" t="s">
        <v>51</v>
      </c>
      <c r="J394" t="s">
        <v>2065</v>
      </c>
      <c r="K394" t="s">
        <v>2066</v>
      </c>
      <c r="L394" t="s">
        <v>2067</v>
      </c>
      <c r="M394" t="s">
        <v>2068</v>
      </c>
      <c r="N394" t="s">
        <v>2069</v>
      </c>
      <c r="O394" s="1" t="s">
        <v>1594</v>
      </c>
      <c r="P394" t="s">
        <v>2048</v>
      </c>
      <c r="Q394" s="3" t="s">
        <v>2070</v>
      </c>
      <c r="S394" s="3" t="str">
        <f t="shared" si="7"/>
        <v>gl-btx:identifierPurpose</v>
      </c>
      <c r="T394" t="s">
        <v>2071</v>
      </c>
    </row>
    <row r="395" spans="1:20" x14ac:dyDescent="0.15">
      <c r="A395" s="1">
        <v>394</v>
      </c>
      <c r="B395" s="1" t="s">
        <v>1594</v>
      </c>
      <c r="C395" s="1">
        <v>4</v>
      </c>
      <c r="D395" s="1" t="s">
        <v>38</v>
      </c>
      <c r="F395" s="5" t="s">
        <v>2072</v>
      </c>
      <c r="G395" t="s">
        <v>434</v>
      </c>
      <c r="H395" t="s">
        <v>51</v>
      </c>
      <c r="J395" t="s">
        <v>2073</v>
      </c>
      <c r="K395" t="s">
        <v>2074</v>
      </c>
      <c r="L395" t="s">
        <v>2075</v>
      </c>
      <c r="M395" t="s">
        <v>2076</v>
      </c>
      <c r="N395" t="s">
        <v>2077</v>
      </c>
      <c r="O395" s="1" t="s">
        <v>1594</v>
      </c>
      <c r="P395" t="s">
        <v>2048</v>
      </c>
      <c r="Q395" s="3" t="s">
        <v>2078</v>
      </c>
      <c r="S395" s="3" t="str">
        <f t="shared" si="7"/>
        <v>gl-btx:identifierActive</v>
      </c>
      <c r="T395" t="s">
        <v>2079</v>
      </c>
    </row>
    <row r="396" spans="1:20" x14ac:dyDescent="0.15">
      <c r="A396" s="1">
        <v>395</v>
      </c>
      <c r="B396" s="1" t="s">
        <v>1594</v>
      </c>
      <c r="C396" s="1">
        <v>4</v>
      </c>
      <c r="D396" s="1" t="s">
        <v>38</v>
      </c>
      <c r="F396" s="5" t="s">
        <v>2080</v>
      </c>
      <c r="G396" t="s">
        <v>40</v>
      </c>
      <c r="H396" t="s">
        <v>51</v>
      </c>
      <c r="J396" t="s">
        <v>2081</v>
      </c>
      <c r="K396" t="s">
        <v>2082</v>
      </c>
      <c r="L396" t="s">
        <v>2083</v>
      </c>
      <c r="M396" t="s">
        <v>2084</v>
      </c>
      <c r="N396" t="s">
        <v>2085</v>
      </c>
      <c r="O396" s="1" t="s">
        <v>1594</v>
      </c>
      <c r="P396" t="s">
        <v>2048</v>
      </c>
      <c r="Q396" s="3" t="s">
        <v>2086</v>
      </c>
      <c r="S396" s="3" t="str">
        <f t="shared" si="7"/>
        <v>gl-btx:identifierOrganizationType</v>
      </c>
      <c r="T396" t="s">
        <v>2087</v>
      </c>
    </row>
    <row r="397" spans="1:20" x14ac:dyDescent="0.15">
      <c r="A397" s="1">
        <v>396</v>
      </c>
      <c r="B397" s="1" t="s">
        <v>1594</v>
      </c>
      <c r="C397" s="1">
        <v>4</v>
      </c>
      <c r="D397" s="1" t="s">
        <v>38</v>
      </c>
      <c r="F397" s="5" t="s">
        <v>2088</v>
      </c>
      <c r="G397" t="s">
        <v>50</v>
      </c>
      <c r="H397" t="s">
        <v>51</v>
      </c>
      <c r="J397" t="s">
        <v>2089</v>
      </c>
      <c r="K397" t="s">
        <v>2090</v>
      </c>
      <c r="L397" t="s">
        <v>2091</v>
      </c>
      <c r="M397" t="s">
        <v>2092</v>
      </c>
      <c r="N397" t="s">
        <v>2093</v>
      </c>
      <c r="O397" s="1" t="s">
        <v>1594</v>
      </c>
      <c r="P397" t="s">
        <v>2048</v>
      </c>
      <c r="Q397" s="3" t="s">
        <v>2094</v>
      </c>
      <c r="S397" s="3" t="str">
        <f t="shared" si="7"/>
        <v>gl-btx:identifierOrganizationTypeDescription</v>
      </c>
      <c r="T397" t="s">
        <v>2095</v>
      </c>
    </row>
    <row r="398" spans="1:20" x14ac:dyDescent="0.15">
      <c r="A398" s="1">
        <v>397</v>
      </c>
      <c r="B398" s="1" t="s">
        <v>1594</v>
      </c>
      <c r="C398" s="1">
        <v>4</v>
      </c>
      <c r="D398" s="1" t="s">
        <v>38</v>
      </c>
      <c r="F398" s="5" t="s">
        <v>2096</v>
      </c>
      <c r="G398" t="s">
        <v>50</v>
      </c>
      <c r="H398" t="s">
        <v>51</v>
      </c>
      <c r="J398" t="s">
        <v>2097</v>
      </c>
      <c r="K398" t="s">
        <v>2098</v>
      </c>
      <c r="L398" t="s">
        <v>2099</v>
      </c>
      <c r="M398" t="s">
        <v>2100</v>
      </c>
      <c r="N398" t="s">
        <v>2101</v>
      </c>
      <c r="O398" s="1" t="s">
        <v>1594</v>
      </c>
      <c r="P398" t="s">
        <v>2048</v>
      </c>
      <c r="Q398" s="3" t="s">
        <v>2102</v>
      </c>
      <c r="S398" s="3" t="str">
        <f t="shared" si="7"/>
        <v>gl-btx:identifierDescription</v>
      </c>
      <c r="T398" t="s">
        <v>2103</v>
      </c>
    </row>
    <row r="399" spans="1:20" x14ac:dyDescent="0.15">
      <c r="A399" s="1">
        <v>398</v>
      </c>
      <c r="B399" s="1" t="s">
        <v>1594</v>
      </c>
      <c r="C399" s="1">
        <v>4</v>
      </c>
      <c r="D399" s="1" t="s">
        <v>38</v>
      </c>
      <c r="F399" s="5" t="s">
        <v>2104</v>
      </c>
      <c r="G399" t="s">
        <v>40</v>
      </c>
      <c r="H399" t="s">
        <v>51</v>
      </c>
      <c r="J399" t="s">
        <v>2105</v>
      </c>
      <c r="K399" t="s">
        <v>2106</v>
      </c>
      <c r="L399" t="s">
        <v>2107</v>
      </c>
      <c r="M399" t="s">
        <v>2108</v>
      </c>
      <c r="N399" t="s">
        <v>2109</v>
      </c>
      <c r="O399" s="1" t="s">
        <v>1594</v>
      </c>
      <c r="P399" t="s">
        <v>2048</v>
      </c>
      <c r="Q399" s="3" t="s">
        <v>2110</v>
      </c>
      <c r="S399" s="3" t="str">
        <f t="shared" si="7"/>
        <v>gl-btx:identifierType</v>
      </c>
      <c r="T399" t="s">
        <v>2111</v>
      </c>
    </row>
    <row r="400" spans="1:20" x14ac:dyDescent="0.15">
      <c r="A400" s="1">
        <v>399</v>
      </c>
      <c r="B400" s="1" t="s">
        <v>1594</v>
      </c>
      <c r="C400" s="1">
        <v>4</v>
      </c>
      <c r="D400" s="1" t="s">
        <v>38</v>
      </c>
      <c r="F400" s="5" t="s">
        <v>2112</v>
      </c>
      <c r="G400" t="s">
        <v>50</v>
      </c>
      <c r="H400" t="s">
        <v>51</v>
      </c>
      <c r="J400" t="s">
        <v>2113</v>
      </c>
      <c r="K400" t="s">
        <v>2114</v>
      </c>
      <c r="L400" t="s">
        <v>2115</v>
      </c>
      <c r="M400" t="s">
        <v>2116</v>
      </c>
      <c r="N400" t="s">
        <v>2117</v>
      </c>
      <c r="O400" s="1" t="s">
        <v>1594</v>
      </c>
      <c r="P400" t="s">
        <v>2048</v>
      </c>
      <c r="Q400" s="3" t="s">
        <v>2118</v>
      </c>
      <c r="S400" s="3" t="str">
        <f t="shared" si="7"/>
        <v>gl-btx:identifierCategory</v>
      </c>
      <c r="T400" t="s">
        <v>2119</v>
      </c>
    </row>
    <row r="401" spans="1:20" x14ac:dyDescent="0.15">
      <c r="A401" s="1">
        <v>400</v>
      </c>
      <c r="B401" s="1" t="s">
        <v>18</v>
      </c>
      <c r="C401" s="1">
        <v>4</v>
      </c>
      <c r="D401" s="1" t="s">
        <v>19</v>
      </c>
      <c r="F401" s="5" t="s">
        <v>2120</v>
      </c>
      <c r="H401" t="s">
        <v>176</v>
      </c>
      <c r="J401" t="s">
        <v>2121</v>
      </c>
      <c r="K401" t="s">
        <v>2122</v>
      </c>
      <c r="L401" t="s">
        <v>2123</v>
      </c>
      <c r="M401" t="s">
        <v>2124</v>
      </c>
      <c r="N401" t="s">
        <v>2125</v>
      </c>
      <c r="O401" s="1" t="s">
        <v>18</v>
      </c>
      <c r="P401" t="s">
        <v>2120</v>
      </c>
      <c r="Q401" s="3" t="s">
        <v>2126</v>
      </c>
      <c r="S401" s="3" t="str">
        <f t="shared" si="7"/>
        <v>gl-cor:externalAuthority</v>
      </c>
      <c r="T401" t="s">
        <v>2127</v>
      </c>
    </row>
    <row r="402" spans="1:20" x14ac:dyDescent="0.15">
      <c r="A402" s="1">
        <v>401</v>
      </c>
      <c r="B402" s="1" t="s">
        <v>18</v>
      </c>
      <c r="C402" s="1">
        <v>5</v>
      </c>
      <c r="D402" s="1" t="s">
        <v>38</v>
      </c>
      <c r="E402" s="1" t="s">
        <v>48</v>
      </c>
      <c r="F402" s="6" t="s">
        <v>2128</v>
      </c>
      <c r="G402" t="s">
        <v>50</v>
      </c>
      <c r="H402" t="s">
        <v>51</v>
      </c>
      <c r="J402" t="s">
        <v>2129</v>
      </c>
      <c r="K402" t="s">
        <v>2130</v>
      </c>
      <c r="L402" t="s">
        <v>2131</v>
      </c>
      <c r="M402" t="s">
        <v>2132</v>
      </c>
      <c r="N402" t="s">
        <v>2133</v>
      </c>
      <c r="O402" s="1" t="s">
        <v>18</v>
      </c>
      <c r="P402" t="s">
        <v>2120</v>
      </c>
      <c r="Q402" s="3" t="s">
        <v>2134</v>
      </c>
      <c r="S402" s="3" t="str">
        <f t="shared" si="7"/>
        <v>gl-cor:externalAuthorityCode</v>
      </c>
      <c r="T402" t="s">
        <v>2135</v>
      </c>
    </row>
    <row r="403" spans="1:20" x14ac:dyDescent="0.15">
      <c r="A403" s="1">
        <v>402</v>
      </c>
      <c r="B403" s="1" t="s">
        <v>18</v>
      </c>
      <c r="C403" s="1">
        <v>5</v>
      </c>
      <c r="D403" s="1" t="s">
        <v>38</v>
      </c>
      <c r="F403" s="6" t="s">
        <v>2136</v>
      </c>
      <c r="G403" t="s">
        <v>50</v>
      </c>
      <c r="H403" t="s">
        <v>51</v>
      </c>
      <c r="J403" t="s">
        <v>2137</v>
      </c>
      <c r="K403" t="s">
        <v>2138</v>
      </c>
      <c r="L403" t="s">
        <v>2139</v>
      </c>
      <c r="M403" t="s">
        <v>2140</v>
      </c>
      <c r="N403" t="s">
        <v>2141</v>
      </c>
      <c r="O403" s="1" t="s">
        <v>18</v>
      </c>
      <c r="P403" t="s">
        <v>2120</v>
      </c>
      <c r="Q403" s="3" t="s">
        <v>2142</v>
      </c>
      <c r="S403" s="3" t="str">
        <f t="shared" si="7"/>
        <v>gl-cor:externalAuthorityName</v>
      </c>
      <c r="T403" t="s">
        <v>2143</v>
      </c>
    </row>
    <row r="404" spans="1:20" x14ac:dyDescent="0.15">
      <c r="A404" s="1">
        <v>403</v>
      </c>
      <c r="B404" s="1" t="s">
        <v>18</v>
      </c>
      <c r="C404" s="1">
        <v>5</v>
      </c>
      <c r="D404" s="1" t="s">
        <v>38</v>
      </c>
      <c r="F404" s="6" t="s">
        <v>2144</v>
      </c>
      <c r="G404" t="s">
        <v>85</v>
      </c>
      <c r="H404" t="s">
        <v>51</v>
      </c>
      <c r="J404" t="s">
        <v>2145</v>
      </c>
      <c r="K404" t="s">
        <v>2146</v>
      </c>
      <c r="L404" t="s">
        <v>2147</v>
      </c>
      <c r="M404" t="s">
        <v>2148</v>
      </c>
      <c r="N404" t="s">
        <v>2149</v>
      </c>
      <c r="O404" s="1" t="s">
        <v>18</v>
      </c>
      <c r="P404" t="s">
        <v>2120</v>
      </c>
      <c r="Q404" s="3" t="s">
        <v>2150</v>
      </c>
      <c r="S404" s="3" t="str">
        <f t="shared" si="7"/>
        <v>gl-cor:externalAuthorityVerificationDate</v>
      </c>
      <c r="T404" t="s">
        <v>2151</v>
      </c>
    </row>
    <row r="405" spans="1:20" x14ac:dyDescent="0.15">
      <c r="A405" s="1">
        <v>404</v>
      </c>
      <c r="B405" s="1" t="s">
        <v>18</v>
      </c>
      <c r="C405" s="1">
        <v>4</v>
      </c>
      <c r="D405" s="1" t="s">
        <v>19</v>
      </c>
      <c r="F405" s="5" t="s">
        <v>2152</v>
      </c>
      <c r="H405" t="s">
        <v>176</v>
      </c>
      <c r="J405" t="s">
        <v>2153</v>
      </c>
      <c r="K405" t="s">
        <v>2154</v>
      </c>
      <c r="L405" t="s">
        <v>2155</v>
      </c>
      <c r="M405" t="s">
        <v>2156</v>
      </c>
      <c r="N405" t="s">
        <v>2157</v>
      </c>
      <c r="O405" s="1" t="s">
        <v>18</v>
      </c>
      <c r="P405" t="s">
        <v>2152</v>
      </c>
      <c r="Q405" s="3" t="s">
        <v>2158</v>
      </c>
      <c r="S405" s="3" t="str">
        <f t="shared" si="7"/>
        <v>gl-cor:identifierPhone</v>
      </c>
      <c r="T405" t="s">
        <v>2159</v>
      </c>
    </row>
    <row r="406" spans="1:20" x14ac:dyDescent="0.15">
      <c r="A406" s="1">
        <v>405</v>
      </c>
      <c r="B406" s="1" t="s">
        <v>18</v>
      </c>
      <c r="C406" s="1">
        <v>5</v>
      </c>
      <c r="D406" s="1" t="s">
        <v>38</v>
      </c>
      <c r="E406" s="1" t="s">
        <v>48</v>
      </c>
      <c r="F406" s="6" t="s">
        <v>253</v>
      </c>
      <c r="G406" t="s">
        <v>50</v>
      </c>
      <c r="H406" t="s">
        <v>51</v>
      </c>
      <c r="J406" t="s">
        <v>254</v>
      </c>
      <c r="K406" t="s">
        <v>255</v>
      </c>
      <c r="L406" t="s">
        <v>256</v>
      </c>
      <c r="M406" t="s">
        <v>2160</v>
      </c>
      <c r="N406" t="s">
        <v>2161</v>
      </c>
      <c r="O406" s="1" t="s">
        <v>18</v>
      </c>
      <c r="P406" t="s">
        <v>2152</v>
      </c>
      <c r="Q406" s="3" t="s">
        <v>2162</v>
      </c>
      <c r="S406" s="3" t="str">
        <f t="shared" si="7"/>
        <v>gl-cor:phoneNumber</v>
      </c>
      <c r="T406" t="s">
        <v>2163</v>
      </c>
    </row>
    <row r="407" spans="1:20" x14ac:dyDescent="0.15">
      <c r="A407" s="1">
        <v>406</v>
      </c>
      <c r="B407" s="1" t="s">
        <v>18</v>
      </c>
      <c r="C407" s="1">
        <v>5</v>
      </c>
      <c r="D407" s="1" t="s">
        <v>38</v>
      </c>
      <c r="F407" s="6" t="s">
        <v>261</v>
      </c>
      <c r="G407" t="s">
        <v>50</v>
      </c>
      <c r="H407" t="s">
        <v>51</v>
      </c>
      <c r="J407" t="s">
        <v>262</v>
      </c>
      <c r="K407" t="s">
        <v>263</v>
      </c>
      <c r="L407" t="s">
        <v>264</v>
      </c>
      <c r="M407" t="s">
        <v>2164</v>
      </c>
      <c r="N407" t="s">
        <v>2165</v>
      </c>
      <c r="O407" s="1" t="s">
        <v>18</v>
      </c>
      <c r="P407" t="s">
        <v>2152</v>
      </c>
      <c r="Q407" s="3" t="s">
        <v>2166</v>
      </c>
      <c r="S407" s="3" t="str">
        <f t="shared" si="7"/>
        <v>gl-cor:phoneNumberDescription</v>
      </c>
      <c r="T407" t="s">
        <v>2167</v>
      </c>
    </row>
    <row r="408" spans="1:20" x14ac:dyDescent="0.15">
      <c r="A408" s="1">
        <v>407</v>
      </c>
      <c r="B408" s="1" t="s">
        <v>18</v>
      </c>
      <c r="C408" s="1">
        <v>4</v>
      </c>
      <c r="D408" s="1" t="s">
        <v>19</v>
      </c>
      <c r="F408" s="5" t="s">
        <v>2168</v>
      </c>
      <c r="H408" t="s">
        <v>176</v>
      </c>
      <c r="J408" t="s">
        <v>2169</v>
      </c>
      <c r="K408" t="s">
        <v>2170</v>
      </c>
      <c r="L408" t="s">
        <v>2171</v>
      </c>
      <c r="M408" t="s">
        <v>2172</v>
      </c>
      <c r="N408" t="s">
        <v>2173</v>
      </c>
      <c r="O408" s="1" t="s">
        <v>18</v>
      </c>
      <c r="P408" t="s">
        <v>2168</v>
      </c>
      <c r="Q408" s="3" t="s">
        <v>2174</v>
      </c>
      <c r="S408" s="3" t="str">
        <f t="shared" si="7"/>
        <v>gl-cor:identifierFax</v>
      </c>
      <c r="T408" t="s">
        <v>2175</v>
      </c>
    </row>
    <row r="409" spans="1:20" x14ac:dyDescent="0.15">
      <c r="A409" s="1">
        <v>408</v>
      </c>
      <c r="B409" s="1" t="s">
        <v>18</v>
      </c>
      <c r="C409" s="1">
        <v>5</v>
      </c>
      <c r="D409" s="1" t="s">
        <v>38</v>
      </c>
      <c r="E409" s="1" t="s">
        <v>48</v>
      </c>
      <c r="F409" s="6" t="s">
        <v>277</v>
      </c>
      <c r="G409" t="s">
        <v>50</v>
      </c>
      <c r="H409" t="s">
        <v>51</v>
      </c>
      <c r="J409" t="s">
        <v>277</v>
      </c>
      <c r="K409" t="s">
        <v>278</v>
      </c>
      <c r="L409" t="s">
        <v>279</v>
      </c>
      <c r="M409" t="s">
        <v>2176</v>
      </c>
      <c r="N409" t="s">
        <v>2177</v>
      </c>
      <c r="O409" s="1" t="s">
        <v>18</v>
      </c>
      <c r="P409" t="s">
        <v>2168</v>
      </c>
      <c r="Q409" s="3" t="s">
        <v>2178</v>
      </c>
      <c r="S409" s="3" t="str">
        <f t="shared" si="7"/>
        <v>gl-cor:faxNumber</v>
      </c>
      <c r="T409" t="s">
        <v>2179</v>
      </c>
    </row>
    <row r="410" spans="1:20" x14ac:dyDescent="0.15">
      <c r="A410" s="1">
        <v>409</v>
      </c>
      <c r="B410" s="1" t="s">
        <v>18</v>
      </c>
      <c r="C410" s="1">
        <v>5</v>
      </c>
      <c r="D410" s="1" t="s">
        <v>38</v>
      </c>
      <c r="F410" s="6" t="s">
        <v>284</v>
      </c>
      <c r="G410" t="s">
        <v>50</v>
      </c>
      <c r="H410" t="s">
        <v>51</v>
      </c>
      <c r="J410" t="s">
        <v>285</v>
      </c>
      <c r="K410" t="s">
        <v>286</v>
      </c>
      <c r="L410" t="s">
        <v>287</v>
      </c>
      <c r="M410" t="s">
        <v>2180</v>
      </c>
      <c r="N410" t="s">
        <v>2181</v>
      </c>
      <c r="O410" s="1" t="s">
        <v>18</v>
      </c>
      <c r="P410" t="s">
        <v>2168</v>
      </c>
      <c r="Q410" s="3" t="s">
        <v>2182</v>
      </c>
      <c r="S410" s="3" t="str">
        <f t="shared" si="7"/>
        <v>gl-cor:faxNumberUsage</v>
      </c>
      <c r="T410" t="s">
        <v>2183</v>
      </c>
    </row>
    <row r="411" spans="1:20" x14ac:dyDescent="0.15">
      <c r="A411" s="1">
        <v>410</v>
      </c>
      <c r="B411" s="1" t="s">
        <v>18</v>
      </c>
      <c r="C411" s="1">
        <v>4</v>
      </c>
      <c r="D411" s="1" t="s">
        <v>19</v>
      </c>
      <c r="F411" s="5" t="s">
        <v>2184</v>
      </c>
      <c r="H411" t="s">
        <v>176</v>
      </c>
      <c r="J411" t="s">
        <v>2185</v>
      </c>
      <c r="K411" t="s">
        <v>2186</v>
      </c>
      <c r="L411" t="s">
        <v>2187</v>
      </c>
      <c r="M411" t="s">
        <v>2188</v>
      </c>
      <c r="N411" t="s">
        <v>2189</v>
      </c>
      <c r="O411" s="1" t="s">
        <v>18</v>
      </c>
      <c r="P411" t="s">
        <v>2184</v>
      </c>
      <c r="Q411" s="3" t="s">
        <v>2190</v>
      </c>
      <c r="S411" s="3" t="str">
        <f t="shared" si="7"/>
        <v>gl-cor:identifierEmail</v>
      </c>
      <c r="T411" t="s">
        <v>2191</v>
      </c>
    </row>
    <row r="412" spans="1:20" x14ac:dyDescent="0.15">
      <c r="A412" s="1">
        <v>411</v>
      </c>
      <c r="B412" s="1" t="s">
        <v>18</v>
      </c>
      <c r="C412" s="1">
        <v>5</v>
      </c>
      <c r="D412" s="1" t="s">
        <v>38</v>
      </c>
      <c r="E412" s="1" t="s">
        <v>48</v>
      </c>
      <c r="F412" s="6" t="s">
        <v>300</v>
      </c>
      <c r="G412" t="s">
        <v>50</v>
      </c>
      <c r="H412" t="s">
        <v>51</v>
      </c>
      <c r="J412" t="s">
        <v>300</v>
      </c>
      <c r="K412" t="s">
        <v>301</v>
      </c>
      <c r="L412" t="s">
        <v>302</v>
      </c>
      <c r="M412" t="s">
        <v>2192</v>
      </c>
      <c r="N412" t="s">
        <v>2193</v>
      </c>
      <c r="O412" s="1" t="s">
        <v>18</v>
      </c>
      <c r="P412" t="s">
        <v>2184</v>
      </c>
      <c r="Q412" s="3" t="s">
        <v>2194</v>
      </c>
      <c r="S412" s="3" t="str">
        <f t="shared" si="7"/>
        <v>gl-cor:emailAddress</v>
      </c>
      <c r="T412" t="s">
        <v>2195</v>
      </c>
    </row>
    <row r="413" spans="1:20" x14ac:dyDescent="0.15">
      <c r="A413" s="1">
        <v>412</v>
      </c>
      <c r="B413" s="1" t="s">
        <v>18</v>
      </c>
      <c r="C413" s="1">
        <v>5</v>
      </c>
      <c r="D413" s="1" t="s">
        <v>38</v>
      </c>
      <c r="F413" s="6" t="s">
        <v>307</v>
      </c>
      <c r="G413" t="s">
        <v>50</v>
      </c>
      <c r="H413" t="s">
        <v>51</v>
      </c>
      <c r="J413" t="s">
        <v>308</v>
      </c>
      <c r="K413" t="s">
        <v>309</v>
      </c>
      <c r="L413" t="s">
        <v>310</v>
      </c>
      <c r="M413" t="s">
        <v>2196</v>
      </c>
      <c r="N413" t="s">
        <v>2197</v>
      </c>
      <c r="O413" s="1" t="s">
        <v>18</v>
      </c>
      <c r="P413" t="s">
        <v>2184</v>
      </c>
      <c r="Q413" s="3" t="s">
        <v>2198</v>
      </c>
      <c r="S413" s="3" t="str">
        <f t="shared" si="7"/>
        <v>gl-cor:emailAddressUsage</v>
      </c>
      <c r="T413" t="s">
        <v>2199</v>
      </c>
    </row>
    <row r="414" spans="1:20" x14ac:dyDescent="0.15">
      <c r="A414" s="1">
        <v>413</v>
      </c>
      <c r="B414" s="1" t="s">
        <v>18</v>
      </c>
      <c r="C414" s="1">
        <v>4</v>
      </c>
      <c r="D414" s="1" t="s">
        <v>19</v>
      </c>
      <c r="F414" s="5" t="s">
        <v>2200</v>
      </c>
      <c r="H414" t="s">
        <v>176</v>
      </c>
      <c r="J414" t="s">
        <v>2201</v>
      </c>
      <c r="K414" t="s">
        <v>2202</v>
      </c>
      <c r="L414" t="s">
        <v>2203</v>
      </c>
      <c r="M414" t="s">
        <v>2204</v>
      </c>
      <c r="N414" t="s">
        <v>2205</v>
      </c>
      <c r="O414" s="1" t="s">
        <v>18</v>
      </c>
      <c r="P414" t="s">
        <v>2200</v>
      </c>
      <c r="Q414" s="3" t="s">
        <v>2206</v>
      </c>
      <c r="S414" s="3" t="str">
        <f t="shared" si="7"/>
        <v>gl-cor:identifierAddress</v>
      </c>
      <c r="T414" t="s">
        <v>2207</v>
      </c>
    </row>
    <row r="415" spans="1:20" x14ac:dyDescent="0.15">
      <c r="A415" s="1">
        <v>414</v>
      </c>
      <c r="B415" s="1" t="s">
        <v>18</v>
      </c>
      <c r="C415" s="1">
        <v>5</v>
      </c>
      <c r="D415" s="1" t="s">
        <v>38</v>
      </c>
      <c r="F415" s="6" t="s">
        <v>357</v>
      </c>
      <c r="G415" t="s">
        <v>50</v>
      </c>
      <c r="H415" t="s">
        <v>51</v>
      </c>
      <c r="J415" t="s">
        <v>358</v>
      </c>
      <c r="K415" t="s">
        <v>359</v>
      </c>
      <c r="L415" t="s">
        <v>360</v>
      </c>
      <c r="M415" t="s">
        <v>2208</v>
      </c>
      <c r="N415" t="s">
        <v>2209</v>
      </c>
      <c r="O415" s="1" t="s">
        <v>18</v>
      </c>
      <c r="P415" t="s">
        <v>2200</v>
      </c>
      <c r="Q415" s="3" t="s">
        <v>1360</v>
      </c>
      <c r="R415" s="3" t="s">
        <v>2670</v>
      </c>
      <c r="S415" s="3" t="str">
        <f t="shared" si="7"/>
        <v>gl-cor:identifierAddressDescription</v>
      </c>
      <c r="T415" t="s">
        <v>2210</v>
      </c>
    </row>
    <row r="416" spans="1:20" x14ac:dyDescent="0.15">
      <c r="A416" s="1">
        <v>415</v>
      </c>
      <c r="B416" s="1" t="s">
        <v>18</v>
      </c>
      <c r="C416" s="1">
        <v>5</v>
      </c>
      <c r="D416" s="1" t="s">
        <v>38</v>
      </c>
      <c r="F416" s="6" t="s">
        <v>365</v>
      </c>
      <c r="G416" t="s">
        <v>50</v>
      </c>
      <c r="H416" t="s">
        <v>51</v>
      </c>
      <c r="J416" t="s">
        <v>366</v>
      </c>
      <c r="K416" t="s">
        <v>367</v>
      </c>
      <c r="L416" t="s">
        <v>368</v>
      </c>
      <c r="M416" t="s">
        <v>2211</v>
      </c>
      <c r="N416" t="s">
        <v>2212</v>
      </c>
      <c r="O416" s="1" t="s">
        <v>18</v>
      </c>
      <c r="P416" t="s">
        <v>2200</v>
      </c>
      <c r="Q416" s="3" t="s">
        <v>2213</v>
      </c>
      <c r="S416" s="3" t="str">
        <f t="shared" si="7"/>
        <v>gl-cor:purpose</v>
      </c>
      <c r="T416" t="s">
        <v>2214</v>
      </c>
    </row>
    <row r="417" spans="1:20" x14ac:dyDescent="0.15">
      <c r="A417" s="1">
        <v>416</v>
      </c>
      <c r="B417" s="1" t="s">
        <v>18</v>
      </c>
      <c r="C417" s="1">
        <v>5</v>
      </c>
      <c r="D417" s="1" t="s">
        <v>38</v>
      </c>
      <c r="F417" s="6" t="s">
        <v>373</v>
      </c>
      <c r="G417" t="s">
        <v>50</v>
      </c>
      <c r="H417" t="s">
        <v>51</v>
      </c>
      <c r="J417" t="s">
        <v>374</v>
      </c>
      <c r="K417" t="s">
        <v>375</v>
      </c>
      <c r="L417" t="s">
        <v>376</v>
      </c>
      <c r="M417" t="s">
        <v>2215</v>
      </c>
      <c r="N417" t="s">
        <v>2216</v>
      </c>
      <c r="O417" s="1" t="s">
        <v>18</v>
      </c>
      <c r="P417" t="s">
        <v>2200</v>
      </c>
      <c r="Q417" s="3" t="s">
        <v>2217</v>
      </c>
      <c r="S417" s="3" t="str">
        <f t="shared" si="7"/>
        <v>gl-cor:locationId</v>
      </c>
      <c r="T417" t="s">
        <v>2218</v>
      </c>
    </row>
    <row r="418" spans="1:20" x14ac:dyDescent="0.15">
      <c r="A418" s="1">
        <v>417</v>
      </c>
      <c r="B418" s="1" t="s">
        <v>18</v>
      </c>
      <c r="C418" s="1">
        <v>5</v>
      </c>
      <c r="D418" s="1" t="s">
        <v>38</v>
      </c>
      <c r="F418" s="6" t="s">
        <v>381</v>
      </c>
      <c r="G418" t="s">
        <v>50</v>
      </c>
      <c r="H418" t="s">
        <v>51</v>
      </c>
      <c r="J418" t="s">
        <v>381</v>
      </c>
      <c r="K418" t="s">
        <v>382</v>
      </c>
      <c r="L418" t="s">
        <v>383</v>
      </c>
      <c r="M418" t="s">
        <v>2219</v>
      </c>
      <c r="N418" t="s">
        <v>2220</v>
      </c>
      <c r="O418" s="1" t="s">
        <v>18</v>
      </c>
      <c r="P418" t="s">
        <v>2200</v>
      </c>
      <c r="Q418" s="3" t="s">
        <v>2221</v>
      </c>
      <c r="S418" s="3" t="str">
        <f t="shared" si="7"/>
        <v>gl-cor:buildingNumber</v>
      </c>
      <c r="T418" t="s">
        <v>2222</v>
      </c>
    </row>
    <row r="419" spans="1:20" x14ac:dyDescent="0.15">
      <c r="A419" s="1">
        <v>418</v>
      </c>
      <c r="B419" s="1" t="s">
        <v>18</v>
      </c>
      <c r="C419" s="1">
        <v>5</v>
      </c>
      <c r="D419" s="1" t="s">
        <v>38</v>
      </c>
      <c r="F419" s="6" t="s">
        <v>388</v>
      </c>
      <c r="G419" t="s">
        <v>50</v>
      </c>
      <c r="H419" t="s">
        <v>51</v>
      </c>
      <c r="J419" t="s">
        <v>389</v>
      </c>
      <c r="K419" t="s">
        <v>390</v>
      </c>
      <c r="L419" t="s">
        <v>391</v>
      </c>
      <c r="M419" t="s">
        <v>2223</v>
      </c>
      <c r="N419" t="s">
        <v>2224</v>
      </c>
      <c r="O419" s="1" t="s">
        <v>18</v>
      </c>
      <c r="P419" t="s">
        <v>2200</v>
      </c>
      <c r="Q419" s="3" t="s">
        <v>2225</v>
      </c>
      <c r="S419" s="3" t="str">
        <f t="shared" si="7"/>
        <v>gl-cor:street</v>
      </c>
      <c r="T419" t="s">
        <v>2226</v>
      </c>
    </row>
    <row r="420" spans="1:20" x14ac:dyDescent="0.15">
      <c r="A420" s="1">
        <v>419</v>
      </c>
      <c r="B420" s="1" t="s">
        <v>18</v>
      </c>
      <c r="C420" s="1">
        <v>5</v>
      </c>
      <c r="D420" s="1" t="s">
        <v>38</v>
      </c>
      <c r="F420" s="6" t="s">
        <v>396</v>
      </c>
      <c r="G420" t="s">
        <v>50</v>
      </c>
      <c r="H420" t="s">
        <v>51</v>
      </c>
      <c r="J420" t="s">
        <v>396</v>
      </c>
      <c r="K420" t="s">
        <v>397</v>
      </c>
      <c r="L420" t="s">
        <v>398</v>
      </c>
      <c r="M420" t="s">
        <v>2227</v>
      </c>
      <c r="N420" t="s">
        <v>2228</v>
      </c>
      <c r="O420" s="1" t="s">
        <v>18</v>
      </c>
      <c r="P420" t="s">
        <v>2200</v>
      </c>
      <c r="Q420" s="3" t="s">
        <v>2229</v>
      </c>
      <c r="S420" s="3" t="str">
        <f t="shared" si="7"/>
        <v>gl-cor:addressDetail</v>
      </c>
      <c r="T420" t="s">
        <v>2230</v>
      </c>
    </row>
    <row r="421" spans="1:20" x14ac:dyDescent="0.15">
      <c r="A421" s="1">
        <v>420</v>
      </c>
      <c r="B421" s="1" t="s">
        <v>18</v>
      </c>
      <c r="C421" s="1">
        <v>5</v>
      </c>
      <c r="D421" s="1" t="s">
        <v>38</v>
      </c>
      <c r="F421" s="6" t="s">
        <v>403</v>
      </c>
      <c r="G421" t="s">
        <v>50</v>
      </c>
      <c r="H421" t="s">
        <v>51</v>
      </c>
      <c r="J421" t="s">
        <v>403</v>
      </c>
      <c r="K421" t="s">
        <v>404</v>
      </c>
      <c r="L421" t="s">
        <v>405</v>
      </c>
      <c r="M421" t="s">
        <v>2231</v>
      </c>
      <c r="N421" t="s">
        <v>2232</v>
      </c>
      <c r="O421" s="1" t="s">
        <v>18</v>
      </c>
      <c r="P421" t="s">
        <v>2200</v>
      </c>
      <c r="Q421" s="3" t="s">
        <v>2233</v>
      </c>
      <c r="S421" s="3" t="str">
        <f t="shared" si="7"/>
        <v>gl-cor:city</v>
      </c>
      <c r="T421" t="s">
        <v>2234</v>
      </c>
    </row>
    <row r="422" spans="1:20" x14ac:dyDescent="0.15">
      <c r="A422" s="1">
        <v>421</v>
      </c>
      <c r="B422" s="1" t="s">
        <v>18</v>
      </c>
      <c r="C422" s="1">
        <v>5</v>
      </c>
      <c r="D422" s="1" t="s">
        <v>38</v>
      </c>
      <c r="F422" s="6" t="s">
        <v>410</v>
      </c>
      <c r="G422" t="s">
        <v>50</v>
      </c>
      <c r="H422" t="s">
        <v>51</v>
      </c>
      <c r="J422" t="s">
        <v>411</v>
      </c>
      <c r="K422" t="s">
        <v>412</v>
      </c>
      <c r="L422" t="s">
        <v>413</v>
      </c>
      <c r="M422" t="s">
        <v>2235</v>
      </c>
      <c r="N422" t="s">
        <v>2236</v>
      </c>
      <c r="O422" s="1" t="s">
        <v>18</v>
      </c>
      <c r="P422" t="s">
        <v>2200</v>
      </c>
      <c r="Q422" s="3" t="s">
        <v>2237</v>
      </c>
      <c r="S422" s="3" t="str">
        <f t="shared" si="7"/>
        <v>gl-cor:stateOrProvince</v>
      </c>
      <c r="T422" t="s">
        <v>2238</v>
      </c>
    </row>
    <row r="423" spans="1:20" x14ac:dyDescent="0.15">
      <c r="A423" s="1">
        <v>422</v>
      </c>
      <c r="B423" s="1" t="s">
        <v>18</v>
      </c>
      <c r="C423" s="1">
        <v>5</v>
      </c>
      <c r="D423" s="1" t="s">
        <v>38</v>
      </c>
      <c r="F423" s="6" t="s">
        <v>418</v>
      </c>
      <c r="G423" t="s">
        <v>50</v>
      </c>
      <c r="H423" t="s">
        <v>51</v>
      </c>
      <c r="J423" t="s">
        <v>418</v>
      </c>
      <c r="K423" t="s">
        <v>419</v>
      </c>
      <c r="L423" t="s">
        <v>420</v>
      </c>
      <c r="M423" t="s">
        <v>2239</v>
      </c>
      <c r="N423" t="s">
        <v>2240</v>
      </c>
      <c r="O423" s="1" t="s">
        <v>18</v>
      </c>
      <c r="P423" t="s">
        <v>2200</v>
      </c>
      <c r="Q423" s="3" t="s">
        <v>2241</v>
      </c>
      <c r="S423" s="3" t="str">
        <f t="shared" si="7"/>
        <v>gl-cor:country</v>
      </c>
      <c r="T423" t="s">
        <v>2242</v>
      </c>
    </row>
    <row r="424" spans="1:20" x14ac:dyDescent="0.15">
      <c r="A424" s="1">
        <v>423</v>
      </c>
      <c r="B424" s="1" t="s">
        <v>18</v>
      </c>
      <c r="C424" s="1">
        <v>5</v>
      </c>
      <c r="D424" s="1" t="s">
        <v>38</v>
      </c>
      <c r="F424" s="6" t="s">
        <v>425</v>
      </c>
      <c r="G424" t="s">
        <v>50</v>
      </c>
      <c r="H424" t="s">
        <v>51</v>
      </c>
      <c r="J424" t="s">
        <v>426</v>
      </c>
      <c r="K424" t="s">
        <v>427</v>
      </c>
      <c r="L424" t="s">
        <v>428</v>
      </c>
      <c r="M424" t="s">
        <v>2243</v>
      </c>
      <c r="N424" t="s">
        <v>2244</v>
      </c>
      <c r="O424" s="1" t="s">
        <v>18</v>
      </c>
      <c r="P424" t="s">
        <v>2200</v>
      </c>
      <c r="Q424" s="3" t="s">
        <v>2245</v>
      </c>
      <c r="S424" s="3" t="str">
        <f t="shared" si="7"/>
        <v>gl-cor:zipOrPostalCode</v>
      </c>
      <c r="T424" t="s">
        <v>2246</v>
      </c>
    </row>
    <row r="425" spans="1:20" x14ac:dyDescent="0.15">
      <c r="A425" s="1">
        <v>424</v>
      </c>
      <c r="B425" s="1" t="s">
        <v>18</v>
      </c>
      <c r="C425" s="1">
        <v>4</v>
      </c>
      <c r="D425" s="1" t="s">
        <v>19</v>
      </c>
      <c r="F425" s="5" t="s">
        <v>2247</v>
      </c>
      <c r="H425" t="s">
        <v>176</v>
      </c>
      <c r="J425" t="s">
        <v>2248</v>
      </c>
      <c r="K425" t="s">
        <v>2249</v>
      </c>
      <c r="L425" t="s">
        <v>2250</v>
      </c>
      <c r="M425" t="s">
        <v>2251</v>
      </c>
      <c r="N425" t="s">
        <v>2252</v>
      </c>
      <c r="O425" s="1" t="s">
        <v>18</v>
      </c>
      <c r="P425" t="s">
        <v>2247</v>
      </c>
      <c r="Q425" s="3" t="s">
        <v>2253</v>
      </c>
      <c r="S425" s="3" t="str">
        <f t="shared" si="7"/>
        <v>gl-cor:identifierContact</v>
      </c>
      <c r="T425" t="s">
        <v>2254</v>
      </c>
    </row>
    <row r="426" spans="1:20" x14ac:dyDescent="0.15">
      <c r="A426" s="1">
        <v>425</v>
      </c>
      <c r="B426" s="1" t="s">
        <v>18</v>
      </c>
      <c r="C426" s="1">
        <v>5</v>
      </c>
      <c r="D426" s="1" t="s">
        <v>38</v>
      </c>
      <c r="F426" s="6" t="s">
        <v>475</v>
      </c>
      <c r="G426" t="s">
        <v>50</v>
      </c>
      <c r="H426" t="s">
        <v>51</v>
      </c>
      <c r="J426" t="s">
        <v>476</v>
      </c>
      <c r="K426" t="s">
        <v>477</v>
      </c>
      <c r="L426" t="s">
        <v>478</v>
      </c>
      <c r="M426" t="s">
        <v>2255</v>
      </c>
      <c r="N426" t="s">
        <v>2256</v>
      </c>
      <c r="O426" s="1" t="s">
        <v>18</v>
      </c>
      <c r="P426" t="s">
        <v>2247</v>
      </c>
      <c r="Q426" s="3" t="s">
        <v>2257</v>
      </c>
      <c r="S426" s="3" t="str">
        <f t="shared" si="7"/>
        <v>gl-cor:contactPrefix</v>
      </c>
      <c r="T426" t="s">
        <v>2258</v>
      </c>
    </row>
    <row r="427" spans="1:20" x14ac:dyDescent="0.15">
      <c r="A427" s="1">
        <v>426</v>
      </c>
      <c r="B427" s="1" t="s">
        <v>18</v>
      </c>
      <c r="C427" s="1">
        <v>5</v>
      </c>
      <c r="D427" s="1" t="s">
        <v>38</v>
      </c>
      <c r="F427" s="6" t="s">
        <v>483</v>
      </c>
      <c r="G427" t="s">
        <v>50</v>
      </c>
      <c r="H427" t="s">
        <v>51</v>
      </c>
      <c r="J427" t="s">
        <v>484</v>
      </c>
      <c r="K427" t="s">
        <v>485</v>
      </c>
      <c r="L427" t="s">
        <v>485</v>
      </c>
      <c r="M427" t="s">
        <v>2259</v>
      </c>
      <c r="N427" t="s">
        <v>2260</v>
      </c>
      <c r="O427" s="1" t="s">
        <v>18</v>
      </c>
      <c r="P427" t="s">
        <v>2247</v>
      </c>
      <c r="Q427" s="3" t="s">
        <v>2261</v>
      </c>
      <c r="S427" s="3" t="str">
        <f t="shared" si="7"/>
        <v>gl-cor:contactLastName</v>
      </c>
      <c r="T427" t="s">
        <v>2262</v>
      </c>
    </row>
    <row r="428" spans="1:20" x14ac:dyDescent="0.15">
      <c r="A428" s="1">
        <v>427</v>
      </c>
      <c r="B428" s="1" t="s">
        <v>18</v>
      </c>
      <c r="C428" s="1">
        <v>5</v>
      </c>
      <c r="D428" s="1" t="s">
        <v>38</v>
      </c>
      <c r="F428" s="6" t="s">
        <v>490</v>
      </c>
      <c r="G428" t="s">
        <v>50</v>
      </c>
      <c r="H428" t="s">
        <v>51</v>
      </c>
      <c r="J428" t="s">
        <v>491</v>
      </c>
      <c r="K428" t="s">
        <v>492</v>
      </c>
      <c r="L428" t="s">
        <v>493</v>
      </c>
      <c r="M428" t="s">
        <v>2263</v>
      </c>
      <c r="N428" t="s">
        <v>2264</v>
      </c>
      <c r="O428" s="1" t="s">
        <v>18</v>
      </c>
      <c r="P428" t="s">
        <v>2247</v>
      </c>
      <c r="Q428" s="3" t="s">
        <v>2265</v>
      </c>
      <c r="S428" s="3" t="str">
        <f t="shared" si="7"/>
        <v>gl-cor:contactFirstName</v>
      </c>
      <c r="T428" t="s">
        <v>2266</v>
      </c>
    </row>
    <row r="429" spans="1:20" x14ac:dyDescent="0.15">
      <c r="A429" s="1">
        <v>428</v>
      </c>
      <c r="B429" s="1" t="s">
        <v>18</v>
      </c>
      <c r="C429" s="1">
        <v>5</v>
      </c>
      <c r="D429" s="1" t="s">
        <v>38</v>
      </c>
      <c r="F429" s="6" t="s">
        <v>498</v>
      </c>
      <c r="G429" t="s">
        <v>50</v>
      </c>
      <c r="H429" t="s">
        <v>51</v>
      </c>
      <c r="J429" t="s">
        <v>499</v>
      </c>
      <c r="K429" t="s">
        <v>500</v>
      </c>
      <c r="L429" t="s">
        <v>501</v>
      </c>
      <c r="M429" t="s">
        <v>2267</v>
      </c>
      <c r="N429" t="s">
        <v>2268</v>
      </c>
      <c r="O429" s="1" t="s">
        <v>18</v>
      </c>
      <c r="P429" t="s">
        <v>2247</v>
      </c>
      <c r="Q429" s="3" t="s">
        <v>2269</v>
      </c>
      <c r="S429" s="3" t="str">
        <f t="shared" si="7"/>
        <v>gl-cor:contactSuffix</v>
      </c>
      <c r="T429" t="s">
        <v>2270</v>
      </c>
    </row>
    <row r="430" spans="1:20" x14ac:dyDescent="0.15">
      <c r="A430" s="1">
        <v>429</v>
      </c>
      <c r="B430" s="1" t="s">
        <v>18</v>
      </c>
      <c r="C430" s="1">
        <v>5</v>
      </c>
      <c r="D430" s="1" t="s">
        <v>38</v>
      </c>
      <c r="F430" s="6" t="s">
        <v>506</v>
      </c>
      <c r="G430" t="s">
        <v>50</v>
      </c>
      <c r="H430" t="s">
        <v>51</v>
      </c>
      <c r="J430" t="s">
        <v>507</v>
      </c>
      <c r="K430" t="s">
        <v>508</v>
      </c>
      <c r="L430" t="s">
        <v>508</v>
      </c>
      <c r="M430" t="s">
        <v>2271</v>
      </c>
      <c r="N430" t="s">
        <v>2272</v>
      </c>
      <c r="O430" s="1" t="s">
        <v>18</v>
      </c>
      <c r="P430" t="s">
        <v>2247</v>
      </c>
      <c r="Q430" s="3" t="s">
        <v>2273</v>
      </c>
      <c r="S430" s="3" t="str">
        <f t="shared" si="7"/>
        <v>gl-cor:contactAttentionLine</v>
      </c>
      <c r="T430" t="s">
        <v>2274</v>
      </c>
    </row>
    <row r="431" spans="1:20" x14ac:dyDescent="0.15">
      <c r="A431" s="1">
        <v>430</v>
      </c>
      <c r="B431" s="1" t="s">
        <v>18</v>
      </c>
      <c r="C431" s="1">
        <v>5</v>
      </c>
      <c r="D431" s="1" t="s">
        <v>38</v>
      </c>
      <c r="F431" s="6" t="s">
        <v>513</v>
      </c>
      <c r="G431" t="s">
        <v>50</v>
      </c>
      <c r="H431" t="s">
        <v>51</v>
      </c>
      <c r="J431" t="s">
        <v>514</v>
      </c>
      <c r="K431" t="s">
        <v>515</v>
      </c>
      <c r="L431" t="s">
        <v>516</v>
      </c>
      <c r="M431" t="s">
        <v>2275</v>
      </c>
      <c r="N431" t="s">
        <v>2276</v>
      </c>
      <c r="O431" s="1" t="s">
        <v>18</v>
      </c>
      <c r="P431" t="s">
        <v>2247</v>
      </c>
      <c r="Q431" s="3" t="s">
        <v>2277</v>
      </c>
      <c r="S431" s="3" t="str">
        <f t="shared" si="7"/>
        <v>gl-cor:contactPositionRole</v>
      </c>
      <c r="T431" t="s">
        <v>2278</v>
      </c>
    </row>
    <row r="432" spans="1:20" x14ac:dyDescent="0.15">
      <c r="A432" s="1">
        <v>431</v>
      </c>
      <c r="B432" s="1" t="s">
        <v>18</v>
      </c>
      <c r="C432" s="1">
        <v>5</v>
      </c>
      <c r="D432" s="1" t="s">
        <v>38</v>
      </c>
      <c r="F432" s="6" t="s">
        <v>521</v>
      </c>
      <c r="G432" t="s">
        <v>50</v>
      </c>
      <c r="H432" t="s">
        <v>51</v>
      </c>
      <c r="J432" t="s">
        <v>522</v>
      </c>
      <c r="K432" t="s">
        <v>523</v>
      </c>
      <c r="L432" t="s">
        <v>524</v>
      </c>
      <c r="M432" t="s">
        <v>2279</v>
      </c>
      <c r="N432" t="s">
        <v>2280</v>
      </c>
      <c r="O432" s="1" t="s">
        <v>18</v>
      </c>
      <c r="P432" t="s">
        <v>2247</v>
      </c>
      <c r="Q432" s="3" t="s">
        <v>2281</v>
      </c>
      <c r="S432" s="3" t="str">
        <f t="shared" si="7"/>
        <v>gl-cor:contactContactType</v>
      </c>
      <c r="T432" t="s">
        <v>2282</v>
      </c>
    </row>
    <row r="433" spans="1:20" x14ac:dyDescent="0.15">
      <c r="A433" s="1">
        <v>432</v>
      </c>
      <c r="B433" s="1" t="s">
        <v>18</v>
      </c>
      <c r="C433" s="1">
        <v>5</v>
      </c>
      <c r="D433" s="1" t="s">
        <v>38</v>
      </c>
      <c r="F433" s="6" t="s">
        <v>529</v>
      </c>
      <c r="G433" t="s">
        <v>50</v>
      </c>
      <c r="H433" t="s">
        <v>51</v>
      </c>
      <c r="J433" t="s">
        <v>530</v>
      </c>
      <c r="K433" t="s">
        <v>531</v>
      </c>
      <c r="L433" t="s">
        <v>532</v>
      </c>
      <c r="M433" t="s">
        <v>2283</v>
      </c>
      <c r="N433" t="s">
        <v>2284</v>
      </c>
      <c r="O433" s="1" t="s">
        <v>18</v>
      </c>
      <c r="P433" t="s">
        <v>2247</v>
      </c>
      <c r="Q433" s="3" t="s">
        <v>2285</v>
      </c>
      <c r="S433" s="3" t="str">
        <f t="shared" si="7"/>
        <v>gl-cor:contactLocationIdCrossReference</v>
      </c>
      <c r="T433" t="s">
        <v>2286</v>
      </c>
    </row>
    <row r="434" spans="1:20" x14ac:dyDescent="0.15">
      <c r="A434" s="1">
        <v>433</v>
      </c>
      <c r="B434" s="1" t="s">
        <v>18</v>
      </c>
      <c r="C434" s="1">
        <v>5</v>
      </c>
      <c r="D434" s="1" t="s">
        <v>38</v>
      </c>
      <c r="F434" s="6" t="s">
        <v>537</v>
      </c>
      <c r="G434" t="s">
        <v>434</v>
      </c>
      <c r="H434" t="s">
        <v>51</v>
      </c>
      <c r="J434" t="s">
        <v>538</v>
      </c>
      <c r="K434" t="s">
        <v>539</v>
      </c>
      <c r="L434" t="s">
        <v>540</v>
      </c>
      <c r="M434" t="s">
        <v>2287</v>
      </c>
      <c r="N434" t="s">
        <v>2288</v>
      </c>
      <c r="O434" s="1" t="s">
        <v>18</v>
      </c>
      <c r="P434" t="s">
        <v>2247</v>
      </c>
      <c r="Q434" s="3" t="s">
        <v>2289</v>
      </c>
      <c r="S434" s="3" t="str">
        <f t="shared" si="7"/>
        <v>gl-cor:contactActive</v>
      </c>
      <c r="T434" t="s">
        <v>2290</v>
      </c>
    </row>
    <row r="435" spans="1:20" x14ac:dyDescent="0.15">
      <c r="A435" s="1">
        <v>434</v>
      </c>
      <c r="B435" s="1" t="s">
        <v>244</v>
      </c>
      <c r="C435" s="1">
        <v>5</v>
      </c>
      <c r="D435" s="1" t="s">
        <v>19</v>
      </c>
      <c r="F435" s="6" t="s">
        <v>545</v>
      </c>
      <c r="H435" t="s">
        <v>176</v>
      </c>
      <c r="J435" t="s">
        <v>546</v>
      </c>
      <c r="K435" t="s">
        <v>547</v>
      </c>
      <c r="L435" t="s">
        <v>548</v>
      </c>
      <c r="M435" t="s">
        <v>2291</v>
      </c>
      <c r="N435" t="s">
        <v>2292</v>
      </c>
      <c r="O435" s="1" t="s">
        <v>244</v>
      </c>
      <c r="P435" t="s">
        <v>545</v>
      </c>
      <c r="Q435" s="3" t="s">
        <v>551</v>
      </c>
      <c r="S435" s="3" t="str">
        <f t="shared" si="7"/>
        <v>gl-bus:contactPhone</v>
      </c>
      <c r="T435" t="s">
        <v>2293</v>
      </c>
    </row>
    <row r="436" spans="1:20" x14ac:dyDescent="0.15">
      <c r="A436" s="1">
        <v>435</v>
      </c>
      <c r="B436" s="1" t="s">
        <v>244</v>
      </c>
      <c r="C436" s="1">
        <v>6</v>
      </c>
      <c r="D436" s="1" t="s">
        <v>38</v>
      </c>
      <c r="E436" s="1" t="s">
        <v>48</v>
      </c>
      <c r="F436" s="7" t="s">
        <v>253</v>
      </c>
      <c r="G436" t="s">
        <v>50</v>
      </c>
      <c r="H436" t="s">
        <v>51</v>
      </c>
      <c r="J436" t="s">
        <v>254</v>
      </c>
      <c r="K436" t="s">
        <v>255</v>
      </c>
      <c r="L436" t="s">
        <v>256</v>
      </c>
      <c r="M436" t="s">
        <v>553</v>
      </c>
      <c r="N436" t="s">
        <v>2294</v>
      </c>
      <c r="O436" s="1" t="s">
        <v>244</v>
      </c>
      <c r="P436" t="s">
        <v>545</v>
      </c>
      <c r="Q436" s="3" t="s">
        <v>259</v>
      </c>
      <c r="S436" s="3" t="str">
        <f t="shared" si="7"/>
        <v>gl-bus:phoneNumber</v>
      </c>
      <c r="T436" t="s">
        <v>2295</v>
      </c>
    </row>
    <row r="437" spans="1:20" x14ac:dyDescent="0.15">
      <c r="A437" s="1">
        <v>436</v>
      </c>
      <c r="B437" s="1" t="s">
        <v>244</v>
      </c>
      <c r="C437" s="1">
        <v>6</v>
      </c>
      <c r="D437" s="1" t="s">
        <v>38</v>
      </c>
      <c r="F437" s="7" t="s">
        <v>261</v>
      </c>
      <c r="G437" t="s">
        <v>50</v>
      </c>
      <c r="H437" t="s">
        <v>51</v>
      </c>
      <c r="J437" t="s">
        <v>262</v>
      </c>
      <c r="K437" t="s">
        <v>263</v>
      </c>
      <c r="L437" t="s">
        <v>264</v>
      </c>
      <c r="M437" t="s">
        <v>556</v>
      </c>
      <c r="N437" t="s">
        <v>2296</v>
      </c>
      <c r="O437" s="1" t="s">
        <v>244</v>
      </c>
      <c r="P437" t="s">
        <v>545</v>
      </c>
      <c r="Q437" s="3" t="s">
        <v>267</v>
      </c>
      <c r="S437" s="3" t="str">
        <f t="shared" si="7"/>
        <v>gl-bus:phoneNumberDescription</v>
      </c>
      <c r="T437" t="s">
        <v>2297</v>
      </c>
    </row>
    <row r="438" spans="1:20" x14ac:dyDescent="0.15">
      <c r="A438" s="1">
        <v>437</v>
      </c>
      <c r="B438" s="1" t="s">
        <v>244</v>
      </c>
      <c r="C438" s="1">
        <v>5</v>
      </c>
      <c r="D438" s="1" t="s">
        <v>19</v>
      </c>
      <c r="F438" s="6" t="s">
        <v>559</v>
      </c>
      <c r="H438" t="s">
        <v>176</v>
      </c>
      <c r="J438" t="s">
        <v>560</v>
      </c>
      <c r="K438" t="s">
        <v>561</v>
      </c>
      <c r="L438" t="s">
        <v>562</v>
      </c>
      <c r="M438" t="s">
        <v>2298</v>
      </c>
      <c r="N438" t="s">
        <v>2299</v>
      </c>
      <c r="O438" s="1" t="s">
        <v>244</v>
      </c>
      <c r="P438" t="s">
        <v>559</v>
      </c>
      <c r="Q438" s="3" t="s">
        <v>565</v>
      </c>
      <c r="S438" s="3" t="str">
        <f t="shared" si="7"/>
        <v>gl-bus:contactFax</v>
      </c>
      <c r="T438" t="s">
        <v>2300</v>
      </c>
    </row>
    <row r="439" spans="1:20" x14ac:dyDescent="0.15">
      <c r="A439" s="1">
        <v>438</v>
      </c>
      <c r="B439" s="1" t="s">
        <v>244</v>
      </c>
      <c r="C439" s="1">
        <v>6</v>
      </c>
      <c r="D439" s="1" t="s">
        <v>38</v>
      </c>
      <c r="E439" s="1" t="s">
        <v>48</v>
      </c>
      <c r="F439" s="7" t="s">
        <v>277</v>
      </c>
      <c r="G439" t="s">
        <v>50</v>
      </c>
      <c r="H439" t="s">
        <v>51</v>
      </c>
      <c r="J439" t="s">
        <v>277</v>
      </c>
      <c r="K439" t="s">
        <v>278</v>
      </c>
      <c r="L439" t="s">
        <v>279</v>
      </c>
      <c r="M439" t="s">
        <v>567</v>
      </c>
      <c r="N439" t="s">
        <v>2301</v>
      </c>
      <c r="O439" s="1" t="s">
        <v>244</v>
      </c>
      <c r="P439" t="s">
        <v>559</v>
      </c>
      <c r="Q439" s="3" t="s">
        <v>282</v>
      </c>
      <c r="S439" s="3" t="str">
        <f t="shared" si="7"/>
        <v>gl-bus:faxNumber</v>
      </c>
      <c r="T439" t="s">
        <v>2302</v>
      </c>
    </row>
    <row r="440" spans="1:20" x14ac:dyDescent="0.15">
      <c r="A440" s="1">
        <v>439</v>
      </c>
      <c r="B440" s="1" t="s">
        <v>244</v>
      </c>
      <c r="C440" s="1">
        <v>6</v>
      </c>
      <c r="D440" s="1" t="s">
        <v>38</v>
      </c>
      <c r="F440" s="7" t="s">
        <v>284</v>
      </c>
      <c r="G440" t="s">
        <v>50</v>
      </c>
      <c r="H440" t="s">
        <v>51</v>
      </c>
      <c r="J440" t="s">
        <v>285</v>
      </c>
      <c r="K440" t="s">
        <v>286</v>
      </c>
      <c r="L440" t="s">
        <v>287</v>
      </c>
      <c r="M440" t="s">
        <v>570</v>
      </c>
      <c r="N440" t="s">
        <v>2303</v>
      </c>
      <c r="O440" s="1" t="s">
        <v>244</v>
      </c>
      <c r="P440" t="s">
        <v>559</v>
      </c>
      <c r="Q440" s="3" t="s">
        <v>290</v>
      </c>
      <c r="S440" s="3" t="str">
        <f t="shared" si="7"/>
        <v>gl-bus:faxNumberUsage</v>
      </c>
      <c r="T440" t="s">
        <v>2304</v>
      </c>
    </row>
    <row r="441" spans="1:20" x14ac:dyDescent="0.15">
      <c r="A441" s="1">
        <v>440</v>
      </c>
      <c r="B441" s="1" t="s">
        <v>244</v>
      </c>
      <c r="C441" s="1">
        <v>5</v>
      </c>
      <c r="D441" s="1" t="s">
        <v>19</v>
      </c>
      <c r="F441" s="6" t="s">
        <v>573</v>
      </c>
      <c r="H441" t="s">
        <v>176</v>
      </c>
      <c r="J441" t="s">
        <v>574</v>
      </c>
      <c r="K441" t="s">
        <v>575</v>
      </c>
      <c r="L441" t="s">
        <v>576</v>
      </c>
      <c r="M441" t="s">
        <v>2305</v>
      </c>
      <c r="N441" t="s">
        <v>2306</v>
      </c>
      <c r="O441" s="1" t="s">
        <v>244</v>
      </c>
      <c r="P441" t="s">
        <v>573</v>
      </c>
      <c r="Q441" s="3" t="s">
        <v>579</v>
      </c>
      <c r="S441" s="3" t="str">
        <f t="shared" si="7"/>
        <v>gl-bus:contactEmail</v>
      </c>
      <c r="T441" t="s">
        <v>2307</v>
      </c>
    </row>
    <row r="442" spans="1:20" x14ac:dyDescent="0.15">
      <c r="A442" s="1">
        <v>441</v>
      </c>
      <c r="B442" s="1" t="s">
        <v>244</v>
      </c>
      <c r="C442" s="1">
        <v>6</v>
      </c>
      <c r="D442" s="1" t="s">
        <v>38</v>
      </c>
      <c r="E442" s="1" t="s">
        <v>48</v>
      </c>
      <c r="F442" s="7" t="s">
        <v>300</v>
      </c>
      <c r="G442" t="s">
        <v>50</v>
      </c>
      <c r="H442" t="s">
        <v>51</v>
      </c>
      <c r="J442" t="s">
        <v>300</v>
      </c>
      <c r="K442" t="s">
        <v>301</v>
      </c>
      <c r="L442" t="s">
        <v>302</v>
      </c>
      <c r="M442" t="s">
        <v>581</v>
      </c>
      <c r="N442" t="s">
        <v>2308</v>
      </c>
      <c r="O442" s="1" t="s">
        <v>244</v>
      </c>
      <c r="P442" t="s">
        <v>573</v>
      </c>
      <c r="Q442" s="3" t="s">
        <v>305</v>
      </c>
      <c r="S442" s="3" t="str">
        <f t="shared" si="7"/>
        <v>gl-bus:emailAddress</v>
      </c>
      <c r="T442" t="s">
        <v>2309</v>
      </c>
    </row>
    <row r="443" spans="1:20" x14ac:dyDescent="0.15">
      <c r="A443" s="1">
        <v>442</v>
      </c>
      <c r="B443" s="1" t="s">
        <v>244</v>
      </c>
      <c r="C443" s="1">
        <v>6</v>
      </c>
      <c r="D443" s="1" t="s">
        <v>38</v>
      </c>
      <c r="F443" s="7" t="s">
        <v>307</v>
      </c>
      <c r="G443" t="s">
        <v>50</v>
      </c>
      <c r="H443" t="s">
        <v>51</v>
      </c>
      <c r="J443" t="s">
        <v>308</v>
      </c>
      <c r="K443" t="s">
        <v>309</v>
      </c>
      <c r="L443" t="s">
        <v>310</v>
      </c>
      <c r="M443" t="s">
        <v>584</v>
      </c>
      <c r="N443" t="s">
        <v>2310</v>
      </c>
      <c r="O443" s="1" t="s">
        <v>244</v>
      </c>
      <c r="P443" t="s">
        <v>573</v>
      </c>
      <c r="Q443" s="3" t="s">
        <v>313</v>
      </c>
      <c r="S443" s="3" t="str">
        <f t="shared" si="7"/>
        <v>gl-bus:emailAddressUsage</v>
      </c>
      <c r="T443" t="s">
        <v>2311</v>
      </c>
    </row>
    <row r="444" spans="1:20" x14ac:dyDescent="0.15">
      <c r="A444" s="1">
        <v>443</v>
      </c>
      <c r="B444" s="1" t="s">
        <v>1594</v>
      </c>
      <c r="C444" s="1">
        <v>3</v>
      </c>
      <c r="D444" s="1" t="s">
        <v>19</v>
      </c>
      <c r="F444" s="4" t="s">
        <v>2312</v>
      </c>
      <c r="H444" t="s">
        <v>176</v>
      </c>
      <c r="J444" t="s">
        <v>2313</v>
      </c>
      <c r="K444" t="s">
        <v>2314</v>
      </c>
      <c r="L444" t="s">
        <v>2315</v>
      </c>
      <c r="M444" t="s">
        <v>2316</v>
      </c>
      <c r="N444" t="s">
        <v>2317</v>
      </c>
      <c r="O444" s="1" t="s">
        <v>1594</v>
      </c>
      <c r="P444" t="s">
        <v>2312</v>
      </c>
      <c r="Q444" s="3" t="s">
        <v>2318</v>
      </c>
      <c r="S444" s="3" t="str">
        <f t="shared" si="7"/>
        <v>gl-btx:headerTax</v>
      </c>
      <c r="T444" t="s">
        <v>2319</v>
      </c>
    </row>
    <row r="445" spans="1:20" x14ac:dyDescent="0.15">
      <c r="A445" s="1">
        <v>444</v>
      </c>
      <c r="B445" s="1" t="s">
        <v>1594</v>
      </c>
      <c r="C445" s="1">
        <v>4</v>
      </c>
      <c r="D445" s="1" t="s">
        <v>38</v>
      </c>
      <c r="F445" s="5" t="s">
        <v>2320</v>
      </c>
      <c r="G445" t="s">
        <v>50</v>
      </c>
      <c r="H445" t="s">
        <v>51</v>
      </c>
      <c r="J445" t="s">
        <v>2321</v>
      </c>
      <c r="K445" t="s">
        <v>2322</v>
      </c>
      <c r="L445" t="s">
        <v>2323</v>
      </c>
      <c r="M445" t="s">
        <v>2324</v>
      </c>
      <c r="N445" t="s">
        <v>2325</v>
      </c>
      <c r="O445" s="1" t="s">
        <v>1594</v>
      </c>
      <c r="P445" t="s">
        <v>2312</v>
      </c>
      <c r="Q445" s="3" t="s">
        <v>2326</v>
      </c>
      <c r="S445" s="3" t="str">
        <f t="shared" si="7"/>
        <v>gl-btx:taxAuthority</v>
      </c>
      <c r="T445" t="s">
        <v>2327</v>
      </c>
    </row>
    <row r="446" spans="1:20" x14ac:dyDescent="0.15">
      <c r="A446" s="1">
        <v>445</v>
      </c>
      <c r="B446" s="1" t="s">
        <v>1594</v>
      </c>
      <c r="C446" s="1">
        <v>4</v>
      </c>
      <c r="D446" s="1" t="s">
        <v>38</v>
      </c>
      <c r="F446" s="5" t="s">
        <v>2328</v>
      </c>
      <c r="G446" t="s">
        <v>50</v>
      </c>
      <c r="H446" t="s">
        <v>51</v>
      </c>
      <c r="J446" t="s">
        <v>2329</v>
      </c>
      <c r="K446" t="s">
        <v>2330</v>
      </c>
      <c r="L446" t="s">
        <v>2331</v>
      </c>
      <c r="M446" t="s">
        <v>2332</v>
      </c>
      <c r="N446" t="s">
        <v>2333</v>
      </c>
      <c r="O446" s="1" t="s">
        <v>1594</v>
      </c>
      <c r="P446" t="s">
        <v>2312</v>
      </c>
      <c r="Q446" s="3" t="s">
        <v>2334</v>
      </c>
      <c r="S446" s="3" t="str">
        <f t="shared" si="7"/>
        <v>gl-btx:taxTableCode</v>
      </c>
      <c r="T446" t="s">
        <v>2335</v>
      </c>
    </row>
    <row r="447" spans="1:20" x14ac:dyDescent="0.15">
      <c r="A447" s="1">
        <v>446</v>
      </c>
      <c r="B447" s="1" t="s">
        <v>1594</v>
      </c>
      <c r="C447" s="1">
        <v>4</v>
      </c>
      <c r="D447" s="1" t="s">
        <v>38</v>
      </c>
      <c r="F447" s="5" t="s">
        <v>2336</v>
      </c>
      <c r="G447" t="s">
        <v>50</v>
      </c>
      <c r="H447" t="s">
        <v>51</v>
      </c>
      <c r="J447" t="s">
        <v>2337</v>
      </c>
      <c r="K447" t="s">
        <v>2338</v>
      </c>
      <c r="L447" t="s">
        <v>2339</v>
      </c>
      <c r="M447" t="s">
        <v>2340</v>
      </c>
      <c r="N447" t="s">
        <v>2341</v>
      </c>
      <c r="O447" s="1" t="s">
        <v>1594</v>
      </c>
      <c r="P447" t="s">
        <v>2312</v>
      </c>
      <c r="Q447" s="3" t="s">
        <v>2342</v>
      </c>
      <c r="S447" s="3" t="str">
        <f t="shared" si="7"/>
        <v>gl-btx:taxDescription</v>
      </c>
      <c r="T447" t="s">
        <v>2343</v>
      </c>
    </row>
    <row r="448" spans="1:20" x14ac:dyDescent="0.15">
      <c r="A448" s="1">
        <v>447</v>
      </c>
      <c r="B448" s="1" t="s">
        <v>1594</v>
      </c>
      <c r="C448" s="1">
        <v>4</v>
      </c>
      <c r="D448" s="1" t="s">
        <v>38</v>
      </c>
      <c r="F448" s="5" t="s">
        <v>2344</v>
      </c>
      <c r="G448" t="s">
        <v>1083</v>
      </c>
      <c r="H448" t="s">
        <v>51</v>
      </c>
      <c r="J448" t="s">
        <v>2345</v>
      </c>
      <c r="K448" t="s">
        <v>2346</v>
      </c>
      <c r="L448" t="s">
        <v>2347</v>
      </c>
      <c r="M448" t="s">
        <v>2348</v>
      </c>
      <c r="N448" t="s">
        <v>2349</v>
      </c>
      <c r="O448" s="1" t="s">
        <v>1594</v>
      </c>
      <c r="P448" t="s">
        <v>2312</v>
      </c>
      <c r="Q448" s="3" t="s">
        <v>2350</v>
      </c>
      <c r="S448" s="3" t="str">
        <f t="shared" si="7"/>
        <v>gl-btx:amountOfTaxes</v>
      </c>
      <c r="T448" t="s">
        <v>2351</v>
      </c>
    </row>
    <row r="449" spans="1:20" x14ac:dyDescent="0.15">
      <c r="A449" s="1">
        <v>448</v>
      </c>
      <c r="B449" s="1" t="s">
        <v>1594</v>
      </c>
      <c r="C449" s="1">
        <v>4</v>
      </c>
      <c r="D449" s="1" t="s">
        <v>38</v>
      </c>
      <c r="F449" s="5" t="s">
        <v>2352</v>
      </c>
      <c r="G449" t="s">
        <v>1083</v>
      </c>
      <c r="H449" t="s">
        <v>51</v>
      </c>
      <c r="J449" t="s">
        <v>2353</v>
      </c>
      <c r="K449" t="s">
        <v>2354</v>
      </c>
      <c r="L449" t="s">
        <v>2355</v>
      </c>
      <c r="M449" t="s">
        <v>2356</v>
      </c>
      <c r="N449" t="s">
        <v>2357</v>
      </c>
      <c r="O449" s="1" t="s">
        <v>1594</v>
      </c>
      <c r="P449" t="s">
        <v>2312</v>
      </c>
      <c r="Q449" s="3" t="s">
        <v>2358</v>
      </c>
      <c r="S449" s="3" t="str">
        <f t="shared" si="7"/>
        <v>gl-btx:basisForTaxation</v>
      </c>
      <c r="T449" t="s">
        <v>2359</v>
      </c>
    </row>
    <row r="450" spans="1:20" x14ac:dyDescent="0.15">
      <c r="A450" s="1">
        <v>449</v>
      </c>
      <c r="B450" s="1" t="s">
        <v>1594</v>
      </c>
      <c r="C450" s="1">
        <v>4</v>
      </c>
      <c r="D450" s="1" t="s">
        <v>38</v>
      </c>
      <c r="F450" s="5" t="s">
        <v>2360</v>
      </c>
      <c r="G450" t="s">
        <v>2361</v>
      </c>
      <c r="H450" t="s">
        <v>51</v>
      </c>
      <c r="J450" t="s">
        <v>2362</v>
      </c>
      <c r="K450" t="s">
        <v>2363</v>
      </c>
      <c r="L450" t="s">
        <v>2364</v>
      </c>
      <c r="M450" t="s">
        <v>2365</v>
      </c>
      <c r="N450" t="s">
        <v>2366</v>
      </c>
      <c r="O450" s="1" t="s">
        <v>1594</v>
      </c>
      <c r="P450" t="s">
        <v>2312</v>
      </c>
      <c r="Q450" s="3" t="s">
        <v>2367</v>
      </c>
      <c r="S450" s="3" t="str">
        <f t="shared" si="7"/>
        <v>gl-btx:taxPercentageRate</v>
      </c>
      <c r="T450" t="s">
        <v>2368</v>
      </c>
    </row>
    <row r="451" spans="1:20" x14ac:dyDescent="0.15">
      <c r="A451" s="1">
        <v>450</v>
      </c>
      <c r="B451" s="1" t="s">
        <v>1594</v>
      </c>
      <c r="C451" s="1">
        <v>4</v>
      </c>
      <c r="D451" s="1" t="s">
        <v>38</v>
      </c>
      <c r="F451" s="5" t="s">
        <v>2369</v>
      </c>
      <c r="G451" t="s">
        <v>50</v>
      </c>
      <c r="H451" t="s">
        <v>51</v>
      </c>
      <c r="J451" t="s">
        <v>2370</v>
      </c>
      <c r="K451" t="s">
        <v>2371</v>
      </c>
      <c r="L451" t="s">
        <v>2372</v>
      </c>
      <c r="M451" t="s">
        <v>2373</v>
      </c>
      <c r="N451" t="s">
        <v>2374</v>
      </c>
      <c r="O451" s="1" t="s">
        <v>1594</v>
      </c>
      <c r="P451" t="s">
        <v>2312</v>
      </c>
      <c r="Q451" s="3" t="s">
        <v>2375</v>
      </c>
      <c r="S451" s="3" t="str">
        <f t="shared" si="7"/>
        <v>gl-btx:taxCategory</v>
      </c>
      <c r="T451" t="s">
        <v>2376</v>
      </c>
    </row>
    <row r="452" spans="1:20" x14ac:dyDescent="0.15">
      <c r="A452" s="1">
        <v>451</v>
      </c>
      <c r="B452" s="1" t="s">
        <v>1594</v>
      </c>
      <c r="C452" s="1">
        <v>4</v>
      </c>
      <c r="D452" s="1" t="s">
        <v>38</v>
      </c>
      <c r="F452" s="5" t="s">
        <v>2377</v>
      </c>
      <c r="G452" t="s">
        <v>50</v>
      </c>
      <c r="H452" t="s">
        <v>51</v>
      </c>
      <c r="J452" t="s">
        <v>2378</v>
      </c>
      <c r="K452" t="s">
        <v>2379</v>
      </c>
      <c r="L452" t="s">
        <v>2380</v>
      </c>
      <c r="M452" t="s">
        <v>2381</v>
      </c>
      <c r="N452" t="s">
        <v>2382</v>
      </c>
      <c r="O452" s="1" t="s">
        <v>1594</v>
      </c>
      <c r="P452" t="s">
        <v>2312</v>
      </c>
      <c r="Q452" s="3" t="s">
        <v>2383</v>
      </c>
      <c r="S452" s="3" t="str">
        <f t="shared" si="7"/>
        <v>gl-btx:taxCommentExemptionReason</v>
      </c>
      <c r="T452" t="s">
        <v>2384</v>
      </c>
    </row>
    <row r="453" spans="1:20" x14ac:dyDescent="0.15">
      <c r="A453" s="1">
        <v>452</v>
      </c>
      <c r="B453" s="1" t="s">
        <v>1594</v>
      </c>
      <c r="C453" s="1">
        <v>4</v>
      </c>
      <c r="D453" s="1" t="s">
        <v>38</v>
      </c>
      <c r="F453" s="5" t="s">
        <v>2385</v>
      </c>
      <c r="G453" t="s">
        <v>1083</v>
      </c>
      <c r="H453" t="s">
        <v>51</v>
      </c>
      <c r="J453" t="s">
        <v>2386</v>
      </c>
      <c r="K453" t="s">
        <v>2387</v>
      </c>
      <c r="L453" t="s">
        <v>2388</v>
      </c>
      <c r="M453" t="s">
        <v>2389</v>
      </c>
      <c r="N453" t="s">
        <v>2390</v>
      </c>
      <c r="O453" s="1" t="s">
        <v>1594</v>
      </c>
      <c r="P453" t="s">
        <v>2312</v>
      </c>
      <c r="Q453" s="3" t="s">
        <v>2391</v>
      </c>
      <c r="S453" s="3" t="str">
        <f t="shared" si="7"/>
        <v>gl-btx:taxAmountInForeignCurrency</v>
      </c>
      <c r="T453" t="s">
        <v>2392</v>
      </c>
    </row>
    <row r="454" spans="1:20" x14ac:dyDescent="0.15">
      <c r="A454" s="1">
        <v>453</v>
      </c>
      <c r="B454" s="1" t="s">
        <v>1594</v>
      </c>
      <c r="C454" s="1">
        <v>4</v>
      </c>
      <c r="D454" s="1" t="s">
        <v>38</v>
      </c>
      <c r="F454" s="5" t="s">
        <v>2393</v>
      </c>
      <c r="G454" t="s">
        <v>76</v>
      </c>
      <c r="H454" t="s">
        <v>51</v>
      </c>
      <c r="J454" t="s">
        <v>2394</v>
      </c>
      <c r="K454" t="s">
        <v>2395</v>
      </c>
      <c r="L454" t="s">
        <v>2396</v>
      </c>
      <c r="M454" t="s">
        <v>2397</v>
      </c>
      <c r="N454" t="s">
        <v>2398</v>
      </c>
      <c r="O454" s="1" t="s">
        <v>1594</v>
      </c>
      <c r="P454" t="s">
        <v>2312</v>
      </c>
      <c r="Q454" s="3" t="s">
        <v>2399</v>
      </c>
      <c r="S454" s="3" t="str">
        <f t="shared" ref="S454:S497" si="8">IF(LEN(R454)&gt;0,MID(Q454,1,7)&amp;R454&amp;MID(Q454,9,LEN(Q454)-8),Q454)</f>
        <v>gl-btx:taxForeignCurrency</v>
      </c>
      <c r="T454" t="s">
        <v>2400</v>
      </c>
    </row>
    <row r="455" spans="1:20" x14ac:dyDescent="0.15">
      <c r="A455" s="1">
        <v>454</v>
      </c>
      <c r="B455" s="1" t="s">
        <v>1594</v>
      </c>
      <c r="C455" s="1">
        <v>4</v>
      </c>
      <c r="D455" s="1" t="s">
        <v>38</v>
      </c>
      <c r="F455" s="5" t="s">
        <v>2401</v>
      </c>
      <c r="G455" t="s">
        <v>85</v>
      </c>
      <c r="H455" t="s">
        <v>51</v>
      </c>
      <c r="J455" t="s">
        <v>2402</v>
      </c>
      <c r="K455" t="s">
        <v>2403</v>
      </c>
      <c r="L455" t="s">
        <v>2404</v>
      </c>
      <c r="M455" t="s">
        <v>2405</v>
      </c>
      <c r="N455" t="s">
        <v>2406</v>
      </c>
      <c r="O455" s="1" t="s">
        <v>1594</v>
      </c>
      <c r="P455" t="s">
        <v>2312</v>
      </c>
      <c r="Q455" s="3" t="s">
        <v>2407</v>
      </c>
      <c r="S455" s="3" t="str">
        <f t="shared" si="8"/>
        <v>gl-btx:taxExchangeRateDate</v>
      </c>
      <c r="T455" t="s">
        <v>2408</v>
      </c>
    </row>
    <row r="456" spans="1:20" x14ac:dyDescent="0.15">
      <c r="A456" s="1">
        <v>455</v>
      </c>
      <c r="B456" s="1" t="s">
        <v>1594</v>
      </c>
      <c r="C456" s="1">
        <v>4</v>
      </c>
      <c r="D456" s="1" t="s">
        <v>38</v>
      </c>
      <c r="F456" s="5" t="s">
        <v>2409</v>
      </c>
      <c r="G456" t="s">
        <v>2361</v>
      </c>
      <c r="H456" t="s">
        <v>51</v>
      </c>
      <c r="J456" t="s">
        <v>2410</v>
      </c>
      <c r="K456" t="s">
        <v>2411</v>
      </c>
      <c r="L456" t="s">
        <v>2412</v>
      </c>
      <c r="M456" t="s">
        <v>2413</v>
      </c>
      <c r="N456" t="s">
        <v>2414</v>
      </c>
      <c r="O456" s="1" t="s">
        <v>1594</v>
      </c>
      <c r="P456" t="s">
        <v>2312</v>
      </c>
      <c r="Q456" s="3" t="s">
        <v>2415</v>
      </c>
      <c r="S456" s="3" t="str">
        <f t="shared" si="8"/>
        <v>gl-btx:taxExchangeRate</v>
      </c>
      <c r="T456" t="s">
        <v>2416</v>
      </c>
    </row>
    <row r="457" spans="1:20" x14ac:dyDescent="0.15">
      <c r="A457" s="1">
        <v>456</v>
      </c>
      <c r="B457" s="1" t="s">
        <v>1594</v>
      </c>
      <c r="C457" s="1">
        <v>4</v>
      </c>
      <c r="D457" s="1" t="s">
        <v>38</v>
      </c>
      <c r="F457" s="5" t="s">
        <v>2417</v>
      </c>
      <c r="G457" t="s">
        <v>50</v>
      </c>
      <c r="H457" t="s">
        <v>51</v>
      </c>
      <c r="J457" t="s">
        <v>2418</v>
      </c>
      <c r="K457" t="s">
        <v>2419</v>
      </c>
      <c r="L457" t="s">
        <v>2420</v>
      </c>
      <c r="M457" t="s">
        <v>2421</v>
      </c>
      <c r="N457" t="s">
        <v>2422</v>
      </c>
      <c r="O457" s="1" t="s">
        <v>1594</v>
      </c>
      <c r="P457" t="s">
        <v>2312</v>
      </c>
      <c r="Q457" s="3" t="s">
        <v>2423</v>
      </c>
      <c r="S457" s="3" t="str">
        <f t="shared" si="8"/>
        <v>gl-btx:taxExchangeRateSource</v>
      </c>
      <c r="T457" t="s">
        <v>2424</v>
      </c>
    </row>
    <row r="458" spans="1:20" x14ac:dyDescent="0.15">
      <c r="A458" s="1">
        <v>457</v>
      </c>
      <c r="B458" s="1" t="s">
        <v>1594</v>
      </c>
      <c r="C458" s="1">
        <v>4</v>
      </c>
      <c r="D458" s="1" t="s">
        <v>38</v>
      </c>
      <c r="F458" s="5" t="s">
        <v>2425</v>
      </c>
      <c r="G458" t="s">
        <v>50</v>
      </c>
      <c r="H458" t="s">
        <v>51</v>
      </c>
      <c r="J458" t="s">
        <v>2426</v>
      </c>
      <c r="K458" t="s">
        <v>2427</v>
      </c>
      <c r="L458" t="s">
        <v>2428</v>
      </c>
      <c r="M458" t="s">
        <v>2429</v>
      </c>
      <c r="N458" t="s">
        <v>2430</v>
      </c>
      <c r="O458" s="1" t="s">
        <v>1594</v>
      </c>
      <c r="P458" t="s">
        <v>2312</v>
      </c>
      <c r="Q458" s="3" t="s">
        <v>2431</v>
      </c>
      <c r="S458" s="3" t="str">
        <f t="shared" si="8"/>
        <v>gl-btx:taxExchangeRateType</v>
      </c>
      <c r="T458" t="s">
        <v>2432</v>
      </c>
    </row>
    <row r="459" spans="1:20" x14ac:dyDescent="0.15">
      <c r="A459" s="1">
        <v>458</v>
      </c>
      <c r="B459" s="1" t="s">
        <v>1594</v>
      </c>
      <c r="C459" s="1">
        <v>4</v>
      </c>
      <c r="D459" s="1" t="s">
        <v>38</v>
      </c>
      <c r="F459" s="5" t="s">
        <v>2433</v>
      </c>
      <c r="G459" t="s">
        <v>50</v>
      </c>
      <c r="H459" t="s">
        <v>51</v>
      </c>
      <c r="J459" t="s">
        <v>2434</v>
      </c>
      <c r="K459" t="s">
        <v>2435</v>
      </c>
      <c r="L459" t="s">
        <v>2436</v>
      </c>
      <c r="M459" t="s">
        <v>2437</v>
      </c>
      <c r="N459" t="s">
        <v>2438</v>
      </c>
      <c r="O459" s="1" t="s">
        <v>1594</v>
      </c>
      <c r="P459" t="s">
        <v>2312</v>
      </c>
      <c r="Q459" s="3" t="s">
        <v>2439</v>
      </c>
      <c r="S459" s="3" t="str">
        <f t="shared" si="8"/>
        <v>gl-btx:taxExchangeRateComment</v>
      </c>
      <c r="T459" t="s">
        <v>2440</v>
      </c>
    </row>
    <row r="460" spans="1:20" x14ac:dyDescent="0.15">
      <c r="A460" s="1">
        <v>459</v>
      </c>
      <c r="B460" s="1" t="s">
        <v>1594</v>
      </c>
      <c r="C460" s="1">
        <v>3</v>
      </c>
      <c r="D460" s="1" t="s">
        <v>19</v>
      </c>
      <c r="F460" s="4" t="s">
        <v>2441</v>
      </c>
      <c r="H460" t="s">
        <v>176</v>
      </c>
      <c r="J460" t="s">
        <v>2442</v>
      </c>
      <c r="K460" t="s">
        <v>2443</v>
      </c>
      <c r="L460" t="s">
        <v>2444</v>
      </c>
      <c r="M460" t="s">
        <v>2445</v>
      </c>
      <c r="N460" t="s">
        <v>2446</v>
      </c>
      <c r="O460" s="1" t="s">
        <v>1594</v>
      </c>
      <c r="P460" t="s">
        <v>2441</v>
      </c>
      <c r="Q460" s="3" t="s">
        <v>2447</v>
      </c>
      <c r="S460" s="3" t="str">
        <f t="shared" si="8"/>
        <v>gl-btx:headerAmountStructure</v>
      </c>
      <c r="T460" t="s">
        <v>2448</v>
      </c>
    </row>
    <row r="461" spans="1:20" x14ac:dyDescent="0.15">
      <c r="A461" s="1">
        <v>460</v>
      </c>
      <c r="B461" s="1" t="s">
        <v>1594</v>
      </c>
      <c r="C461" s="1">
        <v>4</v>
      </c>
      <c r="D461" s="1" t="s">
        <v>38</v>
      </c>
      <c r="F461" s="5" t="s">
        <v>2449</v>
      </c>
      <c r="G461" t="s">
        <v>1083</v>
      </c>
      <c r="H461">
        <v>1</v>
      </c>
      <c r="J461" t="s">
        <v>2450</v>
      </c>
      <c r="K461" t="s">
        <v>1460</v>
      </c>
      <c r="L461" t="s">
        <v>2451</v>
      </c>
      <c r="M461" t="s">
        <v>2452</v>
      </c>
      <c r="N461" t="s">
        <v>2453</v>
      </c>
      <c r="O461" s="1" t="s">
        <v>1594</v>
      </c>
      <c r="P461" t="s">
        <v>2441</v>
      </c>
      <c r="Q461" s="3" t="s">
        <v>2454</v>
      </c>
      <c r="R461" s="3" t="s">
        <v>2665</v>
      </c>
      <c r="S461" s="3" t="str">
        <f t="shared" si="8"/>
        <v>gl-btx:headerAmount</v>
      </c>
      <c r="T461" t="s">
        <v>2455</v>
      </c>
    </row>
    <row r="462" spans="1:20" x14ac:dyDescent="0.15">
      <c r="A462" s="1">
        <v>461</v>
      </c>
      <c r="B462" s="1" t="s">
        <v>1594</v>
      </c>
      <c r="C462" s="1">
        <v>4</v>
      </c>
      <c r="D462" s="1" t="s">
        <v>38</v>
      </c>
      <c r="F462" s="5" t="s">
        <v>2464</v>
      </c>
      <c r="G462" t="s">
        <v>40</v>
      </c>
      <c r="H462" t="s">
        <v>51</v>
      </c>
      <c r="J462" t="s">
        <v>2465</v>
      </c>
      <c r="K462" t="s">
        <v>2466</v>
      </c>
      <c r="L462" t="s">
        <v>2467</v>
      </c>
      <c r="M462" t="s">
        <v>2460</v>
      </c>
      <c r="N462" t="s">
        <v>2469</v>
      </c>
      <c r="O462" s="1" t="s">
        <v>1594</v>
      </c>
      <c r="P462" t="s">
        <v>2441</v>
      </c>
      <c r="Q462" s="3" t="s">
        <v>2470</v>
      </c>
      <c r="R462" s="3" t="s">
        <v>2665</v>
      </c>
      <c r="S462" s="3" t="str">
        <f t="shared" si="8"/>
        <v>gl-btx:headerAurrencyCode</v>
      </c>
      <c r="T462" t="s">
        <v>2471</v>
      </c>
    </row>
    <row r="463" spans="1:20" x14ac:dyDescent="0.15">
      <c r="A463" s="1">
        <v>462</v>
      </c>
      <c r="B463" s="1" t="s">
        <v>1594</v>
      </c>
      <c r="C463" s="1">
        <v>4</v>
      </c>
      <c r="D463" s="1" t="s">
        <v>38</v>
      </c>
      <c r="F463" s="5" t="s">
        <v>2472</v>
      </c>
      <c r="G463" t="s">
        <v>40</v>
      </c>
      <c r="H463" t="s">
        <v>51</v>
      </c>
      <c r="J463" t="s">
        <v>2473</v>
      </c>
      <c r="K463" t="s">
        <v>2474</v>
      </c>
      <c r="L463" t="s">
        <v>2475</v>
      </c>
      <c r="M463" t="s">
        <v>2468</v>
      </c>
      <c r="N463" t="s">
        <v>2477</v>
      </c>
      <c r="O463" s="1" t="s">
        <v>1594</v>
      </c>
      <c r="P463" t="s">
        <v>2441</v>
      </c>
      <c r="Q463" s="3" t="s">
        <v>2478</v>
      </c>
      <c r="R463" s="3" t="s">
        <v>2665</v>
      </c>
      <c r="S463" s="3" t="str">
        <f t="shared" si="8"/>
        <v>gl-btx:headerAurrencyCodeType</v>
      </c>
      <c r="T463" t="s">
        <v>2479</v>
      </c>
    </row>
    <row r="464" spans="1:20" x14ac:dyDescent="0.15">
      <c r="A464" s="1">
        <v>463</v>
      </c>
      <c r="B464" s="1" t="s">
        <v>1594</v>
      </c>
      <c r="C464" s="1">
        <v>4</v>
      </c>
      <c r="D464" s="1" t="s">
        <v>38</v>
      </c>
      <c r="F464" s="5" t="s">
        <v>2480</v>
      </c>
      <c r="G464" t="s">
        <v>50</v>
      </c>
      <c r="H464" t="s">
        <v>51</v>
      </c>
      <c r="J464" t="s">
        <v>2457</v>
      </c>
      <c r="K464" t="s">
        <v>2458</v>
      </c>
      <c r="L464" t="s">
        <v>2459</v>
      </c>
      <c r="M464" t="s">
        <v>2476</v>
      </c>
      <c r="N464" t="s">
        <v>2482</v>
      </c>
      <c r="O464" s="1" t="s">
        <v>1594</v>
      </c>
      <c r="P464" t="s">
        <v>2441</v>
      </c>
      <c r="Q464" s="3" t="s">
        <v>2483</v>
      </c>
      <c r="S464" s="3" t="str">
        <f t="shared" si="8"/>
        <v>gl-btx:headerAmountType</v>
      </c>
      <c r="T464" t="s">
        <v>2484</v>
      </c>
    </row>
    <row r="465" spans="1:20" x14ac:dyDescent="0.15">
      <c r="A465" s="1">
        <v>464</v>
      </c>
      <c r="B465" s="1" t="s">
        <v>1594</v>
      </c>
      <c r="C465" s="1">
        <v>3</v>
      </c>
      <c r="D465" s="1" t="s">
        <v>19</v>
      </c>
      <c r="F465" s="4" t="s">
        <v>2485</v>
      </c>
      <c r="H465" t="s">
        <v>176</v>
      </c>
      <c r="J465" t="s">
        <v>2486</v>
      </c>
      <c r="K465" t="s">
        <v>2487</v>
      </c>
      <c r="L465" t="s">
        <v>2488</v>
      </c>
      <c r="M465" t="s">
        <v>2489</v>
      </c>
      <c r="N465" t="s">
        <v>2490</v>
      </c>
      <c r="O465" s="1" t="s">
        <v>1594</v>
      </c>
      <c r="P465" t="s">
        <v>2485</v>
      </c>
      <c r="Q465" s="3" t="s">
        <v>2491</v>
      </c>
      <c r="S465" s="3" t="str">
        <f t="shared" si="8"/>
        <v>gl-btx:transactionDetail</v>
      </c>
      <c r="T465" t="s">
        <v>2492</v>
      </c>
    </row>
    <row r="466" spans="1:20" x14ac:dyDescent="0.15">
      <c r="A466" s="1">
        <v>465</v>
      </c>
      <c r="B466" s="1" t="s">
        <v>1594</v>
      </c>
      <c r="C466" s="1">
        <v>4</v>
      </c>
      <c r="D466" s="1" t="s">
        <v>38</v>
      </c>
      <c r="E466" s="1" t="s">
        <v>48</v>
      </c>
      <c r="F466" s="5" t="s">
        <v>1251</v>
      </c>
      <c r="G466" t="s">
        <v>50</v>
      </c>
      <c r="H466" t="s">
        <v>51</v>
      </c>
      <c r="J466" t="s">
        <v>1252</v>
      </c>
      <c r="K466" t="s">
        <v>1253</v>
      </c>
      <c r="L466" t="s">
        <v>1254</v>
      </c>
      <c r="M466" t="s">
        <v>2493</v>
      </c>
      <c r="N466" t="s">
        <v>2494</v>
      </c>
      <c r="O466" s="1" t="s">
        <v>1594</v>
      </c>
      <c r="P466" t="s">
        <v>2485</v>
      </c>
      <c r="Q466" s="3" t="s">
        <v>2495</v>
      </c>
      <c r="S466" s="3" t="str">
        <f t="shared" si="8"/>
        <v>gl-btx:lineNumber</v>
      </c>
      <c r="T466" t="s">
        <v>2496</v>
      </c>
    </row>
    <row r="467" spans="1:20" x14ac:dyDescent="0.15">
      <c r="A467" s="1">
        <v>466</v>
      </c>
      <c r="B467" s="1" t="s">
        <v>1594</v>
      </c>
      <c r="C467" s="1">
        <v>4</v>
      </c>
      <c r="D467" s="1" t="s">
        <v>38</v>
      </c>
      <c r="F467" s="5" t="s">
        <v>1259</v>
      </c>
      <c r="G467" t="s">
        <v>126</v>
      </c>
      <c r="H467" t="s">
        <v>51</v>
      </c>
      <c r="J467" t="s">
        <v>1260</v>
      </c>
      <c r="K467" t="s">
        <v>1261</v>
      </c>
      <c r="L467" t="s">
        <v>1262</v>
      </c>
      <c r="M467" t="s">
        <v>2497</v>
      </c>
      <c r="N467" t="s">
        <v>2498</v>
      </c>
      <c r="O467" s="1" t="s">
        <v>1594</v>
      </c>
      <c r="P467" t="s">
        <v>2485</v>
      </c>
      <c r="Q467" s="3" t="s">
        <v>2499</v>
      </c>
      <c r="S467" s="3" t="str">
        <f t="shared" si="8"/>
        <v>gl-btx:lineNumberCounter</v>
      </c>
      <c r="T467" t="s">
        <v>2500</v>
      </c>
    </row>
    <row r="468" spans="1:20" x14ac:dyDescent="0.15">
      <c r="A468" s="1">
        <v>467</v>
      </c>
      <c r="B468" s="1" t="s">
        <v>1594</v>
      </c>
      <c r="C468" s="1">
        <v>4</v>
      </c>
      <c r="D468" s="1" t="s">
        <v>38</v>
      </c>
      <c r="F468" s="5" t="s">
        <v>1267</v>
      </c>
      <c r="G468" t="s">
        <v>85</v>
      </c>
      <c r="H468" t="s">
        <v>51</v>
      </c>
      <c r="J468" t="s">
        <v>1268</v>
      </c>
      <c r="K468" t="s">
        <v>1269</v>
      </c>
      <c r="L468" t="s">
        <v>1270</v>
      </c>
      <c r="M468" t="s">
        <v>2501</v>
      </c>
      <c r="N468" t="s">
        <v>2502</v>
      </c>
      <c r="O468" s="1" t="s">
        <v>1594</v>
      </c>
      <c r="P468" t="s">
        <v>2485</v>
      </c>
      <c r="Q468" s="3" t="s">
        <v>2503</v>
      </c>
      <c r="S468" s="3" t="str">
        <f t="shared" si="8"/>
        <v>gl-btx:postingDate</v>
      </c>
      <c r="T468" t="s">
        <v>2504</v>
      </c>
    </row>
    <row r="469" spans="1:20" x14ac:dyDescent="0.15">
      <c r="A469" s="1">
        <v>468</v>
      </c>
      <c r="B469" s="1" t="s">
        <v>1594</v>
      </c>
      <c r="C469" s="1">
        <v>4</v>
      </c>
      <c r="D469" s="1" t="s">
        <v>38</v>
      </c>
      <c r="F469" s="5" t="s">
        <v>1275</v>
      </c>
      <c r="G469" t="s">
        <v>434</v>
      </c>
      <c r="H469" t="s">
        <v>51</v>
      </c>
      <c r="J469" t="s">
        <v>1276</v>
      </c>
      <c r="K469" t="s">
        <v>1277</v>
      </c>
      <c r="L469" t="s">
        <v>1278</v>
      </c>
      <c r="M469" t="s">
        <v>2505</v>
      </c>
      <c r="N469" t="s">
        <v>2506</v>
      </c>
      <c r="O469" s="1" t="s">
        <v>1594</v>
      </c>
      <c r="P469" t="s">
        <v>2485</v>
      </c>
      <c r="Q469" s="3" t="s">
        <v>2507</v>
      </c>
      <c r="S469" s="3" t="str">
        <f t="shared" si="8"/>
        <v>gl-btx:memoLine</v>
      </c>
      <c r="T469" t="s">
        <v>2508</v>
      </c>
    </row>
    <row r="470" spans="1:20" x14ac:dyDescent="0.15">
      <c r="A470" s="1">
        <v>469</v>
      </c>
      <c r="B470" s="1" t="s">
        <v>1594</v>
      </c>
      <c r="C470" s="1">
        <v>4</v>
      </c>
      <c r="D470" s="1" t="s">
        <v>38</v>
      </c>
      <c r="F470" s="5" t="s">
        <v>39</v>
      </c>
      <c r="G470" t="s">
        <v>40</v>
      </c>
      <c r="H470" t="s">
        <v>51</v>
      </c>
      <c r="J470" t="s">
        <v>1283</v>
      </c>
      <c r="K470" t="s">
        <v>1284</v>
      </c>
      <c r="L470" t="s">
        <v>1285</v>
      </c>
      <c r="M470" t="s">
        <v>2509</v>
      </c>
      <c r="N470" t="s">
        <v>2510</v>
      </c>
      <c r="O470" s="1" t="s">
        <v>1594</v>
      </c>
      <c r="P470" t="s">
        <v>2485</v>
      </c>
      <c r="Q470" s="3" t="s">
        <v>1975</v>
      </c>
      <c r="S470" s="3" t="str">
        <f t="shared" si="8"/>
        <v>gl-btx:documentType</v>
      </c>
      <c r="T470" t="s">
        <v>2511</v>
      </c>
    </row>
    <row r="471" spans="1:20" x14ac:dyDescent="0.15">
      <c r="A471" s="1">
        <v>470</v>
      </c>
      <c r="B471" s="1" t="s">
        <v>1594</v>
      </c>
      <c r="C471" s="1">
        <v>4</v>
      </c>
      <c r="D471" s="1" t="s">
        <v>38</v>
      </c>
      <c r="F471" s="5" t="s">
        <v>1289</v>
      </c>
      <c r="G471" t="s">
        <v>50</v>
      </c>
      <c r="H471" t="s">
        <v>51</v>
      </c>
      <c r="J471" t="s">
        <v>1290</v>
      </c>
      <c r="K471" t="s">
        <v>1291</v>
      </c>
      <c r="L471" t="s">
        <v>1292</v>
      </c>
      <c r="M471" t="s">
        <v>2512</v>
      </c>
      <c r="N471" t="s">
        <v>2513</v>
      </c>
      <c r="O471" s="1" t="s">
        <v>1594</v>
      </c>
      <c r="P471" t="s">
        <v>2485</v>
      </c>
      <c r="Q471" s="3" t="s">
        <v>2514</v>
      </c>
      <c r="S471" s="3" t="str">
        <f t="shared" si="8"/>
        <v>gl-btx:documentTypeDescription</v>
      </c>
      <c r="T471" t="s">
        <v>2515</v>
      </c>
    </row>
    <row r="472" spans="1:20" x14ac:dyDescent="0.15">
      <c r="A472" s="1">
        <v>471</v>
      </c>
      <c r="B472" s="1" t="s">
        <v>18</v>
      </c>
      <c r="C472" s="1">
        <v>4</v>
      </c>
      <c r="D472" s="1" t="s">
        <v>1297</v>
      </c>
      <c r="F472" s="5" t="s">
        <v>1298</v>
      </c>
      <c r="H472" t="s">
        <v>51</v>
      </c>
      <c r="J472" t="s">
        <v>1299</v>
      </c>
      <c r="K472" t="s">
        <v>1300</v>
      </c>
      <c r="L472" t="s">
        <v>1301</v>
      </c>
      <c r="M472" t="s">
        <v>2516</v>
      </c>
      <c r="N472" t="s">
        <v>2517</v>
      </c>
      <c r="O472" s="1" t="s">
        <v>18</v>
      </c>
      <c r="P472" t="s">
        <v>1298</v>
      </c>
      <c r="Q472" s="3" t="s">
        <v>1304</v>
      </c>
      <c r="S472" s="3" t="str">
        <f t="shared" si="8"/>
        <v>gl-cor:document</v>
      </c>
      <c r="T472" t="s">
        <v>2518</v>
      </c>
    </row>
    <row r="473" spans="1:20" x14ac:dyDescent="0.15">
      <c r="A473" s="1">
        <v>472</v>
      </c>
      <c r="B473" s="1" t="s">
        <v>18</v>
      </c>
      <c r="C473" s="1">
        <v>5</v>
      </c>
      <c r="D473" s="1" t="s">
        <v>38</v>
      </c>
      <c r="E473" s="1" t="s">
        <v>1306</v>
      </c>
      <c r="F473" s="6" t="s">
        <v>1307</v>
      </c>
      <c r="G473" t="s">
        <v>50</v>
      </c>
      <c r="H473" t="s">
        <v>51</v>
      </c>
      <c r="J473" t="s">
        <v>1308</v>
      </c>
      <c r="K473" t="s">
        <v>1309</v>
      </c>
      <c r="L473" t="s">
        <v>1310</v>
      </c>
      <c r="M473" t="s">
        <v>1311</v>
      </c>
      <c r="N473" t="s">
        <v>2519</v>
      </c>
      <c r="O473" s="1" t="s">
        <v>18</v>
      </c>
      <c r="P473" t="s">
        <v>1298</v>
      </c>
      <c r="Q473" s="3" t="s">
        <v>1313</v>
      </c>
      <c r="S473" s="3" t="str">
        <f t="shared" si="8"/>
        <v>gl-cor:documentNumber</v>
      </c>
      <c r="T473" t="s">
        <v>2520</v>
      </c>
    </row>
    <row r="474" spans="1:20" x14ac:dyDescent="0.15">
      <c r="A474" s="1">
        <v>473</v>
      </c>
      <c r="B474" s="1" t="s">
        <v>1594</v>
      </c>
      <c r="C474" s="1">
        <v>4</v>
      </c>
      <c r="D474" s="1" t="s">
        <v>38</v>
      </c>
      <c r="F474" s="5" t="s">
        <v>1315</v>
      </c>
      <c r="G474" t="s">
        <v>85</v>
      </c>
      <c r="H474" t="s">
        <v>51</v>
      </c>
      <c r="J474" t="s">
        <v>1316</v>
      </c>
      <c r="K474" t="s">
        <v>1317</v>
      </c>
      <c r="L474" t="s">
        <v>1318</v>
      </c>
      <c r="M474" t="s">
        <v>2521</v>
      </c>
      <c r="N474" t="s">
        <v>2522</v>
      </c>
      <c r="O474" s="1" t="s">
        <v>1594</v>
      </c>
      <c r="P474" t="s">
        <v>2485</v>
      </c>
      <c r="Q474" s="3" t="s">
        <v>1981</v>
      </c>
      <c r="S474" s="3" t="str">
        <f t="shared" si="8"/>
        <v>gl-btx:documentDate</v>
      </c>
      <c r="T474" t="s">
        <v>2523</v>
      </c>
    </row>
    <row r="475" spans="1:20" x14ac:dyDescent="0.15">
      <c r="A475" s="1">
        <v>474</v>
      </c>
      <c r="B475" s="1" t="s">
        <v>1594</v>
      </c>
      <c r="C475" s="1">
        <v>4</v>
      </c>
      <c r="D475" s="1" t="s">
        <v>38</v>
      </c>
      <c r="F475" s="5" t="s">
        <v>1323</v>
      </c>
      <c r="G475" t="s">
        <v>85</v>
      </c>
      <c r="H475" t="s">
        <v>51</v>
      </c>
      <c r="J475" t="s">
        <v>1324</v>
      </c>
      <c r="K475" t="s">
        <v>1325</v>
      </c>
      <c r="L475" t="s">
        <v>1326</v>
      </c>
      <c r="M475" t="s">
        <v>2524</v>
      </c>
      <c r="N475" t="s">
        <v>2525</v>
      </c>
      <c r="O475" s="1" t="s">
        <v>1594</v>
      </c>
      <c r="P475" t="s">
        <v>2485</v>
      </c>
      <c r="Q475" s="3" t="s">
        <v>1993</v>
      </c>
      <c r="S475" s="3" t="str">
        <f t="shared" si="8"/>
        <v>gl-btx:receivedDate</v>
      </c>
      <c r="T475" t="s">
        <v>2526</v>
      </c>
    </row>
    <row r="476" spans="1:20" x14ac:dyDescent="0.15">
      <c r="A476" s="1">
        <v>475</v>
      </c>
      <c r="B476" s="1" t="s">
        <v>1594</v>
      </c>
      <c r="C476" s="1">
        <v>4</v>
      </c>
      <c r="D476" s="1" t="s">
        <v>38</v>
      </c>
      <c r="F476" s="5" t="s">
        <v>1331</v>
      </c>
      <c r="G476" t="s">
        <v>50</v>
      </c>
      <c r="H476" t="s">
        <v>51</v>
      </c>
      <c r="J476" t="s">
        <v>1332</v>
      </c>
      <c r="K476" t="s">
        <v>1333</v>
      </c>
      <c r="L476" t="s">
        <v>1334</v>
      </c>
      <c r="M476" t="s">
        <v>2527</v>
      </c>
      <c r="N476" t="s">
        <v>2528</v>
      </c>
      <c r="O476" s="1" t="s">
        <v>1594</v>
      </c>
      <c r="P476" t="s">
        <v>2485</v>
      </c>
      <c r="Q476" s="3" t="s">
        <v>1997</v>
      </c>
      <c r="S476" s="3" t="str">
        <f t="shared" si="8"/>
        <v>gl-btx:documentLocation</v>
      </c>
      <c r="T476" t="s">
        <v>2529</v>
      </c>
    </row>
    <row r="477" spans="1:20" x14ac:dyDescent="0.15">
      <c r="A477" s="1">
        <v>476</v>
      </c>
      <c r="B477" s="1" t="s">
        <v>1594</v>
      </c>
      <c r="C477" s="1">
        <v>4</v>
      </c>
      <c r="D477" s="1" t="s">
        <v>38</v>
      </c>
      <c r="F477" s="5" t="s">
        <v>1339</v>
      </c>
      <c r="G477" t="s">
        <v>40</v>
      </c>
      <c r="H477" t="s">
        <v>51</v>
      </c>
      <c r="J477" t="s">
        <v>1340</v>
      </c>
      <c r="K477" t="s">
        <v>1341</v>
      </c>
      <c r="L477" t="s">
        <v>1342</v>
      </c>
      <c r="M477" t="s">
        <v>2530</v>
      </c>
      <c r="N477" t="s">
        <v>2531</v>
      </c>
      <c r="O477" s="1" t="s">
        <v>1594</v>
      </c>
      <c r="P477" t="s">
        <v>2485</v>
      </c>
      <c r="Q477" s="3" t="s">
        <v>2532</v>
      </c>
      <c r="S477" s="3" t="str">
        <f t="shared" si="8"/>
        <v>gl-btx:postingStatus</v>
      </c>
      <c r="T477" t="s">
        <v>2533</v>
      </c>
    </row>
    <row r="478" spans="1:20" x14ac:dyDescent="0.15">
      <c r="A478" s="1">
        <v>477</v>
      </c>
      <c r="B478" s="1" t="s">
        <v>1594</v>
      </c>
      <c r="C478" s="1">
        <v>4</v>
      </c>
      <c r="D478" s="1" t="s">
        <v>38</v>
      </c>
      <c r="F478" s="5" t="s">
        <v>1347</v>
      </c>
      <c r="G478" t="s">
        <v>50</v>
      </c>
      <c r="H478" t="s">
        <v>51</v>
      </c>
      <c r="J478" t="s">
        <v>1348</v>
      </c>
      <c r="K478" t="s">
        <v>1349</v>
      </c>
      <c r="L478" t="s">
        <v>1350</v>
      </c>
      <c r="M478" t="s">
        <v>2534</v>
      </c>
      <c r="N478" t="s">
        <v>2535</v>
      </c>
      <c r="O478" s="1" t="s">
        <v>1594</v>
      </c>
      <c r="P478" t="s">
        <v>2485</v>
      </c>
      <c r="Q478" s="3" t="s">
        <v>2536</v>
      </c>
      <c r="S478" s="3" t="str">
        <f t="shared" si="8"/>
        <v>gl-btx:postingStatusDescription</v>
      </c>
      <c r="T478" t="s">
        <v>2537</v>
      </c>
    </row>
    <row r="479" spans="1:20" x14ac:dyDescent="0.15">
      <c r="A479" s="1">
        <v>478</v>
      </c>
      <c r="B479" s="1" t="s">
        <v>1594</v>
      </c>
      <c r="C479" s="1">
        <v>4</v>
      </c>
      <c r="D479" s="1" t="s">
        <v>38</v>
      </c>
      <c r="F479" s="5" t="s">
        <v>357</v>
      </c>
      <c r="G479" t="s">
        <v>50</v>
      </c>
      <c r="H479" t="s">
        <v>51</v>
      </c>
      <c r="J479" t="s">
        <v>1355</v>
      </c>
      <c r="K479" t="s">
        <v>1356</v>
      </c>
      <c r="L479" t="s">
        <v>1357</v>
      </c>
      <c r="M479" t="s">
        <v>2538</v>
      </c>
      <c r="N479" t="s">
        <v>2539</v>
      </c>
      <c r="O479" s="1" t="s">
        <v>1594</v>
      </c>
      <c r="P479" t="s">
        <v>2485</v>
      </c>
      <c r="Q479" s="3" t="s">
        <v>2540</v>
      </c>
      <c r="R479" s="3" t="s">
        <v>2669</v>
      </c>
      <c r="S479" s="3" t="str">
        <f t="shared" si="8"/>
        <v>gl-btx:headerDescription</v>
      </c>
      <c r="T479" t="s">
        <v>2541</v>
      </c>
    </row>
    <row r="480" spans="1:20" x14ac:dyDescent="0.15">
      <c r="A480" s="1">
        <v>479</v>
      </c>
      <c r="B480" s="1" t="s">
        <v>1594</v>
      </c>
      <c r="C480" s="1">
        <v>4</v>
      </c>
      <c r="D480" s="1" t="s">
        <v>38</v>
      </c>
      <c r="F480" s="5" t="s">
        <v>1362</v>
      </c>
      <c r="G480" t="s">
        <v>85</v>
      </c>
      <c r="H480" t="s">
        <v>51</v>
      </c>
      <c r="J480" t="s">
        <v>1363</v>
      </c>
      <c r="K480" t="s">
        <v>1364</v>
      </c>
      <c r="L480" t="s">
        <v>1365</v>
      </c>
      <c r="M480" t="s">
        <v>2542</v>
      </c>
      <c r="N480" t="s">
        <v>2543</v>
      </c>
      <c r="O480" s="1" t="s">
        <v>1594</v>
      </c>
      <c r="P480" t="s">
        <v>2485</v>
      </c>
      <c r="Q480" s="3" t="s">
        <v>2544</v>
      </c>
      <c r="S480" s="3" t="str">
        <f t="shared" si="8"/>
        <v>gl-btx:acknowledgementDate</v>
      </c>
      <c r="T480" t="s">
        <v>2545</v>
      </c>
    </row>
    <row r="481" spans="1:20" x14ac:dyDescent="0.15">
      <c r="A481" s="1">
        <v>480</v>
      </c>
      <c r="B481" s="1" t="s">
        <v>1594</v>
      </c>
      <c r="C481" s="1">
        <v>4</v>
      </c>
      <c r="D481" s="1" t="s">
        <v>38</v>
      </c>
      <c r="F481" s="5" t="s">
        <v>1370</v>
      </c>
      <c r="G481" t="s">
        <v>85</v>
      </c>
      <c r="H481" t="s">
        <v>51</v>
      </c>
      <c r="J481" t="s">
        <v>1371</v>
      </c>
      <c r="K481" t="s">
        <v>1372</v>
      </c>
      <c r="L481" t="s">
        <v>1373</v>
      </c>
      <c r="M481" t="s">
        <v>2546</v>
      </c>
      <c r="N481" t="s">
        <v>2547</v>
      </c>
      <c r="O481" s="1" t="s">
        <v>1594</v>
      </c>
      <c r="P481" t="s">
        <v>2485</v>
      </c>
      <c r="Q481" s="3" t="s">
        <v>2548</v>
      </c>
      <c r="S481" s="3" t="str">
        <f t="shared" si="8"/>
        <v>gl-btx:confirmationDate</v>
      </c>
      <c r="T481" t="s">
        <v>2549</v>
      </c>
    </row>
    <row r="482" spans="1:20" x14ac:dyDescent="0.15">
      <c r="A482" s="1">
        <v>481</v>
      </c>
      <c r="B482" s="1" t="s">
        <v>1594</v>
      </c>
      <c r="C482" s="1">
        <v>4</v>
      </c>
      <c r="D482" s="1" t="s">
        <v>38</v>
      </c>
      <c r="F482" s="5" t="s">
        <v>1386</v>
      </c>
      <c r="G482" t="s">
        <v>50</v>
      </c>
      <c r="H482" t="s">
        <v>51</v>
      </c>
      <c r="J482" t="s">
        <v>1387</v>
      </c>
      <c r="K482" t="s">
        <v>1388</v>
      </c>
      <c r="L482" t="s">
        <v>1389</v>
      </c>
      <c r="M482" t="s">
        <v>2550</v>
      </c>
      <c r="N482" t="s">
        <v>2551</v>
      </c>
      <c r="O482" s="1" t="s">
        <v>1594</v>
      </c>
      <c r="P482" t="s">
        <v>2485</v>
      </c>
      <c r="Q482" s="3" t="s">
        <v>2552</v>
      </c>
      <c r="S482" s="3" t="str">
        <f t="shared" si="8"/>
        <v>gl-btx:measurableClassDescription</v>
      </c>
      <c r="T482" t="s">
        <v>2553</v>
      </c>
    </row>
    <row r="483" spans="1:20" x14ac:dyDescent="0.15">
      <c r="A483" s="1">
        <v>482</v>
      </c>
      <c r="B483" s="1" t="s">
        <v>1594</v>
      </c>
      <c r="C483" s="1">
        <v>4</v>
      </c>
      <c r="D483" s="1" t="s">
        <v>38</v>
      </c>
      <c r="F483" s="5" t="s">
        <v>1394</v>
      </c>
      <c r="G483" t="s">
        <v>50</v>
      </c>
      <c r="H483" t="s">
        <v>51</v>
      </c>
      <c r="J483" t="s">
        <v>1395</v>
      </c>
      <c r="K483" t="s">
        <v>1396</v>
      </c>
      <c r="L483" t="s">
        <v>1397</v>
      </c>
      <c r="M483" t="s">
        <v>2554</v>
      </c>
      <c r="N483" t="s">
        <v>2555</v>
      </c>
      <c r="O483" s="1" t="s">
        <v>1594</v>
      </c>
      <c r="P483" t="s">
        <v>2485</v>
      </c>
      <c r="Q483" s="3" t="s">
        <v>2556</v>
      </c>
      <c r="S483" s="3" t="str">
        <f t="shared" si="8"/>
        <v>gl-btx:geospatialCoordinate</v>
      </c>
      <c r="T483" t="s">
        <v>2557</v>
      </c>
    </row>
    <row r="484" spans="1:20" x14ac:dyDescent="0.15">
      <c r="A484" s="1">
        <v>483</v>
      </c>
      <c r="B484" s="1" t="s">
        <v>1402</v>
      </c>
      <c r="C484" s="1">
        <v>4</v>
      </c>
      <c r="D484" s="1" t="s">
        <v>19</v>
      </c>
      <c r="F484" s="5" t="s">
        <v>1403</v>
      </c>
      <c r="H484" t="s">
        <v>176</v>
      </c>
      <c r="J484" t="s">
        <v>1404</v>
      </c>
      <c r="K484" t="s">
        <v>1405</v>
      </c>
      <c r="L484" t="s">
        <v>1406</v>
      </c>
      <c r="M484" t="s">
        <v>2558</v>
      </c>
      <c r="N484" t="s">
        <v>2559</v>
      </c>
      <c r="O484" s="1" t="s">
        <v>1402</v>
      </c>
      <c r="P484" t="s">
        <v>1403</v>
      </c>
      <c r="Q484" s="3" t="s">
        <v>1409</v>
      </c>
      <c r="S484" s="3" t="str">
        <f t="shared" si="8"/>
        <v>gl-taf:originatingDocument</v>
      </c>
      <c r="T484" t="s">
        <v>2560</v>
      </c>
    </row>
    <row r="485" spans="1:20" x14ac:dyDescent="0.15">
      <c r="A485" s="1">
        <v>484</v>
      </c>
      <c r="B485" s="1" t="s">
        <v>1402</v>
      </c>
      <c r="C485" s="1">
        <v>5</v>
      </c>
      <c r="D485" s="1" t="s">
        <v>38</v>
      </c>
      <c r="F485" s="6" t="s">
        <v>39</v>
      </c>
      <c r="G485" t="s">
        <v>40</v>
      </c>
      <c r="H485" t="s">
        <v>51</v>
      </c>
      <c r="J485" t="s">
        <v>1411</v>
      </c>
      <c r="K485" t="s">
        <v>1412</v>
      </c>
      <c r="L485" t="s">
        <v>1413</v>
      </c>
      <c r="M485" t="s">
        <v>1414</v>
      </c>
      <c r="N485" t="s">
        <v>2561</v>
      </c>
      <c r="O485" s="1" t="s">
        <v>1402</v>
      </c>
      <c r="P485" t="s">
        <v>1403</v>
      </c>
      <c r="Q485" s="3" t="s">
        <v>1416</v>
      </c>
      <c r="S485" s="3" t="str">
        <f t="shared" si="8"/>
        <v>gl-taf:documentType</v>
      </c>
      <c r="T485" t="s">
        <v>2562</v>
      </c>
    </row>
    <row r="486" spans="1:20" x14ac:dyDescent="0.15">
      <c r="A486" s="1">
        <v>485</v>
      </c>
      <c r="B486" s="1" t="s">
        <v>1402</v>
      </c>
      <c r="C486" s="1">
        <v>5</v>
      </c>
      <c r="D486" s="1" t="s">
        <v>38</v>
      </c>
      <c r="E486" s="1" t="s">
        <v>48</v>
      </c>
      <c r="F486" s="6" t="s">
        <v>1307</v>
      </c>
      <c r="G486" t="s">
        <v>50</v>
      </c>
      <c r="H486" t="s">
        <v>51</v>
      </c>
      <c r="J486" t="s">
        <v>1308</v>
      </c>
      <c r="K486" t="s">
        <v>1309</v>
      </c>
      <c r="L486" t="s">
        <v>1310</v>
      </c>
      <c r="M486" t="s">
        <v>1418</v>
      </c>
      <c r="N486" t="s">
        <v>2563</v>
      </c>
      <c r="O486" s="1" t="s">
        <v>1402</v>
      </c>
      <c r="P486" t="s">
        <v>1403</v>
      </c>
      <c r="Q486" s="3" t="s">
        <v>1420</v>
      </c>
      <c r="S486" s="3" t="str">
        <f t="shared" si="8"/>
        <v>gl-taf:documentNumber</v>
      </c>
      <c r="T486" t="s">
        <v>2564</v>
      </c>
    </row>
    <row r="487" spans="1:20" x14ac:dyDescent="0.15">
      <c r="A487" s="1">
        <v>486</v>
      </c>
      <c r="B487" s="1" t="s">
        <v>1402</v>
      </c>
      <c r="C487" s="1">
        <v>5</v>
      </c>
      <c r="D487" s="1" t="s">
        <v>38</v>
      </c>
      <c r="F487" s="6" t="s">
        <v>1315</v>
      </c>
      <c r="G487" t="s">
        <v>604</v>
      </c>
      <c r="H487" t="s">
        <v>51</v>
      </c>
      <c r="J487" t="s">
        <v>1422</v>
      </c>
      <c r="K487" t="s">
        <v>1423</v>
      </c>
      <c r="L487" t="s">
        <v>1424</v>
      </c>
      <c r="M487" t="s">
        <v>1425</v>
      </c>
      <c r="N487" t="s">
        <v>2565</v>
      </c>
      <c r="O487" s="1" t="s">
        <v>1402</v>
      </c>
      <c r="P487" t="s">
        <v>1403</v>
      </c>
      <c r="Q487" s="3" t="s">
        <v>1427</v>
      </c>
      <c r="S487" s="3" t="str">
        <f t="shared" si="8"/>
        <v>gl-taf:documentDate</v>
      </c>
      <c r="T487" t="s">
        <v>2566</v>
      </c>
    </row>
    <row r="488" spans="1:20" x14ac:dyDescent="0.15">
      <c r="A488" s="1">
        <v>487</v>
      </c>
      <c r="B488" s="1" t="s">
        <v>1402</v>
      </c>
      <c r="C488" s="1">
        <v>5</v>
      </c>
      <c r="D488" s="1" t="s">
        <v>38</v>
      </c>
      <c r="F488" s="6" t="s">
        <v>1429</v>
      </c>
      <c r="G488" t="s">
        <v>40</v>
      </c>
      <c r="H488" t="s">
        <v>51</v>
      </c>
      <c r="J488" t="s">
        <v>1430</v>
      </c>
      <c r="K488" t="s">
        <v>1431</v>
      </c>
      <c r="L488" t="s">
        <v>1432</v>
      </c>
      <c r="M488" t="s">
        <v>1433</v>
      </c>
      <c r="N488" t="s">
        <v>2567</v>
      </c>
      <c r="O488" s="1" t="s">
        <v>1402</v>
      </c>
      <c r="P488" t="s">
        <v>1403</v>
      </c>
      <c r="Q488" s="3" t="s">
        <v>1435</v>
      </c>
      <c r="S488" s="3" t="str">
        <f t="shared" si="8"/>
        <v>gl-taf:documentIdentifierType</v>
      </c>
      <c r="T488" t="s">
        <v>2568</v>
      </c>
    </row>
    <row r="489" spans="1:20" x14ac:dyDescent="0.15">
      <c r="A489" s="1">
        <v>488</v>
      </c>
      <c r="B489" s="1" t="s">
        <v>1402</v>
      </c>
      <c r="C489" s="1">
        <v>5</v>
      </c>
      <c r="D489" s="1" t="s">
        <v>38</v>
      </c>
      <c r="F489" s="6" t="s">
        <v>1437</v>
      </c>
      <c r="G489" t="s">
        <v>50</v>
      </c>
      <c r="H489" t="s">
        <v>51</v>
      </c>
      <c r="J489" t="s">
        <v>1438</v>
      </c>
      <c r="K489" t="s">
        <v>1439</v>
      </c>
      <c r="L489" t="s">
        <v>1440</v>
      </c>
      <c r="M489" t="s">
        <v>1441</v>
      </c>
      <c r="N489" t="s">
        <v>2569</v>
      </c>
      <c r="O489" s="1" t="s">
        <v>1402</v>
      </c>
      <c r="P489" t="s">
        <v>1403</v>
      </c>
      <c r="Q489" s="3" t="s">
        <v>1443</v>
      </c>
      <c r="S489" s="3" t="str">
        <f t="shared" si="8"/>
        <v>gl-taf:documentIdentifierCode</v>
      </c>
      <c r="T489" t="s">
        <v>2570</v>
      </c>
    </row>
    <row r="490" spans="1:20" x14ac:dyDescent="0.15">
      <c r="A490" s="1">
        <v>489</v>
      </c>
      <c r="B490" s="1" t="s">
        <v>1402</v>
      </c>
      <c r="C490" s="1">
        <v>5</v>
      </c>
      <c r="D490" s="1" t="s">
        <v>38</v>
      </c>
      <c r="F490" s="6" t="s">
        <v>1445</v>
      </c>
      <c r="G490" t="s">
        <v>40</v>
      </c>
      <c r="H490" t="s">
        <v>51</v>
      </c>
      <c r="J490" t="s">
        <v>1446</v>
      </c>
      <c r="K490" t="s">
        <v>1447</v>
      </c>
      <c r="L490" t="s">
        <v>1448</v>
      </c>
      <c r="M490" t="s">
        <v>1449</v>
      </c>
      <c r="N490" t="s">
        <v>2571</v>
      </c>
      <c r="O490" s="1" t="s">
        <v>1402</v>
      </c>
      <c r="P490" t="s">
        <v>1403</v>
      </c>
      <c r="Q490" s="3" t="s">
        <v>1451</v>
      </c>
      <c r="S490" s="3" t="str">
        <f t="shared" si="8"/>
        <v>gl-taf:documentIdentifierTaxCode</v>
      </c>
      <c r="T490" t="s">
        <v>2572</v>
      </c>
    </row>
    <row r="491" spans="1:20" x14ac:dyDescent="0.15">
      <c r="A491" s="1">
        <v>490</v>
      </c>
      <c r="B491" s="1" t="s">
        <v>1594</v>
      </c>
      <c r="C491" s="1">
        <v>4</v>
      </c>
      <c r="D491" s="1" t="s">
        <v>38</v>
      </c>
      <c r="F491" s="5" t="s">
        <v>1453</v>
      </c>
      <c r="G491" t="s">
        <v>50</v>
      </c>
      <c r="H491" t="s">
        <v>51</v>
      </c>
      <c r="J491" t="s">
        <v>1355</v>
      </c>
      <c r="K491" t="s">
        <v>1356</v>
      </c>
      <c r="L491" t="s">
        <v>1357</v>
      </c>
      <c r="M491" t="s">
        <v>2573</v>
      </c>
      <c r="N491" t="s">
        <v>2574</v>
      </c>
      <c r="O491" s="1" t="s">
        <v>1594</v>
      </c>
      <c r="P491" t="s">
        <v>2485</v>
      </c>
      <c r="Q491" s="3" t="s">
        <v>2575</v>
      </c>
      <c r="S491" s="3" t="str">
        <f t="shared" si="8"/>
        <v>gl-btx:detailDescription</v>
      </c>
      <c r="T491" t="s">
        <v>2576</v>
      </c>
    </row>
    <row r="492" spans="1:20" x14ac:dyDescent="0.15">
      <c r="A492" s="1">
        <v>491</v>
      </c>
      <c r="B492" s="1" t="s">
        <v>1594</v>
      </c>
      <c r="C492" s="1">
        <v>4</v>
      </c>
      <c r="D492" s="1" t="s">
        <v>38</v>
      </c>
      <c r="F492" s="5" t="s">
        <v>2577</v>
      </c>
      <c r="G492" t="s">
        <v>40</v>
      </c>
      <c r="H492" t="s">
        <v>51</v>
      </c>
      <c r="J492" t="s">
        <v>1379</v>
      </c>
      <c r="K492" t="s">
        <v>1380</v>
      </c>
      <c r="L492" t="s">
        <v>1381</v>
      </c>
      <c r="M492" t="s">
        <v>2578</v>
      </c>
      <c r="N492" t="s">
        <v>2579</v>
      </c>
      <c r="O492" s="1" t="s">
        <v>1594</v>
      </c>
      <c r="P492" t="s">
        <v>2485</v>
      </c>
      <c r="Q492" s="3" t="s">
        <v>2580</v>
      </c>
      <c r="S492" s="3" t="str">
        <f t="shared" si="8"/>
        <v>gl-btx:detailMeasurableClassIdentifier</v>
      </c>
      <c r="T492" t="s">
        <v>2581</v>
      </c>
    </row>
    <row r="493" spans="1:20" x14ac:dyDescent="0.15">
      <c r="A493" s="1">
        <v>492</v>
      </c>
      <c r="B493" s="1" t="s">
        <v>1594</v>
      </c>
      <c r="C493" s="1">
        <v>4</v>
      </c>
      <c r="D493" s="1" t="s">
        <v>19</v>
      </c>
      <c r="F493" s="5" t="s">
        <v>2582</v>
      </c>
      <c r="H493" t="s">
        <v>176</v>
      </c>
      <c r="J493" t="s">
        <v>2583</v>
      </c>
      <c r="K493" t="s">
        <v>2584</v>
      </c>
      <c r="L493" t="s">
        <v>2585</v>
      </c>
      <c r="M493" t="s">
        <v>2586</v>
      </c>
      <c r="N493" t="s">
        <v>2587</v>
      </c>
      <c r="O493" s="1" t="s">
        <v>1594</v>
      </c>
      <c r="P493" t="s">
        <v>2582</v>
      </c>
      <c r="Q493" s="3" t="s">
        <v>2588</v>
      </c>
      <c r="S493" s="3" t="str">
        <f t="shared" si="8"/>
        <v>gl-btx:detailAmountStructure</v>
      </c>
      <c r="T493" t="s">
        <v>2589</v>
      </c>
    </row>
    <row r="494" spans="1:20" x14ac:dyDescent="0.15">
      <c r="A494" s="1">
        <v>493</v>
      </c>
      <c r="B494" s="1" t="s">
        <v>1594</v>
      </c>
      <c r="C494" s="1">
        <v>5</v>
      </c>
      <c r="D494" s="1" t="s">
        <v>38</v>
      </c>
      <c r="F494" s="6" t="s">
        <v>2449</v>
      </c>
      <c r="G494" t="s">
        <v>1083</v>
      </c>
      <c r="H494">
        <v>1</v>
      </c>
      <c r="J494" t="s">
        <v>2450</v>
      </c>
      <c r="K494" t="s">
        <v>1460</v>
      </c>
      <c r="L494" t="s">
        <v>2451</v>
      </c>
      <c r="M494" t="s">
        <v>2590</v>
      </c>
      <c r="N494" t="s">
        <v>2591</v>
      </c>
      <c r="O494" s="1" t="s">
        <v>1594</v>
      </c>
      <c r="P494" t="s">
        <v>2582</v>
      </c>
      <c r="Q494" s="3" t="s">
        <v>2454</v>
      </c>
      <c r="S494" s="3" t="str">
        <f t="shared" si="8"/>
        <v>gl-btx:amount</v>
      </c>
      <c r="T494" t="s">
        <v>2592</v>
      </c>
    </row>
    <row r="495" spans="1:20" x14ac:dyDescent="0.15">
      <c r="A495" s="1">
        <v>494</v>
      </c>
      <c r="B495" s="1" t="s">
        <v>1594</v>
      </c>
      <c r="C495" s="1">
        <v>5</v>
      </c>
      <c r="D495" s="1" t="s">
        <v>38</v>
      </c>
      <c r="F495" s="6" t="s">
        <v>2464</v>
      </c>
      <c r="G495" t="s">
        <v>40</v>
      </c>
      <c r="H495" t="s">
        <v>51</v>
      </c>
      <c r="J495" t="s">
        <v>2465</v>
      </c>
      <c r="K495" t="s">
        <v>2466</v>
      </c>
      <c r="L495" t="s">
        <v>2467</v>
      </c>
      <c r="M495" t="s">
        <v>2593</v>
      </c>
      <c r="N495" t="s">
        <v>2597</v>
      </c>
      <c r="O495" s="1" t="s">
        <v>1594</v>
      </c>
      <c r="P495" t="s">
        <v>2582</v>
      </c>
      <c r="Q495" s="3" t="s">
        <v>2470</v>
      </c>
      <c r="S495" s="3" t="str">
        <f t="shared" si="8"/>
        <v>gl-btx:currencyCode</v>
      </c>
      <c r="T495" t="s">
        <v>2598</v>
      </c>
    </row>
    <row r="496" spans="1:20" x14ac:dyDescent="0.15">
      <c r="A496" s="1">
        <v>495</v>
      </c>
      <c r="B496" s="1" t="s">
        <v>1594</v>
      </c>
      <c r="C496" s="1">
        <v>5</v>
      </c>
      <c r="D496" s="1" t="s">
        <v>38</v>
      </c>
      <c r="F496" s="6" t="s">
        <v>2472</v>
      </c>
      <c r="G496" t="s">
        <v>40</v>
      </c>
      <c r="H496" t="s">
        <v>51</v>
      </c>
      <c r="J496" t="s">
        <v>2473</v>
      </c>
      <c r="K496" t="s">
        <v>2474</v>
      </c>
      <c r="L496" t="s">
        <v>2475</v>
      </c>
      <c r="M496" t="s">
        <v>2596</v>
      </c>
      <c r="N496" t="s">
        <v>2600</v>
      </c>
      <c r="O496" s="1" t="s">
        <v>1594</v>
      </c>
      <c r="P496" t="s">
        <v>2582</v>
      </c>
      <c r="Q496" s="3" t="s">
        <v>2478</v>
      </c>
      <c r="S496" s="3" t="str">
        <f t="shared" si="8"/>
        <v>gl-btx:currencyCodeType</v>
      </c>
      <c r="T496" t="s">
        <v>2601</v>
      </c>
    </row>
    <row r="497" spans="1:20" x14ac:dyDescent="0.15">
      <c r="A497" s="1">
        <v>496</v>
      </c>
      <c r="B497" s="1" t="s">
        <v>1594</v>
      </c>
      <c r="C497" s="1">
        <v>5</v>
      </c>
      <c r="D497" s="1" t="s">
        <v>38</v>
      </c>
      <c r="F497" s="6" t="s">
        <v>2602</v>
      </c>
      <c r="G497" t="s">
        <v>50</v>
      </c>
      <c r="H497" t="s">
        <v>51</v>
      </c>
      <c r="J497" t="s">
        <v>2457</v>
      </c>
      <c r="K497" t="s">
        <v>2458</v>
      </c>
      <c r="L497" t="s">
        <v>2459</v>
      </c>
      <c r="M497" t="s">
        <v>2599</v>
      </c>
      <c r="N497" t="s">
        <v>2604</v>
      </c>
      <c r="O497" s="1" t="s">
        <v>1594</v>
      </c>
      <c r="P497" t="s">
        <v>2582</v>
      </c>
      <c r="Q497" s="3" t="s">
        <v>2605</v>
      </c>
      <c r="S497" s="3" t="str">
        <f t="shared" si="8"/>
        <v>gl-btx:detailAmountType</v>
      </c>
      <c r="T497" t="s">
        <v>2606</v>
      </c>
    </row>
  </sheetData>
  <autoFilter ref="A1:T497" xr:uid="{ABC18510-A8F9-4ED5-8327-C527E6E66AFF}"/>
  <conditionalFormatting sqref="A1:T1048576">
    <cfRule type="expression" dxfId="14" priority="9">
      <formula>OR("C"=$D1,"R"=$D1)</formula>
    </cfRule>
  </conditionalFormatting>
  <conditionalFormatting sqref="B1:B1048576">
    <cfRule type="expression" dxfId="13" priority="12">
      <formula>AND(LEN(#REF!)&gt;0,$B1&lt;&gt;#REF!)</formula>
    </cfRule>
  </conditionalFormatting>
  <conditionalFormatting sqref="Q1:Q1048576">
    <cfRule type="expression" dxfId="12" priority="7">
      <formula>AND(Q1&lt;&gt;"",COUNTIF($Q:$Q,Q1)&gt;1)</formula>
    </cfRule>
  </conditionalFormatting>
  <conditionalFormatting sqref="R2:R998">
    <cfRule type="expression" dxfId="11" priority="6">
      <formula>AND(LEN($A2)&gt;0,LEN($R2)=0)</formula>
    </cfRule>
  </conditionalFormatting>
  <conditionalFormatting sqref="S1:S1048576">
    <cfRule type="expression" dxfId="10" priority="8">
      <formula>AND(S1&lt;&gt;"",COUNTIF($S:$S,S1)&gt;1)</formula>
    </cfRule>
  </conditionalFormatting>
  <conditionalFormatting sqref="U1">
    <cfRule type="expression" dxfId="9" priority="2">
      <formula>OR("C"=$D1,"R"=$D1)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AE6C3-DF71-4D9B-9DD3-953358FAC8E6}">
  <dimension ref="A1:R497"/>
  <sheetViews>
    <sheetView tabSelected="1" topLeftCell="F1" workbookViewId="0">
      <pane ySplit="1" topLeftCell="A2" activePane="bottomLeft" state="frozen"/>
      <selection pane="bottomLeft" activeCell="F1" sqref="A1:XFD1048576"/>
    </sheetView>
  </sheetViews>
  <sheetFormatPr defaultRowHeight="13.5" x14ac:dyDescent="0.15"/>
  <cols>
    <col min="1" max="5" width="6.375" style="1" customWidth="1"/>
    <col min="6" max="6" width="34.75" style="7" customWidth="1"/>
    <col min="13" max="13" width="13.375" customWidth="1"/>
    <col min="14" max="14" width="16.875" customWidth="1"/>
    <col min="15" max="15" width="9" style="1"/>
    <col min="16" max="16" width="13" customWidth="1"/>
    <col min="17" max="17" width="48.25" style="3" customWidth="1"/>
    <col min="18" max="18" width="23.5" customWidth="1"/>
  </cols>
  <sheetData>
    <row r="1" spans="1:18" s="1" customFormat="1" ht="30" x14ac:dyDescent="0.1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3201</v>
      </c>
      <c r="R1" s="2" t="s">
        <v>17</v>
      </c>
    </row>
    <row r="2" spans="1:18" x14ac:dyDescent="0.15">
      <c r="A2" s="1">
        <v>1</v>
      </c>
      <c r="B2" s="1" t="s">
        <v>18</v>
      </c>
      <c r="C2" s="1">
        <v>1</v>
      </c>
      <c r="D2" s="1" t="s">
        <v>19</v>
      </c>
      <c r="F2" t="s">
        <v>20</v>
      </c>
      <c r="H2" t="s">
        <v>21</v>
      </c>
      <c r="J2" t="s">
        <v>22</v>
      </c>
      <c r="K2" t="s">
        <v>23</v>
      </c>
      <c r="L2" t="s">
        <v>24</v>
      </c>
      <c r="M2" t="s">
        <v>25</v>
      </c>
      <c r="N2" t="s">
        <v>26</v>
      </c>
      <c r="O2" s="1" t="s">
        <v>18</v>
      </c>
      <c r="P2" t="s">
        <v>20</v>
      </c>
      <c r="Q2" s="3" t="s">
        <v>2858</v>
      </c>
      <c r="R2" t="s">
        <v>28</v>
      </c>
    </row>
    <row r="3" spans="1:18" x14ac:dyDescent="0.15">
      <c r="A3" s="1">
        <v>2</v>
      </c>
      <c r="B3" s="1" t="s">
        <v>18</v>
      </c>
      <c r="C3" s="1">
        <v>2</v>
      </c>
      <c r="D3" s="1" t="s">
        <v>19</v>
      </c>
      <c r="F3" s="3" t="s">
        <v>29</v>
      </c>
      <c r="H3" t="s">
        <v>30</v>
      </c>
      <c r="J3" t="s">
        <v>31</v>
      </c>
      <c r="K3" t="s">
        <v>32</v>
      </c>
      <c r="L3" t="s">
        <v>33</v>
      </c>
      <c r="M3" t="s">
        <v>34</v>
      </c>
      <c r="N3" t="s">
        <v>35</v>
      </c>
      <c r="O3" s="1" t="s">
        <v>18</v>
      </c>
      <c r="P3" t="s">
        <v>29</v>
      </c>
      <c r="Q3" s="3" t="s">
        <v>2859</v>
      </c>
      <c r="R3" t="s">
        <v>37</v>
      </c>
    </row>
    <row r="4" spans="1:18" x14ac:dyDescent="0.15">
      <c r="A4" s="1">
        <v>3</v>
      </c>
      <c r="B4" s="1" t="s">
        <v>18</v>
      </c>
      <c r="C4" s="1">
        <v>3</v>
      </c>
      <c r="D4" s="1" t="s">
        <v>38</v>
      </c>
      <c r="F4" s="4" t="s">
        <v>39</v>
      </c>
      <c r="G4" t="s">
        <v>40</v>
      </c>
      <c r="H4" t="s">
        <v>30</v>
      </c>
      <c r="J4" t="s">
        <v>41</v>
      </c>
      <c r="K4" t="s">
        <v>42</v>
      </c>
      <c r="L4" t="s">
        <v>43</v>
      </c>
      <c r="M4" t="s">
        <v>44</v>
      </c>
      <c r="N4" t="s">
        <v>45</v>
      </c>
      <c r="O4" s="1" t="s">
        <v>18</v>
      </c>
      <c r="P4" t="s">
        <v>29</v>
      </c>
      <c r="Q4" s="3" t="s">
        <v>2860</v>
      </c>
      <c r="R4" t="s">
        <v>47</v>
      </c>
    </row>
    <row r="5" spans="1:18" x14ac:dyDescent="0.15">
      <c r="A5" s="1">
        <v>4</v>
      </c>
      <c r="B5" s="1" t="s">
        <v>18</v>
      </c>
      <c r="C5" s="1">
        <v>3</v>
      </c>
      <c r="D5" s="1" t="s">
        <v>38</v>
      </c>
      <c r="E5" s="1" t="s">
        <v>48</v>
      </c>
      <c r="F5" s="4" t="s">
        <v>49</v>
      </c>
      <c r="G5" t="s">
        <v>50</v>
      </c>
      <c r="H5" t="s">
        <v>51</v>
      </c>
      <c r="J5" t="s">
        <v>52</v>
      </c>
      <c r="K5" t="s">
        <v>53</v>
      </c>
      <c r="L5" t="s">
        <v>54</v>
      </c>
      <c r="M5" t="s">
        <v>55</v>
      </c>
      <c r="N5" t="s">
        <v>56</v>
      </c>
      <c r="O5" s="1" t="s">
        <v>18</v>
      </c>
      <c r="P5" t="s">
        <v>29</v>
      </c>
      <c r="Q5" s="3" t="s">
        <v>2861</v>
      </c>
      <c r="R5" t="s">
        <v>58</v>
      </c>
    </row>
    <row r="6" spans="1:18" x14ac:dyDescent="0.15">
      <c r="A6" s="1">
        <v>5</v>
      </c>
      <c r="B6" s="1" t="s">
        <v>18</v>
      </c>
      <c r="C6" s="1">
        <v>3</v>
      </c>
      <c r="D6" s="1" t="s">
        <v>38</v>
      </c>
      <c r="F6" s="4" t="s">
        <v>59</v>
      </c>
      <c r="G6" t="s">
        <v>50</v>
      </c>
      <c r="H6" t="s">
        <v>51</v>
      </c>
      <c r="J6" t="s">
        <v>60</v>
      </c>
      <c r="K6" t="s">
        <v>61</v>
      </c>
      <c r="L6" t="s">
        <v>62</v>
      </c>
      <c r="M6" t="s">
        <v>63</v>
      </c>
      <c r="N6" t="s">
        <v>64</v>
      </c>
      <c r="O6" s="1" t="s">
        <v>18</v>
      </c>
      <c r="P6" t="s">
        <v>29</v>
      </c>
      <c r="Q6" s="3" t="s">
        <v>2862</v>
      </c>
      <c r="R6" t="s">
        <v>66</v>
      </c>
    </row>
    <row r="7" spans="1:18" x14ac:dyDescent="0.15">
      <c r="A7" s="1">
        <v>6</v>
      </c>
      <c r="B7" s="1" t="s">
        <v>18</v>
      </c>
      <c r="C7" s="1">
        <v>3</v>
      </c>
      <c r="D7" s="1" t="s">
        <v>38</v>
      </c>
      <c r="F7" s="4" t="s">
        <v>67</v>
      </c>
      <c r="G7" t="s">
        <v>40</v>
      </c>
      <c r="H7" t="s">
        <v>51</v>
      </c>
      <c r="J7" t="s">
        <v>68</v>
      </c>
      <c r="K7" t="s">
        <v>69</v>
      </c>
      <c r="L7" t="s">
        <v>70</v>
      </c>
      <c r="M7" t="s">
        <v>71</v>
      </c>
      <c r="N7" t="s">
        <v>72</v>
      </c>
      <c r="O7" s="1" t="s">
        <v>18</v>
      </c>
      <c r="P7" t="s">
        <v>29</v>
      </c>
      <c r="Q7" s="3" t="s">
        <v>2863</v>
      </c>
      <c r="R7" t="s">
        <v>74</v>
      </c>
    </row>
    <row r="8" spans="1:18" x14ac:dyDescent="0.15">
      <c r="A8" s="1">
        <v>7</v>
      </c>
      <c r="B8" s="1" t="s">
        <v>18</v>
      </c>
      <c r="C8" s="1">
        <v>3</v>
      </c>
      <c r="D8" s="1" t="s">
        <v>38</v>
      </c>
      <c r="F8" s="4" t="s">
        <v>75</v>
      </c>
      <c r="G8" t="s">
        <v>76</v>
      </c>
      <c r="H8" t="s">
        <v>51</v>
      </c>
      <c r="J8" t="s">
        <v>77</v>
      </c>
      <c r="K8" t="s">
        <v>78</v>
      </c>
      <c r="L8" t="s">
        <v>79</v>
      </c>
      <c r="M8" t="s">
        <v>80</v>
      </c>
      <c r="N8" t="s">
        <v>81</v>
      </c>
      <c r="O8" s="1" t="s">
        <v>18</v>
      </c>
      <c r="P8" t="s">
        <v>29</v>
      </c>
      <c r="Q8" s="3" t="s">
        <v>2864</v>
      </c>
      <c r="R8" t="s">
        <v>83</v>
      </c>
    </row>
    <row r="9" spans="1:18" x14ac:dyDescent="0.15">
      <c r="A9" s="1">
        <v>8</v>
      </c>
      <c r="B9" s="1" t="s">
        <v>18</v>
      </c>
      <c r="C9" s="1">
        <v>3</v>
      </c>
      <c r="D9" s="1" t="s">
        <v>38</v>
      </c>
      <c r="F9" s="4" t="s">
        <v>84</v>
      </c>
      <c r="G9" t="s">
        <v>85</v>
      </c>
      <c r="H9" t="s">
        <v>51</v>
      </c>
      <c r="J9" t="s">
        <v>86</v>
      </c>
      <c r="K9" t="s">
        <v>87</v>
      </c>
      <c r="L9" t="s">
        <v>88</v>
      </c>
      <c r="M9" t="s">
        <v>89</v>
      </c>
      <c r="N9" t="s">
        <v>90</v>
      </c>
      <c r="O9" s="1" t="s">
        <v>18</v>
      </c>
      <c r="P9" t="s">
        <v>29</v>
      </c>
      <c r="Q9" s="3" t="s">
        <v>2865</v>
      </c>
      <c r="R9" t="s">
        <v>92</v>
      </c>
    </row>
    <row r="10" spans="1:18" x14ac:dyDescent="0.15">
      <c r="A10" s="1">
        <v>9</v>
      </c>
      <c r="B10" s="1" t="s">
        <v>18</v>
      </c>
      <c r="C10" s="1">
        <v>3</v>
      </c>
      <c r="D10" s="1" t="s">
        <v>38</v>
      </c>
      <c r="F10" s="4" t="s">
        <v>93</v>
      </c>
      <c r="G10" t="s">
        <v>50</v>
      </c>
      <c r="H10" t="s">
        <v>51</v>
      </c>
      <c r="J10" t="s">
        <v>94</v>
      </c>
      <c r="K10" t="s">
        <v>95</v>
      </c>
      <c r="L10" t="s">
        <v>96</v>
      </c>
      <c r="M10" t="s">
        <v>97</v>
      </c>
      <c r="N10" t="s">
        <v>98</v>
      </c>
      <c r="O10" s="1" t="s">
        <v>18</v>
      </c>
      <c r="P10" t="s">
        <v>29</v>
      </c>
      <c r="Q10" s="3" t="s">
        <v>2866</v>
      </c>
      <c r="R10" t="s">
        <v>100</v>
      </c>
    </row>
    <row r="11" spans="1:18" x14ac:dyDescent="0.15">
      <c r="A11" s="1">
        <v>10</v>
      </c>
      <c r="B11" s="1" t="s">
        <v>18</v>
      </c>
      <c r="C11" s="1">
        <v>3</v>
      </c>
      <c r="D11" s="1" t="s">
        <v>38</v>
      </c>
      <c r="F11" s="4" t="s">
        <v>101</v>
      </c>
      <c r="G11" t="s">
        <v>50</v>
      </c>
      <c r="H11" t="s">
        <v>51</v>
      </c>
      <c r="J11" t="s">
        <v>102</v>
      </c>
      <c r="K11" t="s">
        <v>103</v>
      </c>
      <c r="L11" t="s">
        <v>104</v>
      </c>
      <c r="M11" t="s">
        <v>105</v>
      </c>
      <c r="N11" t="s">
        <v>106</v>
      </c>
      <c r="O11" s="1" t="s">
        <v>18</v>
      </c>
      <c r="P11" t="s">
        <v>29</v>
      </c>
      <c r="Q11" s="3" t="s">
        <v>2867</v>
      </c>
      <c r="R11" t="s">
        <v>108</v>
      </c>
    </row>
    <row r="12" spans="1:18" x14ac:dyDescent="0.15">
      <c r="A12" s="1">
        <v>11</v>
      </c>
      <c r="B12" s="1" t="s">
        <v>18</v>
      </c>
      <c r="C12" s="1">
        <v>3</v>
      </c>
      <c r="D12" s="1" t="s">
        <v>38</v>
      </c>
      <c r="F12" s="4" t="s">
        <v>109</v>
      </c>
      <c r="G12" t="s">
        <v>85</v>
      </c>
      <c r="H12" t="s">
        <v>51</v>
      </c>
      <c r="J12" t="s">
        <v>110</v>
      </c>
      <c r="K12" t="s">
        <v>111</v>
      </c>
      <c r="L12" t="s">
        <v>112</v>
      </c>
      <c r="M12" t="s">
        <v>113</v>
      </c>
      <c r="N12" t="s">
        <v>114</v>
      </c>
      <c r="O12" s="1" t="s">
        <v>18</v>
      </c>
      <c r="P12" t="s">
        <v>29</v>
      </c>
      <c r="Q12" s="3" t="s">
        <v>2868</v>
      </c>
      <c r="R12" t="s">
        <v>116</v>
      </c>
    </row>
    <row r="13" spans="1:18" x14ac:dyDescent="0.15">
      <c r="A13" s="1">
        <v>12</v>
      </c>
      <c r="B13" s="1" t="s">
        <v>18</v>
      </c>
      <c r="C13" s="1">
        <v>3</v>
      </c>
      <c r="D13" s="1" t="s">
        <v>38</v>
      </c>
      <c r="F13" s="4" t="s">
        <v>117</v>
      </c>
      <c r="G13" t="s">
        <v>85</v>
      </c>
      <c r="H13" t="s">
        <v>51</v>
      </c>
      <c r="J13" t="s">
        <v>118</v>
      </c>
      <c r="K13" t="s">
        <v>119</v>
      </c>
      <c r="L13" t="s">
        <v>120</v>
      </c>
      <c r="M13" t="s">
        <v>121</v>
      </c>
      <c r="N13" t="s">
        <v>122</v>
      </c>
      <c r="O13" s="1" t="s">
        <v>18</v>
      </c>
      <c r="P13" t="s">
        <v>29</v>
      </c>
      <c r="Q13" s="3" t="s">
        <v>2869</v>
      </c>
      <c r="R13" t="s">
        <v>124</v>
      </c>
    </row>
    <row r="14" spans="1:18" x14ac:dyDescent="0.15">
      <c r="A14" s="1">
        <v>13</v>
      </c>
      <c r="B14" s="1" t="s">
        <v>18</v>
      </c>
      <c r="C14" s="1">
        <v>3</v>
      </c>
      <c r="D14" s="1" t="s">
        <v>38</v>
      </c>
      <c r="F14" s="4" t="s">
        <v>125</v>
      </c>
      <c r="G14" t="s">
        <v>126</v>
      </c>
      <c r="H14" t="s">
        <v>51</v>
      </c>
      <c r="J14" t="s">
        <v>127</v>
      </c>
      <c r="K14" t="s">
        <v>128</v>
      </c>
      <c r="L14" t="s">
        <v>129</v>
      </c>
      <c r="M14" t="s">
        <v>130</v>
      </c>
      <c r="N14" t="s">
        <v>131</v>
      </c>
      <c r="O14" s="1" t="s">
        <v>18</v>
      </c>
      <c r="P14" t="s">
        <v>29</v>
      </c>
      <c r="Q14" s="3" t="s">
        <v>2870</v>
      </c>
      <c r="R14" t="s">
        <v>133</v>
      </c>
    </row>
    <row r="15" spans="1:18" x14ac:dyDescent="0.15">
      <c r="A15" s="1">
        <v>14</v>
      </c>
      <c r="B15" s="1" t="s">
        <v>18</v>
      </c>
      <c r="C15" s="1">
        <v>3</v>
      </c>
      <c r="D15" s="1" t="s">
        <v>38</v>
      </c>
      <c r="F15" s="4" t="s">
        <v>134</v>
      </c>
      <c r="G15" t="s">
        <v>40</v>
      </c>
      <c r="H15" t="s">
        <v>51</v>
      </c>
      <c r="J15" t="s">
        <v>135</v>
      </c>
      <c r="K15" t="s">
        <v>136</v>
      </c>
      <c r="L15" t="s">
        <v>137</v>
      </c>
      <c r="M15" t="s">
        <v>138</v>
      </c>
      <c r="N15" t="s">
        <v>139</v>
      </c>
      <c r="O15" s="1" t="s">
        <v>18</v>
      </c>
      <c r="P15" t="s">
        <v>29</v>
      </c>
      <c r="Q15" s="3" t="s">
        <v>2871</v>
      </c>
      <c r="R15" t="s">
        <v>141</v>
      </c>
    </row>
    <row r="16" spans="1:18" x14ac:dyDescent="0.15">
      <c r="A16" s="1">
        <v>15</v>
      </c>
      <c r="B16" s="1" t="s">
        <v>18</v>
      </c>
      <c r="C16" s="1">
        <v>3</v>
      </c>
      <c r="D16" s="1" t="s">
        <v>38</v>
      </c>
      <c r="F16" s="4" t="s">
        <v>142</v>
      </c>
      <c r="G16" t="s">
        <v>50</v>
      </c>
      <c r="H16" t="s">
        <v>51</v>
      </c>
      <c r="J16" t="s">
        <v>143</v>
      </c>
      <c r="K16" t="s">
        <v>144</v>
      </c>
      <c r="L16" t="s">
        <v>145</v>
      </c>
      <c r="M16" t="s">
        <v>146</v>
      </c>
      <c r="N16" t="s">
        <v>147</v>
      </c>
      <c r="O16" s="1" t="s">
        <v>18</v>
      </c>
      <c r="P16" t="s">
        <v>29</v>
      </c>
      <c r="Q16" s="3" t="s">
        <v>2872</v>
      </c>
      <c r="R16" t="s">
        <v>149</v>
      </c>
    </row>
    <row r="17" spans="1:18" x14ac:dyDescent="0.15">
      <c r="A17" s="1">
        <v>16</v>
      </c>
      <c r="B17" s="1" t="s">
        <v>18</v>
      </c>
      <c r="C17" s="1">
        <v>3</v>
      </c>
      <c r="D17" s="1" t="s">
        <v>38</v>
      </c>
      <c r="F17" s="4" t="s">
        <v>150</v>
      </c>
      <c r="G17" t="s">
        <v>50</v>
      </c>
      <c r="H17" t="s">
        <v>51</v>
      </c>
      <c r="J17" t="s">
        <v>151</v>
      </c>
      <c r="K17" t="s">
        <v>152</v>
      </c>
      <c r="L17" t="s">
        <v>153</v>
      </c>
      <c r="M17" t="s">
        <v>154</v>
      </c>
      <c r="N17" t="s">
        <v>155</v>
      </c>
      <c r="O17" s="1" t="s">
        <v>18</v>
      </c>
      <c r="P17" t="s">
        <v>29</v>
      </c>
      <c r="Q17" s="3" t="s">
        <v>2873</v>
      </c>
      <c r="R17" t="s">
        <v>157</v>
      </c>
    </row>
    <row r="18" spans="1:18" x14ac:dyDescent="0.15">
      <c r="A18" s="1">
        <v>17</v>
      </c>
      <c r="B18" s="1" t="s">
        <v>18</v>
      </c>
      <c r="C18" s="1">
        <v>3</v>
      </c>
      <c r="D18" s="1" t="s">
        <v>38</v>
      </c>
      <c r="F18" s="4" t="s">
        <v>158</v>
      </c>
      <c r="G18" t="s">
        <v>50</v>
      </c>
      <c r="H18" t="s">
        <v>51</v>
      </c>
      <c r="J18" t="s">
        <v>159</v>
      </c>
      <c r="K18" t="s">
        <v>160</v>
      </c>
      <c r="L18" t="s">
        <v>161</v>
      </c>
      <c r="M18" t="s">
        <v>162</v>
      </c>
      <c r="N18" t="s">
        <v>163</v>
      </c>
      <c r="O18" s="1" t="s">
        <v>18</v>
      </c>
      <c r="P18" t="s">
        <v>29</v>
      </c>
      <c r="Q18" s="3" t="s">
        <v>2874</v>
      </c>
      <c r="R18" t="s">
        <v>165</v>
      </c>
    </row>
    <row r="19" spans="1:18" x14ac:dyDescent="0.15">
      <c r="A19" s="1">
        <v>18</v>
      </c>
      <c r="B19" s="1" t="s">
        <v>18</v>
      </c>
      <c r="C19" s="1">
        <v>3</v>
      </c>
      <c r="D19" s="1" t="s">
        <v>38</v>
      </c>
      <c r="F19" s="4" t="s">
        <v>166</v>
      </c>
      <c r="G19" t="s">
        <v>76</v>
      </c>
      <c r="H19" t="s">
        <v>51</v>
      </c>
      <c r="J19" t="s">
        <v>167</v>
      </c>
      <c r="K19" t="s">
        <v>168</v>
      </c>
      <c r="L19" t="s">
        <v>169</v>
      </c>
      <c r="M19" t="s">
        <v>170</v>
      </c>
      <c r="N19" t="s">
        <v>171</v>
      </c>
      <c r="O19" s="1" t="s">
        <v>18</v>
      </c>
      <c r="P19" t="s">
        <v>29</v>
      </c>
      <c r="Q19" s="3" t="s">
        <v>2875</v>
      </c>
      <c r="R19" t="s">
        <v>173</v>
      </c>
    </row>
    <row r="20" spans="1:18" x14ac:dyDescent="0.15">
      <c r="A20" s="1">
        <v>19</v>
      </c>
      <c r="B20" s="1" t="s">
        <v>174</v>
      </c>
      <c r="C20" s="1">
        <v>3</v>
      </c>
      <c r="D20" s="1" t="s">
        <v>19</v>
      </c>
      <c r="F20" s="4" t="s">
        <v>175</v>
      </c>
      <c r="H20" t="s">
        <v>176</v>
      </c>
      <c r="J20" t="s">
        <v>177</v>
      </c>
      <c r="K20" t="s">
        <v>178</v>
      </c>
      <c r="L20" t="s">
        <v>179</v>
      </c>
      <c r="M20" t="s">
        <v>180</v>
      </c>
      <c r="N20" t="s">
        <v>181</v>
      </c>
      <c r="O20" s="1" t="s">
        <v>174</v>
      </c>
      <c r="P20" t="s">
        <v>175</v>
      </c>
      <c r="Q20" s="3" t="s">
        <v>2876</v>
      </c>
      <c r="R20" t="s">
        <v>183</v>
      </c>
    </row>
    <row r="21" spans="1:18" x14ac:dyDescent="0.15">
      <c r="A21" s="1">
        <v>20</v>
      </c>
      <c r="B21" s="1" t="s">
        <v>174</v>
      </c>
      <c r="C21" s="1">
        <v>4</v>
      </c>
      <c r="D21" s="1" t="s">
        <v>38</v>
      </c>
      <c r="F21" s="5" t="s">
        <v>184</v>
      </c>
      <c r="G21" t="s">
        <v>50</v>
      </c>
      <c r="H21" t="s">
        <v>51</v>
      </c>
      <c r="J21" t="s">
        <v>185</v>
      </c>
      <c r="K21" t="s">
        <v>186</v>
      </c>
      <c r="L21" t="s">
        <v>187</v>
      </c>
      <c r="M21" t="s">
        <v>188</v>
      </c>
      <c r="N21" t="s">
        <v>189</v>
      </c>
      <c r="O21" s="1" t="s">
        <v>174</v>
      </c>
      <c r="P21" t="s">
        <v>175</v>
      </c>
      <c r="Q21" s="3" t="s">
        <v>2877</v>
      </c>
      <c r="R21" t="s">
        <v>191</v>
      </c>
    </row>
    <row r="22" spans="1:18" x14ac:dyDescent="0.15">
      <c r="A22" s="1">
        <v>21</v>
      </c>
      <c r="B22" s="1" t="s">
        <v>174</v>
      </c>
      <c r="C22" s="1">
        <v>4</v>
      </c>
      <c r="D22" s="1" t="s">
        <v>38</v>
      </c>
      <c r="F22" s="5" t="s">
        <v>192</v>
      </c>
      <c r="G22" t="s">
        <v>50</v>
      </c>
      <c r="H22" t="s">
        <v>51</v>
      </c>
      <c r="J22" t="s">
        <v>193</v>
      </c>
      <c r="K22" t="s">
        <v>194</v>
      </c>
      <c r="L22" t="s">
        <v>195</v>
      </c>
      <c r="M22" t="s">
        <v>196</v>
      </c>
      <c r="N22" t="s">
        <v>197</v>
      </c>
      <c r="O22" s="1" t="s">
        <v>174</v>
      </c>
      <c r="P22" t="s">
        <v>175</v>
      </c>
      <c r="Q22" s="3" t="s">
        <v>2878</v>
      </c>
      <c r="R22" t="s">
        <v>199</v>
      </c>
    </row>
    <row r="23" spans="1:18" x14ac:dyDescent="0.15">
      <c r="A23" s="1">
        <v>22</v>
      </c>
      <c r="B23" s="1" t="s">
        <v>174</v>
      </c>
      <c r="C23" s="1">
        <v>4</v>
      </c>
      <c r="D23" s="1" t="s">
        <v>38</v>
      </c>
      <c r="F23" s="5" t="s">
        <v>200</v>
      </c>
      <c r="G23" t="s">
        <v>50</v>
      </c>
      <c r="H23" t="s">
        <v>51</v>
      </c>
      <c r="J23" t="s">
        <v>201</v>
      </c>
      <c r="K23" t="s">
        <v>202</v>
      </c>
      <c r="L23" t="s">
        <v>203</v>
      </c>
      <c r="M23" t="s">
        <v>204</v>
      </c>
      <c r="N23" t="s">
        <v>205</v>
      </c>
      <c r="O23" s="1" t="s">
        <v>174</v>
      </c>
      <c r="P23" t="s">
        <v>175</v>
      </c>
      <c r="Q23" s="3" t="s">
        <v>2879</v>
      </c>
      <c r="R23" t="s">
        <v>207</v>
      </c>
    </row>
    <row r="24" spans="1:18" x14ac:dyDescent="0.15">
      <c r="A24" s="1">
        <v>23</v>
      </c>
      <c r="B24" s="1" t="s">
        <v>174</v>
      </c>
      <c r="C24" s="1">
        <v>4</v>
      </c>
      <c r="D24" s="1" t="s">
        <v>38</v>
      </c>
      <c r="F24" s="5" t="s">
        <v>208</v>
      </c>
      <c r="G24" t="s">
        <v>50</v>
      </c>
      <c r="H24" t="s">
        <v>51</v>
      </c>
      <c r="J24" t="s">
        <v>209</v>
      </c>
      <c r="K24" t="s">
        <v>210</v>
      </c>
      <c r="L24" t="s">
        <v>211</v>
      </c>
      <c r="M24" t="s">
        <v>212</v>
      </c>
      <c r="N24" t="s">
        <v>213</v>
      </c>
      <c r="O24" s="1" t="s">
        <v>174</v>
      </c>
      <c r="P24" t="s">
        <v>175</v>
      </c>
      <c r="Q24" s="3" t="s">
        <v>2880</v>
      </c>
      <c r="R24" t="s">
        <v>215</v>
      </c>
    </row>
    <row r="25" spans="1:18" x14ac:dyDescent="0.15">
      <c r="A25" s="1">
        <v>24</v>
      </c>
      <c r="B25" s="1" t="s">
        <v>18</v>
      </c>
      <c r="C25" s="1">
        <v>2</v>
      </c>
      <c r="D25" s="1" t="s">
        <v>19</v>
      </c>
      <c r="F25" s="3" t="s">
        <v>216</v>
      </c>
      <c r="H25" t="s">
        <v>51</v>
      </c>
      <c r="J25" t="s">
        <v>217</v>
      </c>
      <c r="K25" t="s">
        <v>218</v>
      </c>
      <c r="L25" t="s">
        <v>219</v>
      </c>
      <c r="M25" t="s">
        <v>220</v>
      </c>
      <c r="N25" t="s">
        <v>221</v>
      </c>
      <c r="O25" s="1" t="s">
        <v>18</v>
      </c>
      <c r="P25" t="s">
        <v>216</v>
      </c>
      <c r="Q25" s="3" t="s">
        <v>2881</v>
      </c>
      <c r="R25" t="s">
        <v>223</v>
      </c>
    </row>
    <row r="26" spans="1:18" x14ac:dyDescent="0.15">
      <c r="A26" s="1">
        <v>25</v>
      </c>
      <c r="B26" s="1" t="s">
        <v>18</v>
      </c>
      <c r="C26" s="1">
        <v>3</v>
      </c>
      <c r="D26" s="1" t="s">
        <v>38</v>
      </c>
      <c r="F26" s="4" t="s">
        <v>224</v>
      </c>
      <c r="G26" t="s">
        <v>50</v>
      </c>
      <c r="H26" t="s">
        <v>51</v>
      </c>
      <c r="J26" t="s">
        <v>225</v>
      </c>
      <c r="M26" t="s">
        <v>226</v>
      </c>
      <c r="N26" t="s">
        <v>227</v>
      </c>
      <c r="O26" s="1" t="s">
        <v>18</v>
      </c>
      <c r="P26" t="s">
        <v>216</v>
      </c>
      <c r="Q26" s="3" t="s">
        <v>2882</v>
      </c>
      <c r="R26" t="s">
        <v>229</v>
      </c>
    </row>
    <row r="27" spans="1:18" x14ac:dyDescent="0.15">
      <c r="A27" s="1">
        <v>26</v>
      </c>
      <c r="B27" s="1" t="s">
        <v>18</v>
      </c>
      <c r="C27" s="1">
        <v>3</v>
      </c>
      <c r="D27" s="1" t="s">
        <v>38</v>
      </c>
      <c r="F27" s="4" t="s">
        <v>230</v>
      </c>
      <c r="G27" t="s">
        <v>50</v>
      </c>
      <c r="H27" t="s">
        <v>51</v>
      </c>
      <c r="J27" t="s">
        <v>231</v>
      </c>
      <c r="M27" t="s">
        <v>232</v>
      </c>
      <c r="N27" t="s">
        <v>233</v>
      </c>
      <c r="O27" s="1" t="s">
        <v>18</v>
      </c>
      <c r="P27" t="s">
        <v>216</v>
      </c>
      <c r="Q27" s="3" t="s">
        <v>2883</v>
      </c>
      <c r="R27" t="s">
        <v>235</v>
      </c>
    </row>
    <row r="28" spans="1:18" x14ac:dyDescent="0.15">
      <c r="A28" s="1">
        <v>27</v>
      </c>
      <c r="B28" s="1" t="s">
        <v>18</v>
      </c>
      <c r="C28" s="1">
        <v>3</v>
      </c>
      <c r="D28" s="1" t="s">
        <v>38</v>
      </c>
      <c r="F28" s="4" t="s">
        <v>236</v>
      </c>
      <c r="G28" t="s">
        <v>50</v>
      </c>
      <c r="H28" t="s">
        <v>51</v>
      </c>
      <c r="J28" t="s">
        <v>237</v>
      </c>
      <c r="K28" t="s">
        <v>238</v>
      </c>
      <c r="L28" t="s">
        <v>239</v>
      </c>
      <c r="M28" t="s">
        <v>240</v>
      </c>
      <c r="N28" t="s">
        <v>241</v>
      </c>
      <c r="O28" s="1" t="s">
        <v>18</v>
      </c>
      <c r="P28" t="s">
        <v>216</v>
      </c>
      <c r="Q28" s="3" t="s">
        <v>2884</v>
      </c>
      <c r="R28" t="s">
        <v>243</v>
      </c>
    </row>
    <row r="29" spans="1:18" x14ac:dyDescent="0.15">
      <c r="A29" s="1">
        <v>28</v>
      </c>
      <c r="B29" s="1" t="s">
        <v>244</v>
      </c>
      <c r="C29" s="1">
        <v>3</v>
      </c>
      <c r="D29" s="1" t="s">
        <v>19</v>
      </c>
      <c r="F29" s="4" t="s">
        <v>245</v>
      </c>
      <c r="H29" t="s">
        <v>176</v>
      </c>
      <c r="J29" t="s">
        <v>246</v>
      </c>
      <c r="K29" t="s">
        <v>247</v>
      </c>
      <c r="L29" t="s">
        <v>248</v>
      </c>
      <c r="M29" t="s">
        <v>249</v>
      </c>
      <c r="N29" t="s">
        <v>250</v>
      </c>
      <c r="O29" s="1" t="s">
        <v>244</v>
      </c>
      <c r="P29" t="s">
        <v>245</v>
      </c>
      <c r="Q29" s="3" t="s">
        <v>2885</v>
      </c>
      <c r="R29" t="s">
        <v>252</v>
      </c>
    </row>
    <row r="30" spans="1:18" x14ac:dyDescent="0.15">
      <c r="A30" s="1">
        <v>29</v>
      </c>
      <c r="B30" s="1" t="s">
        <v>244</v>
      </c>
      <c r="C30" s="1">
        <v>4</v>
      </c>
      <c r="D30" s="1" t="s">
        <v>38</v>
      </c>
      <c r="E30" s="1" t="s">
        <v>48</v>
      </c>
      <c r="F30" s="5" t="s">
        <v>253</v>
      </c>
      <c r="G30" t="s">
        <v>50</v>
      </c>
      <c r="H30" t="s">
        <v>51</v>
      </c>
      <c r="J30" t="s">
        <v>254</v>
      </c>
      <c r="K30" t="s">
        <v>255</v>
      </c>
      <c r="L30" t="s">
        <v>256</v>
      </c>
      <c r="M30" t="s">
        <v>257</v>
      </c>
      <c r="N30" t="s">
        <v>258</v>
      </c>
      <c r="O30" s="1" t="s">
        <v>244</v>
      </c>
      <c r="P30" t="s">
        <v>245</v>
      </c>
      <c r="Q30" s="3" t="s">
        <v>2886</v>
      </c>
      <c r="R30" t="s">
        <v>260</v>
      </c>
    </row>
    <row r="31" spans="1:18" x14ac:dyDescent="0.15">
      <c r="A31" s="1">
        <v>30</v>
      </c>
      <c r="B31" s="1" t="s">
        <v>244</v>
      </c>
      <c r="C31" s="1">
        <v>4</v>
      </c>
      <c r="D31" s="1" t="s">
        <v>38</v>
      </c>
      <c r="F31" s="5" t="s">
        <v>261</v>
      </c>
      <c r="G31" t="s">
        <v>50</v>
      </c>
      <c r="H31" t="s">
        <v>51</v>
      </c>
      <c r="J31" t="s">
        <v>262</v>
      </c>
      <c r="K31" t="s">
        <v>263</v>
      </c>
      <c r="L31" t="s">
        <v>264</v>
      </c>
      <c r="M31" t="s">
        <v>265</v>
      </c>
      <c r="N31" t="s">
        <v>266</v>
      </c>
      <c r="O31" s="1" t="s">
        <v>244</v>
      </c>
      <c r="P31" t="s">
        <v>245</v>
      </c>
      <c r="Q31" s="3" t="s">
        <v>2887</v>
      </c>
      <c r="R31" t="s">
        <v>268</v>
      </c>
    </row>
    <row r="32" spans="1:18" x14ac:dyDescent="0.15">
      <c r="A32" s="1">
        <v>31</v>
      </c>
      <c r="B32" s="1" t="s">
        <v>244</v>
      </c>
      <c r="C32" s="1">
        <v>3</v>
      </c>
      <c r="D32" s="1" t="s">
        <v>19</v>
      </c>
      <c r="F32" s="4" t="s">
        <v>269</v>
      </c>
      <c r="H32" t="s">
        <v>176</v>
      </c>
      <c r="J32" t="s">
        <v>270</v>
      </c>
      <c r="K32" t="s">
        <v>271</v>
      </c>
      <c r="L32" t="s">
        <v>272</v>
      </c>
      <c r="M32" t="s">
        <v>273</v>
      </c>
      <c r="N32" t="s">
        <v>274</v>
      </c>
      <c r="O32" s="1" t="s">
        <v>244</v>
      </c>
      <c r="P32" t="s">
        <v>269</v>
      </c>
      <c r="Q32" s="3" t="s">
        <v>2888</v>
      </c>
      <c r="R32" t="s">
        <v>276</v>
      </c>
    </row>
    <row r="33" spans="1:18" x14ac:dyDescent="0.15">
      <c r="A33" s="1">
        <v>32</v>
      </c>
      <c r="B33" s="1" t="s">
        <v>244</v>
      </c>
      <c r="C33" s="1">
        <v>4</v>
      </c>
      <c r="D33" s="1" t="s">
        <v>38</v>
      </c>
      <c r="E33" s="1" t="s">
        <v>48</v>
      </c>
      <c r="F33" s="5" t="s">
        <v>277</v>
      </c>
      <c r="G33" t="s">
        <v>50</v>
      </c>
      <c r="H33" t="s">
        <v>51</v>
      </c>
      <c r="J33" t="s">
        <v>277</v>
      </c>
      <c r="K33" t="s">
        <v>278</v>
      </c>
      <c r="L33" t="s">
        <v>279</v>
      </c>
      <c r="M33" t="s">
        <v>280</v>
      </c>
      <c r="N33" t="s">
        <v>281</v>
      </c>
      <c r="O33" s="1" t="s">
        <v>244</v>
      </c>
      <c r="P33" t="s">
        <v>269</v>
      </c>
      <c r="Q33" s="3" t="s">
        <v>2889</v>
      </c>
      <c r="R33" t="s">
        <v>283</v>
      </c>
    </row>
    <row r="34" spans="1:18" x14ac:dyDescent="0.15">
      <c r="A34" s="1">
        <v>33</v>
      </c>
      <c r="B34" s="1" t="s">
        <v>244</v>
      </c>
      <c r="C34" s="1">
        <v>4</v>
      </c>
      <c r="D34" s="1" t="s">
        <v>38</v>
      </c>
      <c r="F34" s="5" t="s">
        <v>284</v>
      </c>
      <c r="G34" t="s">
        <v>50</v>
      </c>
      <c r="H34" t="s">
        <v>51</v>
      </c>
      <c r="J34" t="s">
        <v>285</v>
      </c>
      <c r="K34" t="s">
        <v>286</v>
      </c>
      <c r="L34" t="s">
        <v>287</v>
      </c>
      <c r="M34" t="s">
        <v>288</v>
      </c>
      <c r="N34" t="s">
        <v>289</v>
      </c>
      <c r="O34" s="1" t="s">
        <v>244</v>
      </c>
      <c r="P34" t="s">
        <v>269</v>
      </c>
      <c r="Q34" s="3" t="s">
        <v>3081</v>
      </c>
      <c r="R34" t="s">
        <v>291</v>
      </c>
    </row>
    <row r="35" spans="1:18" x14ac:dyDescent="0.15">
      <c r="A35" s="1">
        <v>34</v>
      </c>
      <c r="B35" s="1" t="s">
        <v>244</v>
      </c>
      <c r="C35" s="1">
        <v>3</v>
      </c>
      <c r="D35" s="1" t="s">
        <v>19</v>
      </c>
      <c r="F35" s="4" t="s">
        <v>292</v>
      </c>
      <c r="H35" t="s">
        <v>176</v>
      </c>
      <c r="J35" t="s">
        <v>293</v>
      </c>
      <c r="K35" t="s">
        <v>294</v>
      </c>
      <c r="L35" t="s">
        <v>295</v>
      </c>
      <c r="M35" t="s">
        <v>296</v>
      </c>
      <c r="N35" t="s">
        <v>297</v>
      </c>
      <c r="O35" s="1" t="s">
        <v>244</v>
      </c>
      <c r="P35" t="s">
        <v>292</v>
      </c>
      <c r="Q35" s="3" t="s">
        <v>2890</v>
      </c>
      <c r="R35" t="s">
        <v>299</v>
      </c>
    </row>
    <row r="36" spans="1:18" x14ac:dyDescent="0.15">
      <c r="A36" s="1">
        <v>35</v>
      </c>
      <c r="B36" s="1" t="s">
        <v>244</v>
      </c>
      <c r="C36" s="1">
        <v>4</v>
      </c>
      <c r="D36" s="1" t="s">
        <v>38</v>
      </c>
      <c r="E36" s="1" t="s">
        <v>48</v>
      </c>
      <c r="F36" s="5" t="s">
        <v>300</v>
      </c>
      <c r="G36" t="s">
        <v>50</v>
      </c>
      <c r="H36" t="s">
        <v>51</v>
      </c>
      <c r="J36" t="s">
        <v>300</v>
      </c>
      <c r="K36" t="s">
        <v>301</v>
      </c>
      <c r="L36" t="s">
        <v>302</v>
      </c>
      <c r="M36" t="s">
        <v>303</v>
      </c>
      <c r="N36" t="s">
        <v>304</v>
      </c>
      <c r="O36" s="1" t="s">
        <v>244</v>
      </c>
      <c r="P36" t="s">
        <v>292</v>
      </c>
      <c r="Q36" s="3" t="s">
        <v>3202</v>
      </c>
      <c r="R36" t="s">
        <v>306</v>
      </c>
    </row>
    <row r="37" spans="1:18" x14ac:dyDescent="0.15">
      <c r="A37" s="1">
        <v>36</v>
      </c>
      <c r="B37" s="1" t="s">
        <v>244</v>
      </c>
      <c r="C37" s="1">
        <v>4</v>
      </c>
      <c r="D37" s="1" t="s">
        <v>38</v>
      </c>
      <c r="F37" s="5" t="s">
        <v>307</v>
      </c>
      <c r="G37" t="s">
        <v>50</v>
      </c>
      <c r="H37" t="s">
        <v>51</v>
      </c>
      <c r="J37" t="s">
        <v>308</v>
      </c>
      <c r="K37" t="s">
        <v>309</v>
      </c>
      <c r="L37" t="s">
        <v>310</v>
      </c>
      <c r="M37" t="s">
        <v>311</v>
      </c>
      <c r="N37" t="s">
        <v>312</v>
      </c>
      <c r="O37" s="1" t="s">
        <v>244</v>
      </c>
      <c r="P37" t="s">
        <v>292</v>
      </c>
      <c r="Q37" s="3" t="s">
        <v>3203</v>
      </c>
      <c r="R37" t="s">
        <v>314</v>
      </c>
    </row>
    <row r="38" spans="1:18" x14ac:dyDescent="0.15">
      <c r="A38" s="1">
        <v>37</v>
      </c>
      <c r="B38" s="1" t="s">
        <v>244</v>
      </c>
      <c r="C38" s="1">
        <v>3</v>
      </c>
      <c r="D38" s="1" t="s">
        <v>19</v>
      </c>
      <c r="F38" s="4" t="s">
        <v>315</v>
      </c>
      <c r="H38" t="s">
        <v>176</v>
      </c>
      <c r="I38" t="s">
        <v>316</v>
      </c>
      <c r="J38" t="s">
        <v>317</v>
      </c>
      <c r="K38" t="s">
        <v>318</v>
      </c>
      <c r="L38" t="s">
        <v>319</v>
      </c>
      <c r="M38" t="s">
        <v>320</v>
      </c>
      <c r="N38" t="s">
        <v>321</v>
      </c>
      <c r="O38" s="1" t="s">
        <v>244</v>
      </c>
      <c r="P38" t="s">
        <v>322</v>
      </c>
      <c r="Q38" s="3" t="s">
        <v>3205</v>
      </c>
      <c r="R38" t="s">
        <v>324</v>
      </c>
    </row>
    <row r="39" spans="1:18" x14ac:dyDescent="0.15">
      <c r="A39" s="1">
        <v>38</v>
      </c>
      <c r="B39" s="1" t="s">
        <v>244</v>
      </c>
      <c r="C39" s="1">
        <v>4</v>
      </c>
      <c r="D39" s="1" t="s">
        <v>38</v>
      </c>
      <c r="E39" s="1" t="s">
        <v>48</v>
      </c>
      <c r="F39" s="5" t="s">
        <v>325</v>
      </c>
      <c r="G39" t="s">
        <v>50</v>
      </c>
      <c r="H39" t="s">
        <v>51</v>
      </c>
      <c r="J39" t="s">
        <v>326</v>
      </c>
      <c r="K39" t="s">
        <v>327</v>
      </c>
      <c r="L39" t="s">
        <v>328</v>
      </c>
      <c r="M39" t="s">
        <v>329</v>
      </c>
      <c r="N39" t="s">
        <v>330</v>
      </c>
      <c r="O39" s="1" t="s">
        <v>244</v>
      </c>
      <c r="P39" t="s">
        <v>322</v>
      </c>
      <c r="Q39" s="3" t="s">
        <v>3206</v>
      </c>
      <c r="R39" t="s">
        <v>332</v>
      </c>
    </row>
    <row r="40" spans="1:18" x14ac:dyDescent="0.15">
      <c r="A40" s="1">
        <v>39</v>
      </c>
      <c r="B40" s="1" t="s">
        <v>244</v>
      </c>
      <c r="C40" s="1">
        <v>4</v>
      </c>
      <c r="D40" s="1" t="s">
        <v>38</v>
      </c>
      <c r="F40" s="5" t="s">
        <v>333</v>
      </c>
      <c r="G40" t="s">
        <v>50</v>
      </c>
      <c r="H40" t="s">
        <v>51</v>
      </c>
      <c r="J40" t="s">
        <v>334</v>
      </c>
      <c r="K40" t="s">
        <v>335</v>
      </c>
      <c r="L40" t="s">
        <v>336</v>
      </c>
      <c r="M40" t="s">
        <v>337</v>
      </c>
      <c r="N40" t="s">
        <v>338</v>
      </c>
      <c r="O40" s="1" t="s">
        <v>244</v>
      </c>
      <c r="P40" t="s">
        <v>322</v>
      </c>
      <c r="Q40" s="3" t="s">
        <v>3207</v>
      </c>
      <c r="R40" t="s">
        <v>340</v>
      </c>
    </row>
    <row r="41" spans="1:18" x14ac:dyDescent="0.15">
      <c r="A41" s="1">
        <v>40</v>
      </c>
      <c r="B41" s="1" t="s">
        <v>244</v>
      </c>
      <c r="C41" s="1">
        <v>3</v>
      </c>
      <c r="D41" s="1" t="s">
        <v>19</v>
      </c>
      <c r="F41" s="4" t="s">
        <v>341</v>
      </c>
      <c r="H41" t="s">
        <v>176</v>
      </c>
      <c r="J41" t="s">
        <v>342</v>
      </c>
      <c r="K41" t="s">
        <v>343</v>
      </c>
      <c r="L41" t="s">
        <v>344</v>
      </c>
      <c r="M41" t="s">
        <v>345</v>
      </c>
      <c r="N41" t="s">
        <v>346</v>
      </c>
      <c r="O41" s="1" t="s">
        <v>244</v>
      </c>
      <c r="P41" t="s">
        <v>341</v>
      </c>
      <c r="Q41" s="3" t="s">
        <v>2891</v>
      </c>
      <c r="R41" t="s">
        <v>348</v>
      </c>
    </row>
    <row r="42" spans="1:18" x14ac:dyDescent="0.15">
      <c r="A42" s="1">
        <v>41</v>
      </c>
      <c r="B42" s="1" t="s">
        <v>244</v>
      </c>
      <c r="C42" s="1">
        <v>4</v>
      </c>
      <c r="D42" s="1" t="s">
        <v>38</v>
      </c>
      <c r="F42" s="5" t="s">
        <v>349</v>
      </c>
      <c r="G42" t="s">
        <v>50</v>
      </c>
      <c r="H42" t="s">
        <v>51</v>
      </c>
      <c r="J42" t="s">
        <v>350</v>
      </c>
      <c r="K42" t="s">
        <v>351</v>
      </c>
      <c r="L42" t="s">
        <v>352</v>
      </c>
      <c r="M42" t="s">
        <v>353</v>
      </c>
      <c r="N42" t="s">
        <v>354</v>
      </c>
      <c r="O42" s="1" t="s">
        <v>244</v>
      </c>
      <c r="P42" t="s">
        <v>341</v>
      </c>
      <c r="Q42" s="3" t="s">
        <v>3082</v>
      </c>
      <c r="R42" t="s">
        <v>356</v>
      </c>
    </row>
    <row r="43" spans="1:18" x14ac:dyDescent="0.15">
      <c r="A43" s="1">
        <v>42</v>
      </c>
      <c r="B43" s="1" t="s">
        <v>244</v>
      </c>
      <c r="C43" s="1">
        <v>4</v>
      </c>
      <c r="D43" s="1" t="s">
        <v>38</v>
      </c>
      <c r="F43" s="5" t="s">
        <v>357</v>
      </c>
      <c r="G43" t="s">
        <v>50</v>
      </c>
      <c r="H43" t="s">
        <v>51</v>
      </c>
      <c r="J43" t="s">
        <v>358</v>
      </c>
      <c r="K43" t="s">
        <v>359</v>
      </c>
      <c r="L43" t="s">
        <v>360</v>
      </c>
      <c r="M43" t="s">
        <v>361</v>
      </c>
      <c r="N43" t="s">
        <v>362</v>
      </c>
      <c r="O43" s="1" t="s">
        <v>244</v>
      </c>
      <c r="P43" t="s">
        <v>341</v>
      </c>
      <c r="Q43" s="3" t="s">
        <v>3083</v>
      </c>
      <c r="R43" t="s">
        <v>364</v>
      </c>
    </row>
    <row r="44" spans="1:18" x14ac:dyDescent="0.15">
      <c r="A44" s="1">
        <v>43</v>
      </c>
      <c r="B44" s="1" t="s">
        <v>244</v>
      </c>
      <c r="C44" s="1">
        <v>4</v>
      </c>
      <c r="D44" s="1" t="s">
        <v>38</v>
      </c>
      <c r="F44" s="5" t="s">
        <v>365</v>
      </c>
      <c r="G44" t="s">
        <v>50</v>
      </c>
      <c r="H44" t="s">
        <v>51</v>
      </c>
      <c r="J44" t="s">
        <v>366</v>
      </c>
      <c r="K44" t="s">
        <v>367</v>
      </c>
      <c r="L44" t="s">
        <v>368</v>
      </c>
      <c r="M44" t="s">
        <v>369</v>
      </c>
      <c r="N44" t="s">
        <v>370</v>
      </c>
      <c r="O44" s="1" t="s">
        <v>244</v>
      </c>
      <c r="P44" t="s">
        <v>341</v>
      </c>
      <c r="Q44" s="3" t="s">
        <v>3084</v>
      </c>
      <c r="R44" t="s">
        <v>372</v>
      </c>
    </row>
    <row r="45" spans="1:18" x14ac:dyDescent="0.15">
      <c r="A45" s="1">
        <v>44</v>
      </c>
      <c r="B45" s="1" t="s">
        <v>244</v>
      </c>
      <c r="C45" s="1">
        <v>4</v>
      </c>
      <c r="D45" s="1" t="s">
        <v>38</v>
      </c>
      <c r="F45" s="5" t="s">
        <v>373</v>
      </c>
      <c r="G45" t="s">
        <v>50</v>
      </c>
      <c r="H45" t="s">
        <v>51</v>
      </c>
      <c r="J45" t="s">
        <v>374</v>
      </c>
      <c r="K45" t="s">
        <v>375</v>
      </c>
      <c r="L45" t="s">
        <v>376</v>
      </c>
      <c r="M45" t="s">
        <v>377</v>
      </c>
      <c r="N45" t="s">
        <v>378</v>
      </c>
      <c r="O45" s="1" t="s">
        <v>244</v>
      </c>
      <c r="P45" t="s">
        <v>341</v>
      </c>
      <c r="Q45" s="3" t="s">
        <v>3085</v>
      </c>
      <c r="R45" t="s">
        <v>380</v>
      </c>
    </row>
    <row r="46" spans="1:18" x14ac:dyDescent="0.15">
      <c r="A46" s="1">
        <v>45</v>
      </c>
      <c r="B46" s="1" t="s">
        <v>244</v>
      </c>
      <c r="C46" s="1">
        <v>4</v>
      </c>
      <c r="D46" s="1" t="s">
        <v>38</v>
      </c>
      <c r="F46" s="5" t="s">
        <v>381</v>
      </c>
      <c r="G46" t="s">
        <v>50</v>
      </c>
      <c r="H46" t="s">
        <v>51</v>
      </c>
      <c r="J46" t="s">
        <v>381</v>
      </c>
      <c r="K46" t="s">
        <v>382</v>
      </c>
      <c r="L46" t="s">
        <v>383</v>
      </c>
      <c r="M46" t="s">
        <v>384</v>
      </c>
      <c r="N46" t="s">
        <v>385</v>
      </c>
      <c r="O46" s="1" t="s">
        <v>244</v>
      </c>
      <c r="P46" t="s">
        <v>341</v>
      </c>
      <c r="Q46" s="3" t="s">
        <v>3086</v>
      </c>
      <c r="R46" t="s">
        <v>387</v>
      </c>
    </row>
    <row r="47" spans="1:18" x14ac:dyDescent="0.15">
      <c r="A47" s="1">
        <v>46</v>
      </c>
      <c r="B47" s="1" t="s">
        <v>244</v>
      </c>
      <c r="C47" s="1">
        <v>4</v>
      </c>
      <c r="D47" s="1" t="s">
        <v>38</v>
      </c>
      <c r="F47" s="5" t="s">
        <v>388</v>
      </c>
      <c r="G47" t="s">
        <v>50</v>
      </c>
      <c r="H47" t="s">
        <v>51</v>
      </c>
      <c r="J47" t="s">
        <v>389</v>
      </c>
      <c r="K47" t="s">
        <v>390</v>
      </c>
      <c r="L47" t="s">
        <v>391</v>
      </c>
      <c r="M47" t="s">
        <v>392</v>
      </c>
      <c r="N47" t="s">
        <v>393</v>
      </c>
      <c r="O47" s="1" t="s">
        <v>244</v>
      </c>
      <c r="P47" t="s">
        <v>341</v>
      </c>
      <c r="Q47" s="3" t="s">
        <v>3087</v>
      </c>
      <c r="R47" t="s">
        <v>395</v>
      </c>
    </row>
    <row r="48" spans="1:18" x14ac:dyDescent="0.15">
      <c r="A48" s="1">
        <v>47</v>
      </c>
      <c r="B48" s="1" t="s">
        <v>244</v>
      </c>
      <c r="C48" s="1">
        <v>4</v>
      </c>
      <c r="D48" s="1" t="s">
        <v>38</v>
      </c>
      <c r="F48" s="5" t="s">
        <v>396</v>
      </c>
      <c r="G48" t="s">
        <v>50</v>
      </c>
      <c r="H48" t="s">
        <v>51</v>
      </c>
      <c r="J48" t="s">
        <v>396</v>
      </c>
      <c r="K48" t="s">
        <v>397</v>
      </c>
      <c r="L48" t="s">
        <v>398</v>
      </c>
      <c r="M48" t="s">
        <v>399</v>
      </c>
      <c r="N48" t="s">
        <v>400</v>
      </c>
      <c r="O48" s="1" t="s">
        <v>244</v>
      </c>
      <c r="P48" t="s">
        <v>341</v>
      </c>
      <c r="Q48" s="3" t="s">
        <v>3088</v>
      </c>
      <c r="R48" t="s">
        <v>402</v>
      </c>
    </row>
    <row r="49" spans="1:18" x14ac:dyDescent="0.15">
      <c r="A49" s="1">
        <v>48</v>
      </c>
      <c r="B49" s="1" t="s">
        <v>244</v>
      </c>
      <c r="C49" s="1">
        <v>4</v>
      </c>
      <c r="D49" s="1" t="s">
        <v>38</v>
      </c>
      <c r="F49" s="5" t="s">
        <v>403</v>
      </c>
      <c r="G49" t="s">
        <v>50</v>
      </c>
      <c r="H49" t="s">
        <v>51</v>
      </c>
      <c r="J49" t="s">
        <v>403</v>
      </c>
      <c r="K49" t="s">
        <v>404</v>
      </c>
      <c r="L49" t="s">
        <v>405</v>
      </c>
      <c r="M49" t="s">
        <v>406</v>
      </c>
      <c r="N49" t="s">
        <v>407</v>
      </c>
      <c r="O49" s="1" t="s">
        <v>244</v>
      </c>
      <c r="P49" t="s">
        <v>341</v>
      </c>
      <c r="Q49" s="3" t="s">
        <v>3089</v>
      </c>
      <c r="R49" t="s">
        <v>409</v>
      </c>
    </row>
    <row r="50" spans="1:18" x14ac:dyDescent="0.15">
      <c r="A50" s="1">
        <v>49</v>
      </c>
      <c r="B50" s="1" t="s">
        <v>244</v>
      </c>
      <c r="C50" s="1">
        <v>4</v>
      </c>
      <c r="D50" s="1" t="s">
        <v>38</v>
      </c>
      <c r="F50" s="5" t="s">
        <v>410</v>
      </c>
      <c r="G50" t="s">
        <v>50</v>
      </c>
      <c r="H50" t="s">
        <v>51</v>
      </c>
      <c r="J50" t="s">
        <v>411</v>
      </c>
      <c r="K50" t="s">
        <v>412</v>
      </c>
      <c r="L50" t="s">
        <v>413</v>
      </c>
      <c r="M50" t="s">
        <v>414</v>
      </c>
      <c r="N50" t="s">
        <v>415</v>
      </c>
      <c r="O50" s="1" t="s">
        <v>244</v>
      </c>
      <c r="P50" t="s">
        <v>341</v>
      </c>
      <c r="Q50" s="3" t="s">
        <v>3090</v>
      </c>
      <c r="R50" t="s">
        <v>417</v>
      </c>
    </row>
    <row r="51" spans="1:18" x14ac:dyDescent="0.15">
      <c r="A51" s="1">
        <v>50</v>
      </c>
      <c r="B51" s="1" t="s">
        <v>244</v>
      </c>
      <c r="C51" s="1">
        <v>4</v>
      </c>
      <c r="D51" s="1" t="s">
        <v>38</v>
      </c>
      <c r="F51" s="5" t="s">
        <v>418</v>
      </c>
      <c r="G51" t="s">
        <v>50</v>
      </c>
      <c r="H51" t="s">
        <v>51</v>
      </c>
      <c r="J51" t="s">
        <v>418</v>
      </c>
      <c r="K51" t="s">
        <v>419</v>
      </c>
      <c r="L51" t="s">
        <v>420</v>
      </c>
      <c r="M51" t="s">
        <v>421</v>
      </c>
      <c r="N51" t="s">
        <v>422</v>
      </c>
      <c r="O51" s="1" t="s">
        <v>244</v>
      </c>
      <c r="P51" t="s">
        <v>341</v>
      </c>
      <c r="Q51" s="3" t="s">
        <v>3091</v>
      </c>
      <c r="R51" t="s">
        <v>424</v>
      </c>
    </row>
    <row r="52" spans="1:18" x14ac:dyDescent="0.15">
      <c r="A52" s="1">
        <v>51</v>
      </c>
      <c r="B52" s="1" t="s">
        <v>244</v>
      </c>
      <c r="C52" s="1">
        <v>4</v>
      </c>
      <c r="D52" s="1" t="s">
        <v>38</v>
      </c>
      <c r="F52" s="5" t="s">
        <v>425</v>
      </c>
      <c r="G52" t="s">
        <v>50</v>
      </c>
      <c r="H52" t="s">
        <v>51</v>
      </c>
      <c r="J52" t="s">
        <v>426</v>
      </c>
      <c r="K52" t="s">
        <v>427</v>
      </c>
      <c r="L52" t="s">
        <v>428</v>
      </c>
      <c r="M52" t="s">
        <v>429</v>
      </c>
      <c r="N52" t="s">
        <v>430</v>
      </c>
      <c r="O52" s="1" t="s">
        <v>244</v>
      </c>
      <c r="P52" t="s">
        <v>341</v>
      </c>
      <c r="Q52" s="3" t="s">
        <v>3092</v>
      </c>
      <c r="R52" t="s">
        <v>432</v>
      </c>
    </row>
    <row r="53" spans="1:18" x14ac:dyDescent="0.15">
      <c r="A53" s="1">
        <v>52</v>
      </c>
      <c r="B53" s="1" t="s">
        <v>244</v>
      </c>
      <c r="C53" s="1">
        <v>4</v>
      </c>
      <c r="D53" s="1" t="s">
        <v>38</v>
      </c>
      <c r="F53" s="5" t="s">
        <v>433</v>
      </c>
      <c r="G53" t="s">
        <v>434</v>
      </c>
      <c r="H53" t="s">
        <v>51</v>
      </c>
      <c r="J53" t="s">
        <v>435</v>
      </c>
      <c r="K53" t="s">
        <v>436</v>
      </c>
      <c r="L53" t="s">
        <v>437</v>
      </c>
      <c r="M53" t="s">
        <v>438</v>
      </c>
      <c r="N53" t="s">
        <v>439</v>
      </c>
      <c r="O53" s="1" t="s">
        <v>244</v>
      </c>
      <c r="P53" t="s">
        <v>341</v>
      </c>
      <c r="Q53" s="3" t="s">
        <v>3204</v>
      </c>
      <c r="R53" t="s">
        <v>441</v>
      </c>
    </row>
    <row r="54" spans="1:18" x14ac:dyDescent="0.15">
      <c r="A54" s="1">
        <v>53</v>
      </c>
      <c r="B54" s="1" t="s">
        <v>244</v>
      </c>
      <c r="C54" s="1">
        <v>3</v>
      </c>
      <c r="D54" s="1" t="s">
        <v>19</v>
      </c>
      <c r="F54" s="4" t="s">
        <v>442</v>
      </c>
      <c r="H54" t="s">
        <v>176</v>
      </c>
      <c r="J54" t="s">
        <v>443</v>
      </c>
      <c r="K54" t="s">
        <v>444</v>
      </c>
      <c r="L54" t="s">
        <v>445</v>
      </c>
      <c r="M54" t="s">
        <v>446</v>
      </c>
      <c r="N54" t="s">
        <v>447</v>
      </c>
      <c r="O54" s="1" t="s">
        <v>244</v>
      </c>
      <c r="P54" t="s">
        <v>442</v>
      </c>
      <c r="Q54" s="3" t="s">
        <v>2892</v>
      </c>
      <c r="R54" t="s">
        <v>449</v>
      </c>
    </row>
    <row r="55" spans="1:18" x14ac:dyDescent="0.15">
      <c r="A55" s="1">
        <v>54</v>
      </c>
      <c r="B55" s="1" t="s">
        <v>244</v>
      </c>
      <c r="C55" s="1">
        <v>4</v>
      </c>
      <c r="D55" s="1" t="s">
        <v>38</v>
      </c>
      <c r="E55" s="1" t="s">
        <v>48</v>
      </c>
      <c r="F55" s="5" t="s">
        <v>450</v>
      </c>
      <c r="G55" t="s">
        <v>451</v>
      </c>
      <c r="H55" t="s">
        <v>51</v>
      </c>
      <c r="J55" t="s">
        <v>452</v>
      </c>
      <c r="K55" t="s">
        <v>453</v>
      </c>
      <c r="L55" t="s">
        <v>454</v>
      </c>
      <c r="M55" t="s">
        <v>455</v>
      </c>
      <c r="N55" t="s">
        <v>456</v>
      </c>
      <c r="O55" s="1" t="s">
        <v>244</v>
      </c>
      <c r="P55" t="s">
        <v>442</v>
      </c>
      <c r="Q55" s="3" t="s">
        <v>2893</v>
      </c>
      <c r="R55" t="s">
        <v>458</v>
      </c>
    </row>
    <row r="56" spans="1:18" x14ac:dyDescent="0.15">
      <c r="A56" s="1">
        <v>55</v>
      </c>
      <c r="B56" s="1" t="s">
        <v>244</v>
      </c>
      <c r="C56" s="1">
        <v>4</v>
      </c>
      <c r="D56" s="1" t="s">
        <v>38</v>
      </c>
      <c r="F56" s="5" t="s">
        <v>459</v>
      </c>
      <c r="G56" t="s">
        <v>50</v>
      </c>
      <c r="H56" t="s">
        <v>51</v>
      </c>
      <c r="J56" t="s">
        <v>460</v>
      </c>
      <c r="K56" t="s">
        <v>461</v>
      </c>
      <c r="L56" t="s">
        <v>462</v>
      </c>
      <c r="M56" t="s">
        <v>463</v>
      </c>
      <c r="N56" t="s">
        <v>464</v>
      </c>
      <c r="O56" s="1" t="s">
        <v>244</v>
      </c>
      <c r="P56" t="s">
        <v>442</v>
      </c>
      <c r="Q56" s="3" t="s">
        <v>2894</v>
      </c>
      <c r="R56" t="s">
        <v>466</v>
      </c>
    </row>
    <row r="57" spans="1:18" x14ac:dyDescent="0.15">
      <c r="A57" s="1">
        <v>56</v>
      </c>
      <c r="B57" s="1" t="s">
        <v>244</v>
      </c>
      <c r="C57" s="1">
        <v>3</v>
      </c>
      <c r="D57" s="1" t="s">
        <v>19</v>
      </c>
      <c r="F57" s="4" t="s">
        <v>467</v>
      </c>
      <c r="H57" t="s">
        <v>176</v>
      </c>
      <c r="J57" t="s">
        <v>468</v>
      </c>
      <c r="K57" t="s">
        <v>469</v>
      </c>
      <c r="L57" t="s">
        <v>470</v>
      </c>
      <c r="M57" t="s">
        <v>471</v>
      </c>
      <c r="N57" t="s">
        <v>472</v>
      </c>
      <c r="O57" s="1" t="s">
        <v>244</v>
      </c>
      <c r="P57" t="s">
        <v>467</v>
      </c>
      <c r="Q57" s="3" t="s">
        <v>2895</v>
      </c>
      <c r="R57" t="s">
        <v>474</v>
      </c>
    </row>
    <row r="58" spans="1:18" x14ac:dyDescent="0.15">
      <c r="A58" s="1">
        <v>57</v>
      </c>
      <c r="B58" s="1" t="s">
        <v>244</v>
      </c>
      <c r="C58" s="1">
        <v>4</v>
      </c>
      <c r="D58" s="1" t="s">
        <v>38</v>
      </c>
      <c r="F58" s="5" t="s">
        <v>475</v>
      </c>
      <c r="G58" t="s">
        <v>50</v>
      </c>
      <c r="H58" t="s">
        <v>51</v>
      </c>
      <c r="J58" t="s">
        <v>476</v>
      </c>
      <c r="K58" t="s">
        <v>477</v>
      </c>
      <c r="L58" t="s">
        <v>478</v>
      </c>
      <c r="M58" t="s">
        <v>479</v>
      </c>
      <c r="N58" t="s">
        <v>480</v>
      </c>
      <c r="O58" s="1" t="s">
        <v>244</v>
      </c>
      <c r="P58" t="s">
        <v>467</v>
      </c>
      <c r="Q58" s="3" t="s">
        <v>2896</v>
      </c>
      <c r="R58" t="s">
        <v>482</v>
      </c>
    </row>
    <row r="59" spans="1:18" x14ac:dyDescent="0.15">
      <c r="A59" s="1">
        <v>58</v>
      </c>
      <c r="B59" s="1" t="s">
        <v>244</v>
      </c>
      <c r="C59" s="1">
        <v>4</v>
      </c>
      <c r="D59" s="1" t="s">
        <v>38</v>
      </c>
      <c r="F59" s="5" t="s">
        <v>483</v>
      </c>
      <c r="G59" t="s">
        <v>50</v>
      </c>
      <c r="H59" t="s">
        <v>51</v>
      </c>
      <c r="J59" t="s">
        <v>484</v>
      </c>
      <c r="K59" t="s">
        <v>485</v>
      </c>
      <c r="L59" t="s">
        <v>485</v>
      </c>
      <c r="M59" t="s">
        <v>486</v>
      </c>
      <c r="N59" t="s">
        <v>487</v>
      </c>
      <c r="O59" s="1" t="s">
        <v>244</v>
      </c>
      <c r="P59" t="s">
        <v>467</v>
      </c>
      <c r="Q59" s="3" t="s">
        <v>2897</v>
      </c>
      <c r="R59" t="s">
        <v>489</v>
      </c>
    </row>
    <row r="60" spans="1:18" x14ac:dyDescent="0.15">
      <c r="A60" s="1">
        <v>59</v>
      </c>
      <c r="B60" s="1" t="s">
        <v>244</v>
      </c>
      <c r="C60" s="1">
        <v>4</v>
      </c>
      <c r="D60" s="1" t="s">
        <v>38</v>
      </c>
      <c r="F60" s="5" t="s">
        <v>490</v>
      </c>
      <c r="G60" t="s">
        <v>50</v>
      </c>
      <c r="H60" t="s">
        <v>51</v>
      </c>
      <c r="J60" t="s">
        <v>491</v>
      </c>
      <c r="K60" t="s">
        <v>492</v>
      </c>
      <c r="L60" t="s">
        <v>493</v>
      </c>
      <c r="M60" t="s">
        <v>494</v>
      </c>
      <c r="N60" t="s">
        <v>495</v>
      </c>
      <c r="O60" s="1" t="s">
        <v>244</v>
      </c>
      <c r="P60" t="s">
        <v>467</v>
      </c>
      <c r="Q60" s="3" t="s">
        <v>2898</v>
      </c>
      <c r="R60" t="s">
        <v>497</v>
      </c>
    </row>
    <row r="61" spans="1:18" x14ac:dyDescent="0.15">
      <c r="A61" s="1">
        <v>60</v>
      </c>
      <c r="B61" s="1" t="s">
        <v>244</v>
      </c>
      <c r="C61" s="1">
        <v>4</v>
      </c>
      <c r="D61" s="1" t="s">
        <v>38</v>
      </c>
      <c r="F61" s="5" t="s">
        <v>498</v>
      </c>
      <c r="G61" t="s">
        <v>50</v>
      </c>
      <c r="H61" t="s">
        <v>51</v>
      </c>
      <c r="J61" t="s">
        <v>499</v>
      </c>
      <c r="K61" t="s">
        <v>500</v>
      </c>
      <c r="L61" t="s">
        <v>501</v>
      </c>
      <c r="M61" t="s">
        <v>502</v>
      </c>
      <c r="N61" t="s">
        <v>503</v>
      </c>
      <c r="O61" s="1" t="s">
        <v>244</v>
      </c>
      <c r="P61" t="s">
        <v>467</v>
      </c>
      <c r="Q61" s="3" t="s">
        <v>2899</v>
      </c>
      <c r="R61" t="s">
        <v>505</v>
      </c>
    </row>
    <row r="62" spans="1:18" x14ac:dyDescent="0.15">
      <c r="A62" s="1">
        <v>61</v>
      </c>
      <c r="B62" s="1" t="s">
        <v>244</v>
      </c>
      <c r="C62" s="1">
        <v>4</v>
      </c>
      <c r="D62" s="1" t="s">
        <v>38</v>
      </c>
      <c r="F62" s="5" t="s">
        <v>506</v>
      </c>
      <c r="G62" t="s">
        <v>50</v>
      </c>
      <c r="H62" t="s">
        <v>51</v>
      </c>
      <c r="J62" t="s">
        <v>507</v>
      </c>
      <c r="K62" t="s">
        <v>508</v>
      </c>
      <c r="L62" t="s">
        <v>508</v>
      </c>
      <c r="M62" t="s">
        <v>509</v>
      </c>
      <c r="N62" t="s">
        <v>510</v>
      </c>
      <c r="O62" s="1" t="s">
        <v>244</v>
      </c>
      <c r="P62" t="s">
        <v>467</v>
      </c>
      <c r="Q62" s="3" t="s">
        <v>2900</v>
      </c>
      <c r="R62" t="s">
        <v>512</v>
      </c>
    </row>
    <row r="63" spans="1:18" x14ac:dyDescent="0.15">
      <c r="A63" s="1">
        <v>62</v>
      </c>
      <c r="B63" s="1" t="s">
        <v>244</v>
      </c>
      <c r="C63" s="1">
        <v>4</v>
      </c>
      <c r="D63" s="1" t="s">
        <v>38</v>
      </c>
      <c r="F63" s="5" t="s">
        <v>513</v>
      </c>
      <c r="G63" t="s">
        <v>50</v>
      </c>
      <c r="H63" t="s">
        <v>51</v>
      </c>
      <c r="J63" t="s">
        <v>514</v>
      </c>
      <c r="K63" t="s">
        <v>515</v>
      </c>
      <c r="L63" t="s">
        <v>516</v>
      </c>
      <c r="M63" t="s">
        <v>517</v>
      </c>
      <c r="N63" t="s">
        <v>518</v>
      </c>
      <c r="O63" s="1" t="s">
        <v>244</v>
      </c>
      <c r="P63" t="s">
        <v>467</v>
      </c>
      <c r="Q63" s="3" t="s">
        <v>2901</v>
      </c>
      <c r="R63" t="s">
        <v>520</v>
      </c>
    </row>
    <row r="64" spans="1:18" x14ac:dyDescent="0.15">
      <c r="A64" s="1">
        <v>63</v>
      </c>
      <c r="B64" s="1" t="s">
        <v>244</v>
      </c>
      <c r="C64" s="1">
        <v>4</v>
      </c>
      <c r="D64" s="1" t="s">
        <v>38</v>
      </c>
      <c r="F64" s="5" t="s">
        <v>521</v>
      </c>
      <c r="G64" t="s">
        <v>50</v>
      </c>
      <c r="H64" t="s">
        <v>51</v>
      </c>
      <c r="J64" t="s">
        <v>522</v>
      </c>
      <c r="K64" t="s">
        <v>523</v>
      </c>
      <c r="L64" t="s">
        <v>524</v>
      </c>
      <c r="M64" t="s">
        <v>525</v>
      </c>
      <c r="N64" t="s">
        <v>526</v>
      </c>
      <c r="O64" s="1" t="s">
        <v>244</v>
      </c>
      <c r="P64" t="s">
        <v>467</v>
      </c>
      <c r="Q64" s="3" t="s">
        <v>2902</v>
      </c>
      <c r="R64" t="s">
        <v>528</v>
      </c>
    </row>
    <row r="65" spans="1:18" x14ac:dyDescent="0.15">
      <c r="A65" s="1">
        <v>64</v>
      </c>
      <c r="B65" s="1" t="s">
        <v>244</v>
      </c>
      <c r="C65" s="1">
        <v>4</v>
      </c>
      <c r="D65" s="1" t="s">
        <v>38</v>
      </c>
      <c r="F65" s="5" t="s">
        <v>529</v>
      </c>
      <c r="G65" t="s">
        <v>50</v>
      </c>
      <c r="H65" t="s">
        <v>51</v>
      </c>
      <c r="J65" t="s">
        <v>530</v>
      </c>
      <c r="K65" t="s">
        <v>531</v>
      </c>
      <c r="L65" t="s">
        <v>532</v>
      </c>
      <c r="M65" t="s">
        <v>533</v>
      </c>
      <c r="N65" t="s">
        <v>534</v>
      </c>
      <c r="O65" s="1" t="s">
        <v>244</v>
      </c>
      <c r="P65" t="s">
        <v>467</v>
      </c>
      <c r="Q65" s="3" t="s">
        <v>2903</v>
      </c>
      <c r="R65" t="s">
        <v>536</v>
      </c>
    </row>
    <row r="66" spans="1:18" x14ac:dyDescent="0.15">
      <c r="A66" s="1">
        <v>65</v>
      </c>
      <c r="B66" s="1" t="s">
        <v>244</v>
      </c>
      <c r="C66" s="1">
        <v>4</v>
      </c>
      <c r="D66" s="1" t="s">
        <v>38</v>
      </c>
      <c r="F66" s="5" t="s">
        <v>537</v>
      </c>
      <c r="G66" t="s">
        <v>434</v>
      </c>
      <c r="H66" t="s">
        <v>51</v>
      </c>
      <c r="J66" t="s">
        <v>538</v>
      </c>
      <c r="K66" t="s">
        <v>539</v>
      </c>
      <c r="L66" t="s">
        <v>540</v>
      </c>
      <c r="M66" t="s">
        <v>541</v>
      </c>
      <c r="N66" t="s">
        <v>542</v>
      </c>
      <c r="O66" s="1" t="s">
        <v>244</v>
      </c>
      <c r="P66" t="s">
        <v>467</v>
      </c>
      <c r="Q66" s="3" t="s">
        <v>2904</v>
      </c>
      <c r="R66" t="s">
        <v>544</v>
      </c>
    </row>
    <row r="67" spans="1:18" x14ac:dyDescent="0.15">
      <c r="A67" s="1">
        <v>66</v>
      </c>
      <c r="B67" s="1" t="s">
        <v>244</v>
      </c>
      <c r="C67" s="1">
        <v>4</v>
      </c>
      <c r="D67" s="1" t="s">
        <v>19</v>
      </c>
      <c r="F67" s="5" t="s">
        <v>545</v>
      </c>
      <c r="H67" t="s">
        <v>176</v>
      </c>
      <c r="J67" t="s">
        <v>546</v>
      </c>
      <c r="K67" t="s">
        <v>547</v>
      </c>
      <c r="L67" t="s">
        <v>548</v>
      </c>
      <c r="M67" t="s">
        <v>549</v>
      </c>
      <c r="N67" t="s">
        <v>550</v>
      </c>
      <c r="O67" s="1" t="s">
        <v>244</v>
      </c>
      <c r="P67" t="s">
        <v>545</v>
      </c>
      <c r="Q67" s="3" t="s">
        <v>2905</v>
      </c>
      <c r="R67" t="s">
        <v>552</v>
      </c>
    </row>
    <row r="68" spans="1:18" x14ac:dyDescent="0.15">
      <c r="A68" s="1">
        <v>67</v>
      </c>
      <c r="B68" s="1" t="s">
        <v>244</v>
      </c>
      <c r="C68" s="1">
        <v>5</v>
      </c>
      <c r="D68" s="1" t="s">
        <v>38</v>
      </c>
      <c r="E68" s="1" t="s">
        <v>48</v>
      </c>
      <c r="F68" s="6" t="s">
        <v>253</v>
      </c>
      <c r="G68" t="s">
        <v>50</v>
      </c>
      <c r="H68" t="s">
        <v>51</v>
      </c>
      <c r="J68" t="s">
        <v>254</v>
      </c>
      <c r="K68" t="s">
        <v>255</v>
      </c>
      <c r="L68" t="s">
        <v>256</v>
      </c>
      <c r="M68" t="s">
        <v>553</v>
      </c>
      <c r="N68" t="s">
        <v>554</v>
      </c>
      <c r="O68" s="1" t="s">
        <v>244</v>
      </c>
      <c r="P68" t="s">
        <v>545</v>
      </c>
      <c r="Q68" s="3" t="s">
        <v>2906</v>
      </c>
      <c r="R68" t="s">
        <v>555</v>
      </c>
    </row>
    <row r="69" spans="1:18" x14ac:dyDescent="0.15">
      <c r="A69" s="1">
        <v>68</v>
      </c>
      <c r="B69" s="1" t="s">
        <v>244</v>
      </c>
      <c r="C69" s="1">
        <v>5</v>
      </c>
      <c r="D69" s="1" t="s">
        <v>38</v>
      </c>
      <c r="F69" s="6" t="s">
        <v>261</v>
      </c>
      <c r="G69" t="s">
        <v>50</v>
      </c>
      <c r="H69" t="s">
        <v>51</v>
      </c>
      <c r="J69" t="s">
        <v>262</v>
      </c>
      <c r="K69" t="s">
        <v>263</v>
      </c>
      <c r="L69" t="s">
        <v>264</v>
      </c>
      <c r="M69" t="s">
        <v>556</v>
      </c>
      <c r="N69" t="s">
        <v>557</v>
      </c>
      <c r="O69" s="1" t="s">
        <v>244</v>
      </c>
      <c r="P69" t="s">
        <v>545</v>
      </c>
      <c r="Q69" s="3" t="s">
        <v>2907</v>
      </c>
      <c r="R69" t="s">
        <v>558</v>
      </c>
    </row>
    <row r="70" spans="1:18" x14ac:dyDescent="0.15">
      <c r="A70" s="1">
        <v>69</v>
      </c>
      <c r="B70" s="1" t="s">
        <v>244</v>
      </c>
      <c r="C70" s="1">
        <v>4</v>
      </c>
      <c r="D70" s="1" t="s">
        <v>19</v>
      </c>
      <c r="F70" s="5" t="s">
        <v>559</v>
      </c>
      <c r="H70" t="s">
        <v>176</v>
      </c>
      <c r="J70" t="s">
        <v>560</v>
      </c>
      <c r="K70" t="s">
        <v>561</v>
      </c>
      <c r="L70" t="s">
        <v>562</v>
      </c>
      <c r="M70" t="s">
        <v>563</v>
      </c>
      <c r="N70" t="s">
        <v>564</v>
      </c>
      <c r="O70" s="1" t="s">
        <v>244</v>
      </c>
      <c r="P70" t="s">
        <v>559</v>
      </c>
      <c r="Q70" s="3" t="s">
        <v>3093</v>
      </c>
      <c r="R70" t="s">
        <v>566</v>
      </c>
    </row>
    <row r="71" spans="1:18" x14ac:dyDescent="0.15">
      <c r="A71" s="1">
        <v>70</v>
      </c>
      <c r="B71" s="1" t="s">
        <v>244</v>
      </c>
      <c r="C71" s="1">
        <v>5</v>
      </c>
      <c r="D71" s="1" t="s">
        <v>38</v>
      </c>
      <c r="E71" s="1" t="s">
        <v>48</v>
      </c>
      <c r="F71" s="6" t="s">
        <v>277</v>
      </c>
      <c r="G71" t="s">
        <v>50</v>
      </c>
      <c r="H71" t="s">
        <v>51</v>
      </c>
      <c r="J71" t="s">
        <v>277</v>
      </c>
      <c r="K71" t="s">
        <v>278</v>
      </c>
      <c r="L71" t="s">
        <v>279</v>
      </c>
      <c r="M71" t="s">
        <v>567</v>
      </c>
      <c r="N71" t="s">
        <v>568</v>
      </c>
      <c r="O71" s="1" t="s">
        <v>244</v>
      </c>
      <c r="P71" t="s">
        <v>559</v>
      </c>
      <c r="Q71" s="3" t="s">
        <v>2908</v>
      </c>
      <c r="R71" t="s">
        <v>569</v>
      </c>
    </row>
    <row r="72" spans="1:18" x14ac:dyDescent="0.15">
      <c r="A72" s="1">
        <v>71</v>
      </c>
      <c r="B72" s="1" t="s">
        <v>244</v>
      </c>
      <c r="C72" s="1">
        <v>5</v>
      </c>
      <c r="D72" s="1" t="s">
        <v>38</v>
      </c>
      <c r="F72" s="6" t="s">
        <v>284</v>
      </c>
      <c r="G72" t="s">
        <v>50</v>
      </c>
      <c r="H72" t="s">
        <v>51</v>
      </c>
      <c r="J72" t="s">
        <v>285</v>
      </c>
      <c r="K72" t="s">
        <v>286</v>
      </c>
      <c r="L72" t="s">
        <v>287</v>
      </c>
      <c r="M72" t="s">
        <v>570</v>
      </c>
      <c r="N72" t="s">
        <v>571</v>
      </c>
      <c r="O72" s="1" t="s">
        <v>244</v>
      </c>
      <c r="P72" t="s">
        <v>559</v>
      </c>
      <c r="Q72" s="3" t="s">
        <v>2909</v>
      </c>
      <c r="R72" t="s">
        <v>572</v>
      </c>
    </row>
    <row r="73" spans="1:18" x14ac:dyDescent="0.15">
      <c r="A73" s="1">
        <v>72</v>
      </c>
      <c r="B73" s="1" t="s">
        <v>244</v>
      </c>
      <c r="C73" s="1">
        <v>4</v>
      </c>
      <c r="D73" s="1" t="s">
        <v>19</v>
      </c>
      <c r="F73" s="5" t="s">
        <v>573</v>
      </c>
      <c r="H73" t="s">
        <v>176</v>
      </c>
      <c r="J73" t="s">
        <v>574</v>
      </c>
      <c r="K73" t="s">
        <v>575</v>
      </c>
      <c r="L73" t="s">
        <v>576</v>
      </c>
      <c r="M73" t="s">
        <v>577</v>
      </c>
      <c r="N73" t="s">
        <v>578</v>
      </c>
      <c r="O73" s="1" t="s">
        <v>244</v>
      </c>
      <c r="P73" t="s">
        <v>573</v>
      </c>
      <c r="Q73" s="3" t="s">
        <v>3094</v>
      </c>
      <c r="R73" t="s">
        <v>580</v>
      </c>
    </row>
    <row r="74" spans="1:18" x14ac:dyDescent="0.15">
      <c r="A74" s="1">
        <v>73</v>
      </c>
      <c r="B74" s="1" t="s">
        <v>244</v>
      </c>
      <c r="C74" s="1">
        <v>5</v>
      </c>
      <c r="D74" s="1" t="s">
        <v>38</v>
      </c>
      <c r="E74" s="1" t="s">
        <v>48</v>
      </c>
      <c r="F74" s="6" t="s">
        <v>300</v>
      </c>
      <c r="G74" t="s">
        <v>50</v>
      </c>
      <c r="H74" t="s">
        <v>51</v>
      </c>
      <c r="J74" t="s">
        <v>300</v>
      </c>
      <c r="K74" t="s">
        <v>301</v>
      </c>
      <c r="L74" t="s">
        <v>302</v>
      </c>
      <c r="M74" t="s">
        <v>581</v>
      </c>
      <c r="N74" t="s">
        <v>582</v>
      </c>
      <c r="O74" s="1" t="s">
        <v>244</v>
      </c>
      <c r="P74" t="s">
        <v>573</v>
      </c>
      <c r="Q74" s="3" t="s">
        <v>2910</v>
      </c>
      <c r="R74" t="s">
        <v>583</v>
      </c>
    </row>
    <row r="75" spans="1:18" x14ac:dyDescent="0.15">
      <c r="A75" s="1">
        <v>74</v>
      </c>
      <c r="B75" s="1" t="s">
        <v>244</v>
      </c>
      <c r="C75" s="1">
        <v>5</v>
      </c>
      <c r="D75" s="1" t="s">
        <v>38</v>
      </c>
      <c r="F75" s="6" t="s">
        <v>307</v>
      </c>
      <c r="G75" t="s">
        <v>50</v>
      </c>
      <c r="H75" t="s">
        <v>51</v>
      </c>
      <c r="J75" t="s">
        <v>308</v>
      </c>
      <c r="K75" t="s">
        <v>309</v>
      </c>
      <c r="L75" t="s">
        <v>310</v>
      </c>
      <c r="M75" t="s">
        <v>584</v>
      </c>
      <c r="N75" t="s">
        <v>585</v>
      </c>
      <c r="O75" s="1" t="s">
        <v>244</v>
      </c>
      <c r="P75" t="s">
        <v>573</v>
      </c>
      <c r="Q75" s="3" t="s">
        <v>2911</v>
      </c>
      <c r="R75" t="s">
        <v>586</v>
      </c>
    </row>
    <row r="76" spans="1:18" x14ac:dyDescent="0.15">
      <c r="A76" s="1">
        <v>75</v>
      </c>
      <c r="B76" s="1" t="s">
        <v>18</v>
      </c>
      <c r="C76" s="1">
        <v>3</v>
      </c>
      <c r="D76" s="1" t="s">
        <v>38</v>
      </c>
      <c r="F76" s="4" t="s">
        <v>587</v>
      </c>
      <c r="G76" t="s">
        <v>40</v>
      </c>
      <c r="H76" t="s">
        <v>51</v>
      </c>
      <c r="J76" t="s">
        <v>588</v>
      </c>
      <c r="K76" t="s">
        <v>589</v>
      </c>
      <c r="L76" t="s">
        <v>590</v>
      </c>
      <c r="M76" t="s">
        <v>591</v>
      </c>
      <c r="N76" t="s">
        <v>592</v>
      </c>
      <c r="O76" s="1" t="s">
        <v>18</v>
      </c>
      <c r="P76" t="s">
        <v>216</v>
      </c>
      <c r="Q76" s="3" t="s">
        <v>2912</v>
      </c>
      <c r="R76" t="s">
        <v>594</v>
      </c>
    </row>
    <row r="77" spans="1:18" x14ac:dyDescent="0.15">
      <c r="A77" s="1">
        <v>76</v>
      </c>
      <c r="B77" s="1" t="s">
        <v>18</v>
      </c>
      <c r="C77" s="1">
        <v>3</v>
      </c>
      <c r="D77" s="1" t="s">
        <v>38</v>
      </c>
      <c r="F77" s="4" t="s">
        <v>595</v>
      </c>
      <c r="G77" t="s">
        <v>50</v>
      </c>
      <c r="H77" t="s">
        <v>51</v>
      </c>
      <c r="J77" t="s">
        <v>596</v>
      </c>
      <c r="K77" t="s">
        <v>597</v>
      </c>
      <c r="L77" t="s">
        <v>598</v>
      </c>
      <c r="M77" t="s">
        <v>599</v>
      </c>
      <c r="N77" t="s">
        <v>600</v>
      </c>
      <c r="O77" s="1" t="s">
        <v>18</v>
      </c>
      <c r="P77" t="s">
        <v>216</v>
      </c>
      <c r="Q77" s="3" t="s">
        <v>2913</v>
      </c>
      <c r="R77" t="s">
        <v>602</v>
      </c>
    </row>
    <row r="78" spans="1:18" x14ac:dyDescent="0.15">
      <c r="A78" s="1">
        <v>77</v>
      </c>
      <c r="B78" s="1" t="s">
        <v>18</v>
      </c>
      <c r="C78" s="1">
        <v>3</v>
      </c>
      <c r="D78" s="1" t="s">
        <v>38</v>
      </c>
      <c r="F78" s="4" t="s">
        <v>603</v>
      </c>
      <c r="G78" t="s">
        <v>604</v>
      </c>
      <c r="H78" t="s">
        <v>51</v>
      </c>
      <c r="J78" t="s">
        <v>605</v>
      </c>
      <c r="K78" t="s">
        <v>606</v>
      </c>
      <c r="L78" t="s">
        <v>607</v>
      </c>
      <c r="M78" t="s">
        <v>608</v>
      </c>
      <c r="N78" t="s">
        <v>609</v>
      </c>
      <c r="O78" s="1" t="s">
        <v>18</v>
      </c>
      <c r="P78" t="s">
        <v>216</v>
      </c>
      <c r="Q78" s="3" t="s">
        <v>2914</v>
      </c>
      <c r="R78" t="s">
        <v>611</v>
      </c>
    </row>
    <row r="79" spans="1:18" x14ac:dyDescent="0.15">
      <c r="A79" s="1">
        <v>78</v>
      </c>
      <c r="B79" s="1" t="s">
        <v>18</v>
      </c>
      <c r="C79" s="1">
        <v>3</v>
      </c>
      <c r="D79" s="1" t="s">
        <v>38</v>
      </c>
      <c r="F79" s="4" t="s">
        <v>612</v>
      </c>
      <c r="G79" t="s">
        <v>604</v>
      </c>
      <c r="H79" t="s">
        <v>51</v>
      </c>
      <c r="J79" t="s">
        <v>613</v>
      </c>
      <c r="K79" t="s">
        <v>614</v>
      </c>
      <c r="L79" t="s">
        <v>615</v>
      </c>
      <c r="M79" t="s">
        <v>616</v>
      </c>
      <c r="N79" t="s">
        <v>617</v>
      </c>
      <c r="O79" s="1" t="s">
        <v>18</v>
      </c>
      <c r="P79" t="s">
        <v>216</v>
      </c>
      <c r="Q79" s="3" t="s">
        <v>2915</v>
      </c>
      <c r="R79" t="s">
        <v>619</v>
      </c>
    </row>
    <row r="80" spans="1:18" x14ac:dyDescent="0.15">
      <c r="A80" s="1">
        <v>79</v>
      </c>
      <c r="B80" s="1" t="s">
        <v>244</v>
      </c>
      <c r="C80" s="1">
        <v>3</v>
      </c>
      <c r="D80" s="1" t="s">
        <v>19</v>
      </c>
      <c r="F80" s="4" t="s">
        <v>620</v>
      </c>
      <c r="H80" t="s">
        <v>176</v>
      </c>
      <c r="I80" t="s">
        <v>621</v>
      </c>
      <c r="J80" t="s">
        <v>622</v>
      </c>
      <c r="K80" t="s">
        <v>623</v>
      </c>
      <c r="L80" t="s">
        <v>624</v>
      </c>
      <c r="M80" t="s">
        <v>625</v>
      </c>
      <c r="N80" t="s">
        <v>626</v>
      </c>
      <c r="O80" s="1" t="s">
        <v>244</v>
      </c>
      <c r="P80" t="s">
        <v>627</v>
      </c>
      <c r="Q80" s="3" t="s">
        <v>2916</v>
      </c>
      <c r="R80" t="s">
        <v>629</v>
      </c>
    </row>
    <row r="81" spans="1:18" x14ac:dyDescent="0.15">
      <c r="A81" s="1">
        <v>80</v>
      </c>
      <c r="B81" s="1" t="s">
        <v>244</v>
      </c>
      <c r="C81" s="1">
        <v>4</v>
      </c>
      <c r="D81" s="1" t="s">
        <v>38</v>
      </c>
      <c r="F81" s="5" t="s">
        <v>630</v>
      </c>
      <c r="G81" t="s">
        <v>40</v>
      </c>
      <c r="H81" t="s">
        <v>51</v>
      </c>
      <c r="J81" t="s">
        <v>631</v>
      </c>
      <c r="K81" t="s">
        <v>632</v>
      </c>
      <c r="L81" t="s">
        <v>633</v>
      </c>
      <c r="M81" t="s">
        <v>634</v>
      </c>
      <c r="N81" t="s">
        <v>635</v>
      </c>
      <c r="O81" s="1" t="s">
        <v>244</v>
      </c>
      <c r="P81" t="s">
        <v>627</v>
      </c>
      <c r="Q81" s="3" t="s">
        <v>2917</v>
      </c>
      <c r="R81" t="s">
        <v>637</v>
      </c>
    </row>
    <row r="82" spans="1:18" x14ac:dyDescent="0.15">
      <c r="A82" s="1">
        <v>81</v>
      </c>
      <c r="B82" s="1" t="s">
        <v>244</v>
      </c>
      <c r="C82" s="1">
        <v>4</v>
      </c>
      <c r="D82" s="1" t="s">
        <v>38</v>
      </c>
      <c r="F82" s="5" t="s">
        <v>638</v>
      </c>
      <c r="G82" t="s">
        <v>50</v>
      </c>
      <c r="H82" t="s">
        <v>51</v>
      </c>
      <c r="J82" t="s">
        <v>639</v>
      </c>
      <c r="K82" t="s">
        <v>640</v>
      </c>
      <c r="L82" t="s">
        <v>641</v>
      </c>
      <c r="M82" t="s">
        <v>642</v>
      </c>
      <c r="N82" t="s">
        <v>643</v>
      </c>
      <c r="O82" s="1" t="s">
        <v>244</v>
      </c>
      <c r="P82" t="s">
        <v>627</v>
      </c>
      <c r="Q82" s="3" t="s">
        <v>2918</v>
      </c>
      <c r="R82" t="s">
        <v>645</v>
      </c>
    </row>
    <row r="83" spans="1:18" x14ac:dyDescent="0.15">
      <c r="A83" s="1">
        <v>82</v>
      </c>
      <c r="B83" s="1" t="s">
        <v>244</v>
      </c>
      <c r="C83" s="1">
        <v>4</v>
      </c>
      <c r="D83" s="1" t="s">
        <v>38</v>
      </c>
      <c r="F83" s="5" t="s">
        <v>646</v>
      </c>
      <c r="G83" t="s">
        <v>40</v>
      </c>
      <c r="H83" t="s">
        <v>51</v>
      </c>
      <c r="J83" t="s">
        <v>647</v>
      </c>
      <c r="K83" t="s">
        <v>648</v>
      </c>
      <c r="L83" t="s">
        <v>649</v>
      </c>
      <c r="M83" t="s">
        <v>650</v>
      </c>
      <c r="N83" t="s">
        <v>651</v>
      </c>
      <c r="O83" s="1" t="s">
        <v>244</v>
      </c>
      <c r="P83" t="s">
        <v>627</v>
      </c>
      <c r="Q83" s="3" t="s">
        <v>2919</v>
      </c>
      <c r="R83" t="s">
        <v>653</v>
      </c>
    </row>
    <row r="84" spans="1:18" x14ac:dyDescent="0.15">
      <c r="A84" s="1">
        <v>83</v>
      </c>
      <c r="B84" s="1" t="s">
        <v>244</v>
      </c>
      <c r="C84" s="1">
        <v>4</v>
      </c>
      <c r="D84" s="1" t="s">
        <v>38</v>
      </c>
      <c r="F84" s="5" t="s">
        <v>654</v>
      </c>
      <c r="G84" t="s">
        <v>50</v>
      </c>
      <c r="H84" t="s">
        <v>51</v>
      </c>
      <c r="J84" t="s">
        <v>655</v>
      </c>
      <c r="K84" t="s">
        <v>656</v>
      </c>
      <c r="L84" t="s">
        <v>657</v>
      </c>
      <c r="M84" t="s">
        <v>658</v>
      </c>
      <c r="N84" t="s">
        <v>659</v>
      </c>
      <c r="O84" s="1" t="s">
        <v>244</v>
      </c>
      <c r="P84" t="s">
        <v>627</v>
      </c>
      <c r="Q84" s="3" t="s">
        <v>2920</v>
      </c>
      <c r="R84" t="s">
        <v>661</v>
      </c>
    </row>
    <row r="85" spans="1:18" x14ac:dyDescent="0.15">
      <c r="A85" s="1">
        <v>84</v>
      </c>
      <c r="B85" s="1" t="s">
        <v>244</v>
      </c>
      <c r="C85" s="1">
        <v>4</v>
      </c>
      <c r="D85" s="1" t="s">
        <v>38</v>
      </c>
      <c r="F85" s="5" t="s">
        <v>662</v>
      </c>
      <c r="G85" t="s">
        <v>85</v>
      </c>
      <c r="H85" t="s">
        <v>51</v>
      </c>
      <c r="J85" t="s">
        <v>662</v>
      </c>
      <c r="K85" t="s">
        <v>663</v>
      </c>
      <c r="L85" t="s">
        <v>664</v>
      </c>
      <c r="M85" t="s">
        <v>665</v>
      </c>
      <c r="N85" t="s">
        <v>666</v>
      </c>
      <c r="O85" s="1" t="s">
        <v>244</v>
      </c>
      <c r="P85" t="s">
        <v>627</v>
      </c>
      <c r="Q85" s="3" t="s">
        <v>2921</v>
      </c>
      <c r="R85" t="s">
        <v>668</v>
      </c>
    </row>
    <row r="86" spans="1:18" x14ac:dyDescent="0.15">
      <c r="A86" s="1">
        <v>85</v>
      </c>
      <c r="B86" s="1" t="s">
        <v>244</v>
      </c>
      <c r="C86" s="1">
        <v>4</v>
      </c>
      <c r="D86" s="1" t="s">
        <v>38</v>
      </c>
      <c r="F86" s="5" t="s">
        <v>669</v>
      </c>
      <c r="G86" t="s">
        <v>85</v>
      </c>
      <c r="H86" t="s">
        <v>51</v>
      </c>
      <c r="J86" t="s">
        <v>669</v>
      </c>
      <c r="K86" t="s">
        <v>670</v>
      </c>
      <c r="L86" t="s">
        <v>671</v>
      </c>
      <c r="M86" t="s">
        <v>672</v>
      </c>
      <c r="N86" t="s">
        <v>673</v>
      </c>
      <c r="O86" s="1" t="s">
        <v>244</v>
      </c>
      <c r="P86" t="s">
        <v>627</v>
      </c>
      <c r="Q86" s="3" t="s">
        <v>2922</v>
      </c>
      <c r="R86" t="s">
        <v>675</v>
      </c>
    </row>
    <row r="87" spans="1:18" x14ac:dyDescent="0.15">
      <c r="A87" s="1">
        <v>86</v>
      </c>
      <c r="B87" s="1" t="s">
        <v>244</v>
      </c>
      <c r="C87" s="1">
        <v>3</v>
      </c>
      <c r="D87" s="1" t="s">
        <v>19</v>
      </c>
      <c r="F87" s="4" t="s">
        <v>676</v>
      </c>
      <c r="H87" t="s">
        <v>176</v>
      </c>
      <c r="I87" t="s">
        <v>677</v>
      </c>
      <c r="J87" t="s">
        <v>678</v>
      </c>
      <c r="K87" t="s">
        <v>679</v>
      </c>
      <c r="L87" t="s">
        <v>680</v>
      </c>
      <c r="M87" t="s">
        <v>681</v>
      </c>
      <c r="N87" t="s">
        <v>682</v>
      </c>
      <c r="O87" s="1" t="s">
        <v>244</v>
      </c>
      <c r="P87" t="s">
        <v>683</v>
      </c>
      <c r="Q87" s="3" t="s">
        <v>2923</v>
      </c>
      <c r="R87" t="s">
        <v>685</v>
      </c>
    </row>
    <row r="88" spans="1:18" x14ac:dyDescent="0.15">
      <c r="A88" s="1">
        <v>87</v>
      </c>
      <c r="B88" s="1" t="s">
        <v>244</v>
      </c>
      <c r="C88" s="1">
        <v>4</v>
      </c>
      <c r="D88" s="1" t="s">
        <v>38</v>
      </c>
      <c r="F88" s="5" t="s">
        <v>686</v>
      </c>
      <c r="G88" t="s">
        <v>50</v>
      </c>
      <c r="H88" t="s">
        <v>51</v>
      </c>
      <c r="J88" t="s">
        <v>687</v>
      </c>
      <c r="K88" t="s">
        <v>688</v>
      </c>
      <c r="L88" t="s">
        <v>689</v>
      </c>
      <c r="M88" t="s">
        <v>690</v>
      </c>
      <c r="N88" t="s">
        <v>691</v>
      </c>
      <c r="O88" s="1" t="s">
        <v>244</v>
      </c>
      <c r="P88" t="s">
        <v>683</v>
      </c>
      <c r="Q88" s="3" t="s">
        <v>2924</v>
      </c>
      <c r="R88" t="s">
        <v>693</v>
      </c>
    </row>
    <row r="89" spans="1:18" x14ac:dyDescent="0.15">
      <c r="A89" s="1">
        <v>88</v>
      </c>
      <c r="B89" s="1" t="s">
        <v>244</v>
      </c>
      <c r="C89" s="1">
        <v>4</v>
      </c>
      <c r="D89" s="1" t="s">
        <v>38</v>
      </c>
      <c r="F89" s="5" t="s">
        <v>694</v>
      </c>
      <c r="G89" t="s">
        <v>40</v>
      </c>
      <c r="H89" t="s">
        <v>51</v>
      </c>
      <c r="J89" t="s">
        <v>695</v>
      </c>
      <c r="K89" t="s">
        <v>696</v>
      </c>
      <c r="L89" t="s">
        <v>697</v>
      </c>
      <c r="M89" t="s">
        <v>698</v>
      </c>
      <c r="N89" t="s">
        <v>699</v>
      </c>
      <c r="O89" s="1" t="s">
        <v>244</v>
      </c>
      <c r="P89" t="s">
        <v>683</v>
      </c>
      <c r="Q89" s="3" t="s">
        <v>2925</v>
      </c>
      <c r="R89" t="s">
        <v>701</v>
      </c>
    </row>
    <row r="90" spans="1:18" x14ac:dyDescent="0.15">
      <c r="A90" s="1">
        <v>89</v>
      </c>
      <c r="B90" s="1" t="s">
        <v>244</v>
      </c>
      <c r="C90" s="1">
        <v>4</v>
      </c>
      <c r="D90" s="1" t="s">
        <v>38</v>
      </c>
      <c r="F90" s="5" t="s">
        <v>702</v>
      </c>
      <c r="G90" t="s">
        <v>50</v>
      </c>
      <c r="H90" t="s">
        <v>51</v>
      </c>
      <c r="J90" t="s">
        <v>703</v>
      </c>
      <c r="K90" t="s">
        <v>704</v>
      </c>
      <c r="L90" t="s">
        <v>705</v>
      </c>
      <c r="M90" t="s">
        <v>706</v>
      </c>
      <c r="N90" t="s">
        <v>707</v>
      </c>
      <c r="O90" s="1" t="s">
        <v>244</v>
      </c>
      <c r="P90" t="s">
        <v>683</v>
      </c>
      <c r="Q90" s="3" t="s">
        <v>2926</v>
      </c>
      <c r="R90" t="s">
        <v>709</v>
      </c>
    </row>
    <row r="91" spans="1:18" x14ac:dyDescent="0.15">
      <c r="A91" s="1">
        <v>90</v>
      </c>
      <c r="B91" s="1" t="s">
        <v>244</v>
      </c>
      <c r="C91" s="1">
        <v>4</v>
      </c>
      <c r="D91" s="1" t="s">
        <v>19</v>
      </c>
      <c r="F91" s="5" t="s">
        <v>710</v>
      </c>
      <c r="H91" t="s">
        <v>176</v>
      </c>
      <c r="J91" t="s">
        <v>711</v>
      </c>
      <c r="K91" t="s">
        <v>712</v>
      </c>
      <c r="L91" t="s">
        <v>713</v>
      </c>
      <c r="M91" t="s">
        <v>714</v>
      </c>
      <c r="N91" t="s">
        <v>715</v>
      </c>
      <c r="O91" s="1" t="s">
        <v>244</v>
      </c>
      <c r="P91" t="s">
        <v>710</v>
      </c>
      <c r="Q91" s="3" t="s">
        <v>2927</v>
      </c>
      <c r="R91" t="s">
        <v>717</v>
      </c>
    </row>
    <row r="92" spans="1:18" x14ac:dyDescent="0.15">
      <c r="A92" s="1">
        <v>91</v>
      </c>
      <c r="B92" s="1" t="s">
        <v>244</v>
      </c>
      <c r="C92" s="1">
        <v>5</v>
      </c>
      <c r="D92" s="1" t="s">
        <v>38</v>
      </c>
      <c r="F92" s="6" t="s">
        <v>349</v>
      </c>
      <c r="G92" t="s">
        <v>50</v>
      </c>
      <c r="H92" t="s">
        <v>51</v>
      </c>
      <c r="J92" t="s">
        <v>350</v>
      </c>
      <c r="K92" t="s">
        <v>351</v>
      </c>
      <c r="L92" t="s">
        <v>352</v>
      </c>
      <c r="M92" t="s">
        <v>718</v>
      </c>
      <c r="N92" t="s">
        <v>719</v>
      </c>
      <c r="O92" s="1" t="s">
        <v>244</v>
      </c>
      <c r="P92" t="s">
        <v>710</v>
      </c>
      <c r="Q92" s="3" t="s">
        <v>2928</v>
      </c>
      <c r="R92" t="s">
        <v>720</v>
      </c>
    </row>
    <row r="93" spans="1:18" x14ac:dyDescent="0.15">
      <c r="A93" s="1">
        <v>92</v>
      </c>
      <c r="B93" s="1" t="s">
        <v>244</v>
      </c>
      <c r="C93" s="1">
        <v>5</v>
      </c>
      <c r="D93" s="1" t="s">
        <v>38</v>
      </c>
      <c r="F93" s="6" t="s">
        <v>357</v>
      </c>
      <c r="G93" t="s">
        <v>50</v>
      </c>
      <c r="H93" t="s">
        <v>51</v>
      </c>
      <c r="J93" t="s">
        <v>358</v>
      </c>
      <c r="K93" t="s">
        <v>359</v>
      </c>
      <c r="L93" t="s">
        <v>360</v>
      </c>
      <c r="M93" t="s">
        <v>721</v>
      </c>
      <c r="N93" t="s">
        <v>722</v>
      </c>
      <c r="O93" s="1" t="s">
        <v>244</v>
      </c>
      <c r="P93" t="s">
        <v>710</v>
      </c>
      <c r="Q93" s="3" t="s">
        <v>2929</v>
      </c>
      <c r="R93" t="s">
        <v>723</v>
      </c>
    </row>
    <row r="94" spans="1:18" x14ac:dyDescent="0.15">
      <c r="A94" s="1">
        <v>93</v>
      </c>
      <c r="B94" s="1" t="s">
        <v>244</v>
      </c>
      <c r="C94" s="1">
        <v>5</v>
      </c>
      <c r="D94" s="1" t="s">
        <v>38</v>
      </c>
      <c r="F94" s="6" t="s">
        <v>365</v>
      </c>
      <c r="G94" t="s">
        <v>50</v>
      </c>
      <c r="H94" t="s">
        <v>51</v>
      </c>
      <c r="J94" t="s">
        <v>366</v>
      </c>
      <c r="K94" t="s">
        <v>367</v>
      </c>
      <c r="L94" t="s">
        <v>368</v>
      </c>
      <c r="M94" t="s">
        <v>724</v>
      </c>
      <c r="N94" t="s">
        <v>725</v>
      </c>
      <c r="O94" s="1" t="s">
        <v>244</v>
      </c>
      <c r="P94" t="s">
        <v>710</v>
      </c>
      <c r="Q94" s="3" t="s">
        <v>2930</v>
      </c>
      <c r="R94" t="s">
        <v>726</v>
      </c>
    </row>
    <row r="95" spans="1:18" x14ac:dyDescent="0.15">
      <c r="A95" s="1">
        <v>94</v>
      </c>
      <c r="B95" s="1" t="s">
        <v>244</v>
      </c>
      <c r="C95" s="1">
        <v>5</v>
      </c>
      <c r="D95" s="1" t="s">
        <v>38</v>
      </c>
      <c r="F95" s="6" t="s">
        <v>373</v>
      </c>
      <c r="G95" t="s">
        <v>50</v>
      </c>
      <c r="H95" t="s">
        <v>51</v>
      </c>
      <c r="J95" t="s">
        <v>374</v>
      </c>
      <c r="K95" t="s">
        <v>375</v>
      </c>
      <c r="L95" t="s">
        <v>376</v>
      </c>
      <c r="M95" t="s">
        <v>727</v>
      </c>
      <c r="N95" t="s">
        <v>728</v>
      </c>
      <c r="O95" s="1" t="s">
        <v>244</v>
      </c>
      <c r="P95" t="s">
        <v>710</v>
      </c>
      <c r="Q95" s="3" t="s">
        <v>2931</v>
      </c>
      <c r="R95" t="s">
        <v>729</v>
      </c>
    </row>
    <row r="96" spans="1:18" x14ac:dyDescent="0.15">
      <c r="A96" s="1">
        <v>95</v>
      </c>
      <c r="B96" s="1" t="s">
        <v>244</v>
      </c>
      <c r="C96" s="1">
        <v>5</v>
      </c>
      <c r="D96" s="1" t="s">
        <v>38</v>
      </c>
      <c r="F96" s="6" t="s">
        <v>381</v>
      </c>
      <c r="G96" t="s">
        <v>50</v>
      </c>
      <c r="H96" t="s">
        <v>51</v>
      </c>
      <c r="J96" t="s">
        <v>381</v>
      </c>
      <c r="K96" t="s">
        <v>382</v>
      </c>
      <c r="L96" t="s">
        <v>383</v>
      </c>
      <c r="M96" t="s">
        <v>730</v>
      </c>
      <c r="N96" t="s">
        <v>731</v>
      </c>
      <c r="O96" s="1" t="s">
        <v>244</v>
      </c>
      <c r="P96" t="s">
        <v>710</v>
      </c>
      <c r="Q96" s="3" t="s">
        <v>2932</v>
      </c>
      <c r="R96" t="s">
        <v>732</v>
      </c>
    </row>
    <row r="97" spans="1:18" x14ac:dyDescent="0.15">
      <c r="A97" s="1">
        <v>96</v>
      </c>
      <c r="B97" s="1" t="s">
        <v>244</v>
      </c>
      <c r="C97" s="1">
        <v>5</v>
      </c>
      <c r="D97" s="1" t="s">
        <v>38</v>
      </c>
      <c r="F97" s="6" t="s">
        <v>388</v>
      </c>
      <c r="G97" t="s">
        <v>50</v>
      </c>
      <c r="H97" t="s">
        <v>51</v>
      </c>
      <c r="J97" t="s">
        <v>389</v>
      </c>
      <c r="K97" t="s">
        <v>390</v>
      </c>
      <c r="L97" t="s">
        <v>391</v>
      </c>
      <c r="M97" t="s">
        <v>733</v>
      </c>
      <c r="N97" t="s">
        <v>734</v>
      </c>
      <c r="O97" s="1" t="s">
        <v>244</v>
      </c>
      <c r="P97" t="s">
        <v>710</v>
      </c>
      <c r="Q97" s="3" t="s">
        <v>2933</v>
      </c>
      <c r="R97" t="s">
        <v>735</v>
      </c>
    </row>
    <row r="98" spans="1:18" x14ac:dyDescent="0.15">
      <c r="A98" s="1">
        <v>97</v>
      </c>
      <c r="B98" s="1" t="s">
        <v>244</v>
      </c>
      <c r="C98" s="1">
        <v>5</v>
      </c>
      <c r="D98" s="1" t="s">
        <v>38</v>
      </c>
      <c r="F98" s="6" t="s">
        <v>396</v>
      </c>
      <c r="G98" t="s">
        <v>50</v>
      </c>
      <c r="H98" t="s">
        <v>51</v>
      </c>
      <c r="J98" t="s">
        <v>396</v>
      </c>
      <c r="K98" t="s">
        <v>397</v>
      </c>
      <c r="L98" t="s">
        <v>398</v>
      </c>
      <c r="M98" t="s">
        <v>736</v>
      </c>
      <c r="N98" t="s">
        <v>737</v>
      </c>
      <c r="O98" s="1" t="s">
        <v>244</v>
      </c>
      <c r="P98" t="s">
        <v>710</v>
      </c>
      <c r="Q98" s="3" t="s">
        <v>2934</v>
      </c>
      <c r="R98" t="s">
        <v>738</v>
      </c>
    </row>
    <row r="99" spans="1:18" x14ac:dyDescent="0.15">
      <c r="A99" s="1">
        <v>98</v>
      </c>
      <c r="B99" s="1" t="s">
        <v>244</v>
      </c>
      <c r="C99" s="1">
        <v>5</v>
      </c>
      <c r="D99" s="1" t="s">
        <v>38</v>
      </c>
      <c r="F99" s="6" t="s">
        <v>403</v>
      </c>
      <c r="G99" t="s">
        <v>50</v>
      </c>
      <c r="H99" t="s">
        <v>51</v>
      </c>
      <c r="J99" t="s">
        <v>403</v>
      </c>
      <c r="K99" t="s">
        <v>404</v>
      </c>
      <c r="L99" t="s">
        <v>405</v>
      </c>
      <c r="M99" t="s">
        <v>739</v>
      </c>
      <c r="N99" t="s">
        <v>740</v>
      </c>
      <c r="O99" s="1" t="s">
        <v>244</v>
      </c>
      <c r="P99" t="s">
        <v>710</v>
      </c>
      <c r="Q99" s="3" t="s">
        <v>2935</v>
      </c>
      <c r="R99" t="s">
        <v>741</v>
      </c>
    </row>
    <row r="100" spans="1:18" x14ac:dyDescent="0.15">
      <c r="A100" s="1">
        <v>99</v>
      </c>
      <c r="B100" s="1" t="s">
        <v>244</v>
      </c>
      <c r="C100" s="1">
        <v>5</v>
      </c>
      <c r="D100" s="1" t="s">
        <v>38</v>
      </c>
      <c r="F100" s="6" t="s">
        <v>410</v>
      </c>
      <c r="G100" t="s">
        <v>50</v>
      </c>
      <c r="H100" t="s">
        <v>51</v>
      </c>
      <c r="J100" t="s">
        <v>411</v>
      </c>
      <c r="K100" t="s">
        <v>412</v>
      </c>
      <c r="L100" t="s">
        <v>413</v>
      </c>
      <c r="M100" t="s">
        <v>742</v>
      </c>
      <c r="N100" t="s">
        <v>743</v>
      </c>
      <c r="O100" s="1" t="s">
        <v>244</v>
      </c>
      <c r="P100" t="s">
        <v>710</v>
      </c>
      <c r="Q100" s="3" t="s">
        <v>2936</v>
      </c>
      <c r="R100" t="s">
        <v>744</v>
      </c>
    </row>
    <row r="101" spans="1:18" x14ac:dyDescent="0.15">
      <c r="A101" s="1">
        <v>100</v>
      </c>
      <c r="B101" s="1" t="s">
        <v>244</v>
      </c>
      <c r="C101" s="1">
        <v>5</v>
      </c>
      <c r="D101" s="1" t="s">
        <v>38</v>
      </c>
      <c r="F101" s="6" t="s">
        <v>418</v>
      </c>
      <c r="G101" t="s">
        <v>50</v>
      </c>
      <c r="H101" t="s">
        <v>51</v>
      </c>
      <c r="J101" t="s">
        <v>418</v>
      </c>
      <c r="K101" t="s">
        <v>419</v>
      </c>
      <c r="L101" t="s">
        <v>420</v>
      </c>
      <c r="M101" t="s">
        <v>745</v>
      </c>
      <c r="N101" t="s">
        <v>746</v>
      </c>
      <c r="O101" s="1" t="s">
        <v>244</v>
      </c>
      <c r="P101" t="s">
        <v>710</v>
      </c>
      <c r="Q101" s="3" t="s">
        <v>2937</v>
      </c>
      <c r="R101" t="s">
        <v>747</v>
      </c>
    </row>
    <row r="102" spans="1:18" x14ac:dyDescent="0.15">
      <c r="A102" s="1">
        <v>101</v>
      </c>
      <c r="B102" s="1" t="s">
        <v>244</v>
      </c>
      <c r="C102" s="1">
        <v>5</v>
      </c>
      <c r="D102" s="1" t="s">
        <v>38</v>
      </c>
      <c r="F102" s="6" t="s">
        <v>425</v>
      </c>
      <c r="G102" t="s">
        <v>50</v>
      </c>
      <c r="H102" t="s">
        <v>51</v>
      </c>
      <c r="J102" t="s">
        <v>426</v>
      </c>
      <c r="K102" t="s">
        <v>427</v>
      </c>
      <c r="L102" t="s">
        <v>428</v>
      </c>
      <c r="M102" t="s">
        <v>748</v>
      </c>
      <c r="N102" t="s">
        <v>749</v>
      </c>
      <c r="O102" s="1" t="s">
        <v>244</v>
      </c>
      <c r="P102" t="s">
        <v>710</v>
      </c>
      <c r="Q102" s="3" t="s">
        <v>2938</v>
      </c>
      <c r="R102" t="s">
        <v>750</v>
      </c>
    </row>
    <row r="103" spans="1:18" x14ac:dyDescent="0.15">
      <c r="A103" s="1">
        <v>102</v>
      </c>
      <c r="B103" s="1" t="s">
        <v>244</v>
      </c>
      <c r="C103" s="1">
        <v>5</v>
      </c>
      <c r="D103" s="1" t="s">
        <v>38</v>
      </c>
      <c r="F103" s="6" t="s">
        <v>433</v>
      </c>
      <c r="G103" t="s">
        <v>434</v>
      </c>
      <c r="H103" t="s">
        <v>51</v>
      </c>
      <c r="J103" t="s">
        <v>435</v>
      </c>
      <c r="K103" t="s">
        <v>436</v>
      </c>
      <c r="L103" t="s">
        <v>437</v>
      </c>
      <c r="M103" t="s">
        <v>751</v>
      </c>
      <c r="N103" t="s">
        <v>752</v>
      </c>
      <c r="O103" s="1" t="s">
        <v>244</v>
      </c>
      <c r="P103" t="s">
        <v>710</v>
      </c>
      <c r="Q103" s="3" t="s">
        <v>2939</v>
      </c>
      <c r="R103" t="s">
        <v>753</v>
      </c>
    </row>
    <row r="104" spans="1:18" x14ac:dyDescent="0.15">
      <c r="A104" s="1">
        <v>103</v>
      </c>
      <c r="B104" s="1" t="s">
        <v>244</v>
      </c>
      <c r="C104" s="1">
        <v>4</v>
      </c>
      <c r="D104" s="1" t="s">
        <v>19</v>
      </c>
      <c r="F104" s="5" t="s">
        <v>754</v>
      </c>
      <c r="H104" t="s">
        <v>176</v>
      </c>
      <c r="J104" t="s">
        <v>755</v>
      </c>
      <c r="K104" t="s">
        <v>756</v>
      </c>
      <c r="L104" t="s">
        <v>757</v>
      </c>
      <c r="M104" t="s">
        <v>758</v>
      </c>
      <c r="N104" t="s">
        <v>759</v>
      </c>
      <c r="O104" s="1" t="s">
        <v>244</v>
      </c>
      <c r="P104" t="s">
        <v>754</v>
      </c>
      <c r="Q104" s="3" t="s">
        <v>2940</v>
      </c>
      <c r="R104" t="s">
        <v>761</v>
      </c>
    </row>
    <row r="105" spans="1:18" x14ac:dyDescent="0.15">
      <c r="A105" s="1">
        <v>104</v>
      </c>
      <c r="B105" s="1" t="s">
        <v>244</v>
      </c>
      <c r="C105" s="1">
        <v>5</v>
      </c>
      <c r="D105" s="1" t="s">
        <v>38</v>
      </c>
      <c r="F105" s="6" t="s">
        <v>475</v>
      </c>
      <c r="G105" t="s">
        <v>50</v>
      </c>
      <c r="H105" t="s">
        <v>51</v>
      </c>
      <c r="J105" t="s">
        <v>476</v>
      </c>
      <c r="K105" t="s">
        <v>477</v>
      </c>
      <c r="L105" t="s">
        <v>478</v>
      </c>
      <c r="M105" t="s">
        <v>762</v>
      </c>
      <c r="N105" t="s">
        <v>763</v>
      </c>
      <c r="O105" s="1" t="s">
        <v>244</v>
      </c>
      <c r="P105" t="s">
        <v>754</v>
      </c>
      <c r="Q105" s="3" t="s">
        <v>2941</v>
      </c>
      <c r="R105" t="s">
        <v>764</v>
      </c>
    </row>
    <row r="106" spans="1:18" x14ac:dyDescent="0.15">
      <c r="A106" s="1">
        <v>105</v>
      </c>
      <c r="B106" s="1" t="s">
        <v>244</v>
      </c>
      <c r="C106" s="1">
        <v>5</v>
      </c>
      <c r="D106" s="1" t="s">
        <v>38</v>
      </c>
      <c r="F106" s="6" t="s">
        <v>483</v>
      </c>
      <c r="G106" t="s">
        <v>50</v>
      </c>
      <c r="H106" t="s">
        <v>51</v>
      </c>
      <c r="J106" t="s">
        <v>484</v>
      </c>
      <c r="K106" t="s">
        <v>485</v>
      </c>
      <c r="L106" t="s">
        <v>485</v>
      </c>
      <c r="M106" t="s">
        <v>765</v>
      </c>
      <c r="N106" t="s">
        <v>766</v>
      </c>
      <c r="O106" s="1" t="s">
        <v>244</v>
      </c>
      <c r="P106" t="s">
        <v>754</v>
      </c>
      <c r="Q106" s="3" t="s">
        <v>2942</v>
      </c>
      <c r="R106" t="s">
        <v>767</v>
      </c>
    </row>
    <row r="107" spans="1:18" x14ac:dyDescent="0.15">
      <c r="A107" s="1">
        <v>106</v>
      </c>
      <c r="B107" s="1" t="s">
        <v>244</v>
      </c>
      <c r="C107" s="1">
        <v>5</v>
      </c>
      <c r="D107" s="1" t="s">
        <v>38</v>
      </c>
      <c r="F107" s="6" t="s">
        <v>490</v>
      </c>
      <c r="G107" t="s">
        <v>50</v>
      </c>
      <c r="H107" t="s">
        <v>51</v>
      </c>
      <c r="J107" t="s">
        <v>491</v>
      </c>
      <c r="K107" t="s">
        <v>492</v>
      </c>
      <c r="L107" t="s">
        <v>493</v>
      </c>
      <c r="M107" t="s">
        <v>768</v>
      </c>
      <c r="N107" t="s">
        <v>769</v>
      </c>
      <c r="O107" s="1" t="s">
        <v>244</v>
      </c>
      <c r="P107" t="s">
        <v>754</v>
      </c>
      <c r="Q107" s="3" t="s">
        <v>2943</v>
      </c>
      <c r="R107" t="s">
        <v>770</v>
      </c>
    </row>
    <row r="108" spans="1:18" x14ac:dyDescent="0.15">
      <c r="A108" s="1">
        <v>107</v>
      </c>
      <c r="B108" s="1" t="s">
        <v>244</v>
      </c>
      <c r="C108" s="1">
        <v>5</v>
      </c>
      <c r="D108" s="1" t="s">
        <v>38</v>
      </c>
      <c r="F108" s="6" t="s">
        <v>498</v>
      </c>
      <c r="G108" t="s">
        <v>50</v>
      </c>
      <c r="H108" t="s">
        <v>51</v>
      </c>
      <c r="J108" t="s">
        <v>499</v>
      </c>
      <c r="K108" t="s">
        <v>500</v>
      </c>
      <c r="L108" t="s">
        <v>501</v>
      </c>
      <c r="M108" t="s">
        <v>771</v>
      </c>
      <c r="N108" t="s">
        <v>772</v>
      </c>
      <c r="O108" s="1" t="s">
        <v>244</v>
      </c>
      <c r="P108" t="s">
        <v>754</v>
      </c>
      <c r="Q108" s="3" t="s">
        <v>2944</v>
      </c>
      <c r="R108" t="s">
        <v>773</v>
      </c>
    </row>
    <row r="109" spans="1:18" x14ac:dyDescent="0.15">
      <c r="A109" s="1">
        <v>108</v>
      </c>
      <c r="B109" s="1" t="s">
        <v>244</v>
      </c>
      <c r="C109" s="1">
        <v>5</v>
      </c>
      <c r="D109" s="1" t="s">
        <v>38</v>
      </c>
      <c r="F109" s="6" t="s">
        <v>506</v>
      </c>
      <c r="G109" t="s">
        <v>50</v>
      </c>
      <c r="H109" t="s">
        <v>51</v>
      </c>
      <c r="J109" t="s">
        <v>507</v>
      </c>
      <c r="K109" t="s">
        <v>508</v>
      </c>
      <c r="L109" t="s">
        <v>508</v>
      </c>
      <c r="M109" t="s">
        <v>774</v>
      </c>
      <c r="N109" t="s">
        <v>775</v>
      </c>
      <c r="O109" s="1" t="s">
        <v>244</v>
      </c>
      <c r="P109" t="s">
        <v>754</v>
      </c>
      <c r="Q109" s="3" t="s">
        <v>2945</v>
      </c>
      <c r="R109" t="s">
        <v>776</v>
      </c>
    </row>
    <row r="110" spans="1:18" x14ac:dyDescent="0.15">
      <c r="A110" s="1">
        <v>109</v>
      </c>
      <c r="B110" s="1" t="s">
        <v>244</v>
      </c>
      <c r="C110" s="1">
        <v>5</v>
      </c>
      <c r="D110" s="1" t="s">
        <v>38</v>
      </c>
      <c r="F110" s="6" t="s">
        <v>513</v>
      </c>
      <c r="G110" t="s">
        <v>50</v>
      </c>
      <c r="H110" t="s">
        <v>51</v>
      </c>
      <c r="J110" t="s">
        <v>514</v>
      </c>
      <c r="K110" t="s">
        <v>515</v>
      </c>
      <c r="L110" t="s">
        <v>516</v>
      </c>
      <c r="M110" t="s">
        <v>777</v>
      </c>
      <c r="N110" t="s">
        <v>778</v>
      </c>
      <c r="O110" s="1" t="s">
        <v>244</v>
      </c>
      <c r="P110" t="s">
        <v>754</v>
      </c>
      <c r="Q110" s="3" t="s">
        <v>2946</v>
      </c>
      <c r="R110" t="s">
        <v>779</v>
      </c>
    </row>
    <row r="111" spans="1:18" x14ac:dyDescent="0.15">
      <c r="A111" s="1">
        <v>110</v>
      </c>
      <c r="B111" s="1" t="s">
        <v>244</v>
      </c>
      <c r="C111" s="1">
        <v>5</v>
      </c>
      <c r="D111" s="1" t="s">
        <v>38</v>
      </c>
      <c r="F111" s="6" t="s">
        <v>521</v>
      </c>
      <c r="G111" t="s">
        <v>50</v>
      </c>
      <c r="H111" t="s">
        <v>51</v>
      </c>
      <c r="J111" t="s">
        <v>522</v>
      </c>
      <c r="K111" t="s">
        <v>523</v>
      </c>
      <c r="L111" t="s">
        <v>524</v>
      </c>
      <c r="M111" t="s">
        <v>780</v>
      </c>
      <c r="N111" t="s">
        <v>781</v>
      </c>
      <c r="O111" s="1" t="s">
        <v>244</v>
      </c>
      <c r="P111" t="s">
        <v>754</v>
      </c>
      <c r="Q111" s="3" t="s">
        <v>2947</v>
      </c>
      <c r="R111" t="s">
        <v>782</v>
      </c>
    </row>
    <row r="112" spans="1:18" x14ac:dyDescent="0.15">
      <c r="A112" s="1">
        <v>111</v>
      </c>
      <c r="B112" s="1" t="s">
        <v>244</v>
      </c>
      <c r="C112" s="1">
        <v>5</v>
      </c>
      <c r="D112" s="1" t="s">
        <v>38</v>
      </c>
      <c r="F112" s="6" t="s">
        <v>529</v>
      </c>
      <c r="G112" t="s">
        <v>50</v>
      </c>
      <c r="H112" t="s">
        <v>51</v>
      </c>
      <c r="J112" t="s">
        <v>530</v>
      </c>
      <c r="K112" t="s">
        <v>531</v>
      </c>
      <c r="L112" t="s">
        <v>532</v>
      </c>
      <c r="M112" t="s">
        <v>783</v>
      </c>
      <c r="N112" t="s">
        <v>784</v>
      </c>
      <c r="O112" s="1" t="s">
        <v>244</v>
      </c>
      <c r="P112" t="s">
        <v>754</v>
      </c>
      <c r="Q112" s="3" t="s">
        <v>2948</v>
      </c>
      <c r="R112" t="s">
        <v>785</v>
      </c>
    </row>
    <row r="113" spans="1:18" x14ac:dyDescent="0.15">
      <c r="A113" s="1">
        <v>112</v>
      </c>
      <c r="B113" s="1" t="s">
        <v>244</v>
      </c>
      <c r="C113" s="1">
        <v>5</v>
      </c>
      <c r="D113" s="1" t="s">
        <v>38</v>
      </c>
      <c r="F113" s="6" t="s">
        <v>537</v>
      </c>
      <c r="G113" t="s">
        <v>434</v>
      </c>
      <c r="H113" t="s">
        <v>51</v>
      </c>
      <c r="J113" t="s">
        <v>538</v>
      </c>
      <c r="K113" t="s">
        <v>539</v>
      </c>
      <c r="L113" t="s">
        <v>540</v>
      </c>
      <c r="M113" t="s">
        <v>786</v>
      </c>
      <c r="N113" t="s">
        <v>787</v>
      </c>
      <c r="O113" s="1" t="s">
        <v>244</v>
      </c>
      <c r="P113" t="s">
        <v>754</v>
      </c>
      <c r="Q113" s="3" t="s">
        <v>2949</v>
      </c>
      <c r="R113" t="s">
        <v>788</v>
      </c>
    </row>
    <row r="114" spans="1:18" x14ac:dyDescent="0.15">
      <c r="A114" s="1">
        <v>113</v>
      </c>
      <c r="B114" s="1" t="s">
        <v>244</v>
      </c>
      <c r="C114" s="1">
        <v>5</v>
      </c>
      <c r="D114" s="1" t="s">
        <v>19</v>
      </c>
      <c r="F114" s="6" t="s">
        <v>545</v>
      </c>
      <c r="H114" t="s">
        <v>176</v>
      </c>
      <c r="J114" t="s">
        <v>546</v>
      </c>
      <c r="K114" t="s">
        <v>547</v>
      </c>
      <c r="L114" t="s">
        <v>548</v>
      </c>
      <c r="M114" t="s">
        <v>789</v>
      </c>
      <c r="N114" t="s">
        <v>790</v>
      </c>
      <c r="O114" s="1" t="s">
        <v>244</v>
      </c>
      <c r="P114" t="s">
        <v>545</v>
      </c>
      <c r="Q114" s="3" t="s">
        <v>2950</v>
      </c>
      <c r="R114" t="s">
        <v>791</v>
      </c>
    </row>
    <row r="115" spans="1:18" x14ac:dyDescent="0.15">
      <c r="A115" s="1">
        <v>114</v>
      </c>
      <c r="B115" s="1" t="s">
        <v>244</v>
      </c>
      <c r="C115" s="1">
        <v>6</v>
      </c>
      <c r="D115" s="1" t="s">
        <v>38</v>
      </c>
      <c r="E115" s="1" t="s">
        <v>48</v>
      </c>
      <c r="F115" s="7" t="s">
        <v>253</v>
      </c>
      <c r="G115" t="s">
        <v>50</v>
      </c>
      <c r="H115" t="s">
        <v>51</v>
      </c>
      <c r="J115" t="s">
        <v>254</v>
      </c>
      <c r="K115" t="s">
        <v>255</v>
      </c>
      <c r="L115" t="s">
        <v>256</v>
      </c>
      <c r="M115" t="s">
        <v>553</v>
      </c>
      <c r="N115" t="s">
        <v>792</v>
      </c>
      <c r="O115" s="1" t="s">
        <v>244</v>
      </c>
      <c r="P115" t="s">
        <v>545</v>
      </c>
      <c r="Q115" s="3" t="s">
        <v>2951</v>
      </c>
      <c r="R115" t="s">
        <v>793</v>
      </c>
    </row>
    <row r="116" spans="1:18" x14ac:dyDescent="0.15">
      <c r="A116" s="1">
        <v>115</v>
      </c>
      <c r="B116" s="1" t="s">
        <v>244</v>
      </c>
      <c r="C116" s="1">
        <v>6</v>
      </c>
      <c r="D116" s="1" t="s">
        <v>38</v>
      </c>
      <c r="F116" s="7" t="s">
        <v>261</v>
      </c>
      <c r="G116" t="s">
        <v>50</v>
      </c>
      <c r="H116" t="s">
        <v>51</v>
      </c>
      <c r="J116" t="s">
        <v>262</v>
      </c>
      <c r="K116" t="s">
        <v>263</v>
      </c>
      <c r="L116" t="s">
        <v>264</v>
      </c>
      <c r="M116" t="s">
        <v>556</v>
      </c>
      <c r="N116" t="s">
        <v>794</v>
      </c>
      <c r="O116" s="1" t="s">
        <v>244</v>
      </c>
      <c r="P116" t="s">
        <v>545</v>
      </c>
      <c r="Q116" s="3" t="s">
        <v>2952</v>
      </c>
      <c r="R116" t="s">
        <v>795</v>
      </c>
    </row>
    <row r="117" spans="1:18" x14ac:dyDescent="0.15">
      <c r="A117" s="1">
        <v>116</v>
      </c>
      <c r="B117" s="1" t="s">
        <v>244</v>
      </c>
      <c r="C117" s="1">
        <v>5</v>
      </c>
      <c r="D117" s="1" t="s">
        <v>19</v>
      </c>
      <c r="F117" s="6" t="s">
        <v>559</v>
      </c>
      <c r="H117" t="s">
        <v>176</v>
      </c>
      <c r="J117" t="s">
        <v>560</v>
      </c>
      <c r="K117" t="s">
        <v>561</v>
      </c>
      <c r="L117" t="s">
        <v>562</v>
      </c>
      <c r="M117" t="s">
        <v>796</v>
      </c>
      <c r="N117" t="s">
        <v>797</v>
      </c>
      <c r="O117" s="1" t="s">
        <v>244</v>
      </c>
      <c r="P117" t="s">
        <v>559</v>
      </c>
      <c r="Q117" s="3" t="s">
        <v>2953</v>
      </c>
      <c r="R117" t="s">
        <v>798</v>
      </c>
    </row>
    <row r="118" spans="1:18" x14ac:dyDescent="0.15">
      <c r="A118" s="1">
        <v>117</v>
      </c>
      <c r="B118" s="1" t="s">
        <v>244</v>
      </c>
      <c r="C118" s="1">
        <v>6</v>
      </c>
      <c r="D118" s="1" t="s">
        <v>38</v>
      </c>
      <c r="E118" s="1" t="s">
        <v>48</v>
      </c>
      <c r="F118" s="7" t="s">
        <v>277</v>
      </c>
      <c r="G118" t="s">
        <v>50</v>
      </c>
      <c r="H118" t="s">
        <v>51</v>
      </c>
      <c r="J118" t="s">
        <v>277</v>
      </c>
      <c r="K118" t="s">
        <v>278</v>
      </c>
      <c r="L118" t="s">
        <v>279</v>
      </c>
      <c r="M118" t="s">
        <v>567</v>
      </c>
      <c r="N118" t="s">
        <v>799</v>
      </c>
      <c r="O118" s="1" t="s">
        <v>244</v>
      </c>
      <c r="P118" t="s">
        <v>559</v>
      </c>
      <c r="Q118" s="3" t="s">
        <v>2954</v>
      </c>
      <c r="R118" t="s">
        <v>800</v>
      </c>
    </row>
    <row r="119" spans="1:18" x14ac:dyDescent="0.15">
      <c r="A119" s="1">
        <v>118</v>
      </c>
      <c r="B119" s="1" t="s">
        <v>244</v>
      </c>
      <c r="C119" s="1">
        <v>6</v>
      </c>
      <c r="D119" s="1" t="s">
        <v>38</v>
      </c>
      <c r="F119" s="7" t="s">
        <v>284</v>
      </c>
      <c r="G119" t="s">
        <v>50</v>
      </c>
      <c r="H119" t="s">
        <v>51</v>
      </c>
      <c r="J119" t="s">
        <v>285</v>
      </c>
      <c r="K119" t="s">
        <v>286</v>
      </c>
      <c r="L119" t="s">
        <v>287</v>
      </c>
      <c r="M119" t="s">
        <v>570</v>
      </c>
      <c r="N119" t="s">
        <v>801</v>
      </c>
      <c r="O119" s="1" t="s">
        <v>244</v>
      </c>
      <c r="P119" t="s">
        <v>559</v>
      </c>
      <c r="Q119" s="3" t="s">
        <v>2955</v>
      </c>
      <c r="R119" t="s">
        <v>802</v>
      </c>
    </row>
    <row r="120" spans="1:18" x14ac:dyDescent="0.15">
      <c r="A120" s="1">
        <v>119</v>
      </c>
      <c r="B120" s="1" t="s">
        <v>244</v>
      </c>
      <c r="C120" s="1">
        <v>5</v>
      </c>
      <c r="D120" s="1" t="s">
        <v>19</v>
      </c>
      <c r="F120" s="6" t="s">
        <v>573</v>
      </c>
      <c r="H120" t="s">
        <v>176</v>
      </c>
      <c r="J120" t="s">
        <v>574</v>
      </c>
      <c r="K120" t="s">
        <v>575</v>
      </c>
      <c r="L120" t="s">
        <v>576</v>
      </c>
      <c r="M120" t="s">
        <v>803</v>
      </c>
      <c r="N120" t="s">
        <v>804</v>
      </c>
      <c r="O120" s="1" t="s">
        <v>244</v>
      </c>
      <c r="P120" t="s">
        <v>573</v>
      </c>
      <c r="Q120" s="3" t="s">
        <v>2956</v>
      </c>
      <c r="R120" t="s">
        <v>805</v>
      </c>
    </row>
    <row r="121" spans="1:18" x14ac:dyDescent="0.15">
      <c r="A121" s="1">
        <v>120</v>
      </c>
      <c r="B121" s="1" t="s">
        <v>244</v>
      </c>
      <c r="C121" s="1">
        <v>6</v>
      </c>
      <c r="D121" s="1" t="s">
        <v>38</v>
      </c>
      <c r="E121" s="1" t="s">
        <v>48</v>
      </c>
      <c r="F121" s="7" t="s">
        <v>300</v>
      </c>
      <c r="G121" t="s">
        <v>50</v>
      </c>
      <c r="H121" t="s">
        <v>51</v>
      </c>
      <c r="J121" t="s">
        <v>300</v>
      </c>
      <c r="K121" t="s">
        <v>301</v>
      </c>
      <c r="L121" t="s">
        <v>302</v>
      </c>
      <c r="M121" t="s">
        <v>581</v>
      </c>
      <c r="N121" t="s">
        <v>806</v>
      </c>
      <c r="O121" s="1" t="s">
        <v>244</v>
      </c>
      <c r="P121" t="s">
        <v>573</v>
      </c>
      <c r="Q121" s="3" t="s">
        <v>2957</v>
      </c>
      <c r="R121" t="s">
        <v>807</v>
      </c>
    </row>
    <row r="122" spans="1:18" x14ac:dyDescent="0.15">
      <c r="A122" s="1">
        <v>121</v>
      </c>
      <c r="B122" s="1" t="s">
        <v>244</v>
      </c>
      <c r="C122" s="1">
        <v>6</v>
      </c>
      <c r="D122" s="1" t="s">
        <v>38</v>
      </c>
      <c r="F122" s="7" t="s">
        <v>307</v>
      </c>
      <c r="G122" t="s">
        <v>50</v>
      </c>
      <c r="H122" t="s">
        <v>51</v>
      </c>
      <c r="J122" t="s">
        <v>308</v>
      </c>
      <c r="K122" t="s">
        <v>309</v>
      </c>
      <c r="L122" t="s">
        <v>310</v>
      </c>
      <c r="M122" t="s">
        <v>584</v>
      </c>
      <c r="N122" t="s">
        <v>808</v>
      </c>
      <c r="O122" s="1" t="s">
        <v>244</v>
      </c>
      <c r="P122" t="s">
        <v>573</v>
      </c>
      <c r="Q122" s="3" t="s">
        <v>2958</v>
      </c>
      <c r="R122" t="s">
        <v>809</v>
      </c>
    </row>
    <row r="123" spans="1:18" x14ac:dyDescent="0.15">
      <c r="A123" s="1">
        <v>122</v>
      </c>
      <c r="B123" s="1" t="s">
        <v>244</v>
      </c>
      <c r="C123" s="1">
        <v>3</v>
      </c>
      <c r="D123" s="1" t="s">
        <v>19</v>
      </c>
      <c r="F123" s="4" t="s">
        <v>810</v>
      </c>
      <c r="H123" t="s">
        <v>176</v>
      </c>
      <c r="I123" t="s">
        <v>621</v>
      </c>
      <c r="J123" t="s">
        <v>811</v>
      </c>
      <c r="K123" t="s">
        <v>812</v>
      </c>
      <c r="L123" t="s">
        <v>813</v>
      </c>
      <c r="M123" t="s">
        <v>814</v>
      </c>
      <c r="N123" t="s">
        <v>815</v>
      </c>
      <c r="O123" s="1" t="s">
        <v>244</v>
      </c>
      <c r="P123" t="s">
        <v>816</v>
      </c>
      <c r="Q123" s="3" t="s">
        <v>2959</v>
      </c>
      <c r="R123" t="s">
        <v>818</v>
      </c>
    </row>
    <row r="124" spans="1:18" x14ac:dyDescent="0.15">
      <c r="A124" s="1">
        <v>123</v>
      </c>
      <c r="B124" s="1" t="s">
        <v>244</v>
      </c>
      <c r="C124" s="1">
        <v>4</v>
      </c>
      <c r="D124" s="1" t="s">
        <v>38</v>
      </c>
      <c r="E124" s="1" t="s">
        <v>48</v>
      </c>
      <c r="F124" s="5" t="s">
        <v>819</v>
      </c>
      <c r="G124" t="s">
        <v>50</v>
      </c>
      <c r="H124" t="s">
        <v>51</v>
      </c>
      <c r="J124" t="s">
        <v>820</v>
      </c>
      <c r="K124" t="s">
        <v>821</v>
      </c>
      <c r="L124" t="s">
        <v>822</v>
      </c>
      <c r="M124" t="s">
        <v>823</v>
      </c>
      <c r="N124" t="s">
        <v>824</v>
      </c>
      <c r="O124" s="1" t="s">
        <v>244</v>
      </c>
      <c r="P124" t="s">
        <v>816</v>
      </c>
      <c r="Q124" s="3" t="s">
        <v>2960</v>
      </c>
      <c r="R124" t="s">
        <v>826</v>
      </c>
    </row>
    <row r="125" spans="1:18" x14ac:dyDescent="0.15">
      <c r="A125" s="1">
        <v>124</v>
      </c>
      <c r="B125" s="1" t="s">
        <v>244</v>
      </c>
      <c r="C125" s="1">
        <v>4</v>
      </c>
      <c r="D125" s="1" t="s">
        <v>38</v>
      </c>
      <c r="F125" s="5" t="s">
        <v>827</v>
      </c>
      <c r="G125" t="s">
        <v>50</v>
      </c>
      <c r="H125" t="s">
        <v>51</v>
      </c>
      <c r="J125" t="s">
        <v>828</v>
      </c>
      <c r="K125" t="s">
        <v>829</v>
      </c>
      <c r="L125" t="s">
        <v>830</v>
      </c>
      <c r="M125" t="s">
        <v>831</v>
      </c>
      <c r="N125" t="s">
        <v>832</v>
      </c>
      <c r="O125" s="1" t="s">
        <v>244</v>
      </c>
      <c r="P125" t="s">
        <v>816</v>
      </c>
      <c r="Q125" s="3" t="s">
        <v>2961</v>
      </c>
      <c r="R125" t="s">
        <v>834</v>
      </c>
    </row>
    <row r="126" spans="1:18" x14ac:dyDescent="0.15">
      <c r="A126" s="1">
        <v>125</v>
      </c>
      <c r="B126" s="1" t="s">
        <v>244</v>
      </c>
      <c r="C126" s="1">
        <v>4</v>
      </c>
      <c r="D126" s="1" t="s">
        <v>38</v>
      </c>
      <c r="F126" s="5" t="s">
        <v>835</v>
      </c>
      <c r="G126" t="s">
        <v>50</v>
      </c>
      <c r="H126" t="s">
        <v>51</v>
      </c>
      <c r="J126" t="s">
        <v>836</v>
      </c>
      <c r="K126" t="s">
        <v>837</v>
      </c>
      <c r="L126" t="s">
        <v>838</v>
      </c>
      <c r="M126" t="s">
        <v>839</v>
      </c>
      <c r="N126" t="s">
        <v>840</v>
      </c>
      <c r="O126" s="1" t="s">
        <v>244</v>
      </c>
      <c r="P126" t="s">
        <v>816</v>
      </c>
      <c r="Q126" s="3" t="s">
        <v>2962</v>
      </c>
      <c r="R126" t="s">
        <v>842</v>
      </c>
    </row>
    <row r="127" spans="1:18" x14ac:dyDescent="0.15">
      <c r="A127" s="1">
        <v>126</v>
      </c>
      <c r="B127" s="1" t="s">
        <v>244</v>
      </c>
      <c r="C127" s="1">
        <v>4</v>
      </c>
      <c r="D127" s="1" t="s">
        <v>38</v>
      </c>
      <c r="F127" s="5" t="s">
        <v>843</v>
      </c>
      <c r="G127" t="s">
        <v>40</v>
      </c>
      <c r="H127" t="s">
        <v>51</v>
      </c>
      <c r="J127" t="s">
        <v>844</v>
      </c>
      <c r="K127" t="s">
        <v>845</v>
      </c>
      <c r="L127" t="s">
        <v>846</v>
      </c>
      <c r="M127" t="s">
        <v>847</v>
      </c>
      <c r="N127" t="s">
        <v>848</v>
      </c>
      <c r="O127" s="1" t="s">
        <v>244</v>
      </c>
      <c r="P127" t="s">
        <v>816</v>
      </c>
      <c r="Q127" s="3" t="s">
        <v>2963</v>
      </c>
      <c r="R127" t="s">
        <v>850</v>
      </c>
    </row>
    <row r="128" spans="1:18" x14ac:dyDescent="0.15">
      <c r="A128" s="1">
        <v>127</v>
      </c>
      <c r="B128" s="1" t="s">
        <v>244</v>
      </c>
      <c r="C128" s="1">
        <v>4</v>
      </c>
      <c r="D128" s="1" t="s">
        <v>38</v>
      </c>
      <c r="F128" s="5" t="s">
        <v>851</v>
      </c>
      <c r="G128" t="s">
        <v>50</v>
      </c>
      <c r="H128" t="s">
        <v>51</v>
      </c>
      <c r="J128" t="s">
        <v>852</v>
      </c>
      <c r="K128" t="s">
        <v>853</v>
      </c>
      <c r="L128" t="s">
        <v>854</v>
      </c>
      <c r="M128" t="s">
        <v>855</v>
      </c>
      <c r="N128" t="s">
        <v>856</v>
      </c>
      <c r="O128" s="1" t="s">
        <v>244</v>
      </c>
      <c r="P128" t="s">
        <v>816</v>
      </c>
      <c r="Q128" s="3" t="s">
        <v>2964</v>
      </c>
      <c r="R128" t="s">
        <v>858</v>
      </c>
    </row>
    <row r="129" spans="1:18" x14ac:dyDescent="0.15">
      <c r="A129" s="1">
        <v>128</v>
      </c>
      <c r="B129" s="1" t="s">
        <v>244</v>
      </c>
      <c r="C129" s="1">
        <v>4</v>
      </c>
      <c r="D129" s="1" t="s">
        <v>38</v>
      </c>
      <c r="F129" s="5" t="s">
        <v>859</v>
      </c>
      <c r="G129" t="s">
        <v>40</v>
      </c>
      <c r="H129" t="s">
        <v>51</v>
      </c>
      <c r="J129" t="s">
        <v>860</v>
      </c>
      <c r="K129" t="s">
        <v>861</v>
      </c>
      <c r="L129" t="s">
        <v>862</v>
      </c>
      <c r="M129" t="s">
        <v>863</v>
      </c>
      <c r="N129" t="s">
        <v>864</v>
      </c>
      <c r="O129" s="1" t="s">
        <v>244</v>
      </c>
      <c r="P129" t="s">
        <v>816</v>
      </c>
      <c r="Q129" s="3" t="s">
        <v>2965</v>
      </c>
      <c r="R129" t="s">
        <v>866</v>
      </c>
    </row>
    <row r="130" spans="1:18" x14ac:dyDescent="0.15">
      <c r="A130" s="1">
        <v>129</v>
      </c>
      <c r="B130" s="1" t="s">
        <v>244</v>
      </c>
      <c r="C130" s="1">
        <v>4</v>
      </c>
      <c r="D130" s="1" t="s">
        <v>38</v>
      </c>
      <c r="F130" s="5" t="s">
        <v>867</v>
      </c>
      <c r="G130" t="s">
        <v>40</v>
      </c>
      <c r="H130" t="s">
        <v>51</v>
      </c>
      <c r="J130" t="s">
        <v>868</v>
      </c>
      <c r="K130" t="s">
        <v>869</v>
      </c>
      <c r="L130" t="s">
        <v>870</v>
      </c>
      <c r="M130" t="s">
        <v>871</v>
      </c>
      <c r="N130" t="s">
        <v>872</v>
      </c>
      <c r="O130" s="1" t="s">
        <v>244</v>
      </c>
      <c r="P130" t="s">
        <v>816</v>
      </c>
      <c r="Q130" s="3" t="s">
        <v>2966</v>
      </c>
      <c r="R130" t="s">
        <v>874</v>
      </c>
    </row>
    <row r="131" spans="1:18" x14ac:dyDescent="0.15">
      <c r="A131" s="1">
        <v>130</v>
      </c>
      <c r="B131" s="1" t="s">
        <v>244</v>
      </c>
      <c r="C131" s="1">
        <v>4</v>
      </c>
      <c r="D131" s="1" t="s">
        <v>38</v>
      </c>
      <c r="F131" s="5" t="s">
        <v>875</v>
      </c>
      <c r="G131" t="s">
        <v>50</v>
      </c>
      <c r="H131" t="s">
        <v>51</v>
      </c>
      <c r="J131" t="s">
        <v>876</v>
      </c>
      <c r="K131" t="s">
        <v>877</v>
      </c>
      <c r="L131" t="s">
        <v>878</v>
      </c>
      <c r="M131" t="s">
        <v>879</v>
      </c>
      <c r="N131" t="s">
        <v>880</v>
      </c>
      <c r="O131" s="1" t="s">
        <v>244</v>
      </c>
      <c r="P131" t="s">
        <v>816</v>
      </c>
      <c r="Q131" s="3" t="s">
        <v>2967</v>
      </c>
      <c r="R131" t="s">
        <v>882</v>
      </c>
    </row>
    <row r="132" spans="1:18" x14ac:dyDescent="0.15">
      <c r="A132" s="1">
        <v>131</v>
      </c>
      <c r="B132" s="1" t="s">
        <v>244</v>
      </c>
      <c r="C132" s="1">
        <v>4</v>
      </c>
      <c r="D132" s="1" t="s">
        <v>19</v>
      </c>
      <c r="F132" s="5" t="s">
        <v>883</v>
      </c>
      <c r="H132" t="s">
        <v>176</v>
      </c>
      <c r="J132" t="s">
        <v>884</v>
      </c>
      <c r="K132" t="s">
        <v>885</v>
      </c>
      <c r="L132" t="s">
        <v>886</v>
      </c>
      <c r="M132" t="s">
        <v>887</v>
      </c>
      <c r="N132" t="s">
        <v>888</v>
      </c>
      <c r="O132" s="1" t="s">
        <v>244</v>
      </c>
      <c r="P132" t="s">
        <v>883</v>
      </c>
      <c r="Q132" s="3" t="s">
        <v>2968</v>
      </c>
      <c r="R132" t="s">
        <v>890</v>
      </c>
    </row>
    <row r="133" spans="1:18" x14ac:dyDescent="0.15">
      <c r="A133" s="1">
        <v>132</v>
      </c>
      <c r="B133" s="1" t="s">
        <v>244</v>
      </c>
      <c r="C133" s="1">
        <v>5</v>
      </c>
      <c r="D133" s="1" t="s">
        <v>38</v>
      </c>
      <c r="E133" s="1" t="s">
        <v>48</v>
      </c>
      <c r="F133" s="6" t="s">
        <v>891</v>
      </c>
      <c r="G133" t="s">
        <v>50</v>
      </c>
      <c r="H133" t="s">
        <v>51</v>
      </c>
      <c r="J133" t="s">
        <v>892</v>
      </c>
      <c r="K133" t="s">
        <v>893</v>
      </c>
      <c r="L133" t="s">
        <v>894</v>
      </c>
      <c r="M133" t="s">
        <v>895</v>
      </c>
      <c r="N133" t="s">
        <v>896</v>
      </c>
      <c r="O133" s="1" t="s">
        <v>244</v>
      </c>
      <c r="P133" t="s">
        <v>883</v>
      </c>
      <c r="Q133" s="3" t="s">
        <v>2969</v>
      </c>
      <c r="R133" t="s">
        <v>898</v>
      </c>
    </row>
    <row r="134" spans="1:18" x14ac:dyDescent="0.15">
      <c r="A134" s="1">
        <v>133</v>
      </c>
      <c r="B134" s="1" t="s">
        <v>244</v>
      </c>
      <c r="C134" s="1">
        <v>5</v>
      </c>
      <c r="D134" s="1" t="s">
        <v>38</v>
      </c>
      <c r="F134" s="6" t="s">
        <v>899</v>
      </c>
      <c r="G134" t="s">
        <v>50</v>
      </c>
      <c r="H134" t="s">
        <v>51</v>
      </c>
      <c r="J134" t="s">
        <v>900</v>
      </c>
      <c r="K134" t="s">
        <v>901</v>
      </c>
      <c r="L134" t="s">
        <v>902</v>
      </c>
      <c r="M134" t="s">
        <v>903</v>
      </c>
      <c r="N134" t="s">
        <v>904</v>
      </c>
      <c r="O134" s="1" t="s">
        <v>244</v>
      </c>
      <c r="P134" t="s">
        <v>883</v>
      </c>
      <c r="Q134" s="3" t="s">
        <v>2970</v>
      </c>
      <c r="R134" t="s">
        <v>906</v>
      </c>
    </row>
    <row r="135" spans="1:18" x14ac:dyDescent="0.15">
      <c r="A135" s="1">
        <v>134</v>
      </c>
      <c r="B135" s="1" t="s">
        <v>244</v>
      </c>
      <c r="C135" s="1">
        <v>5</v>
      </c>
      <c r="D135" s="1" t="s">
        <v>38</v>
      </c>
      <c r="F135" s="6" t="s">
        <v>907</v>
      </c>
      <c r="G135" t="s">
        <v>85</v>
      </c>
      <c r="H135" t="s">
        <v>51</v>
      </c>
      <c r="J135" t="s">
        <v>908</v>
      </c>
      <c r="K135" t="s">
        <v>909</v>
      </c>
      <c r="L135" t="s">
        <v>910</v>
      </c>
      <c r="M135" t="s">
        <v>911</v>
      </c>
      <c r="N135" t="s">
        <v>912</v>
      </c>
      <c r="O135" s="1" t="s">
        <v>244</v>
      </c>
      <c r="P135" t="s">
        <v>883</v>
      </c>
      <c r="Q135" s="3" t="s">
        <v>2971</v>
      </c>
      <c r="R135" t="s">
        <v>914</v>
      </c>
    </row>
    <row r="136" spans="1:18" x14ac:dyDescent="0.15">
      <c r="A136" s="1">
        <v>135</v>
      </c>
      <c r="B136" s="1" t="s">
        <v>244</v>
      </c>
      <c r="C136" s="1">
        <v>5</v>
      </c>
      <c r="D136" s="1" t="s">
        <v>38</v>
      </c>
      <c r="F136" s="6" t="s">
        <v>915</v>
      </c>
      <c r="G136" t="s">
        <v>85</v>
      </c>
      <c r="H136" t="s">
        <v>51</v>
      </c>
      <c r="J136" t="s">
        <v>916</v>
      </c>
      <c r="K136" t="s">
        <v>917</v>
      </c>
      <c r="L136" t="s">
        <v>918</v>
      </c>
      <c r="M136" t="s">
        <v>919</v>
      </c>
      <c r="N136" t="s">
        <v>920</v>
      </c>
      <c r="O136" s="1" t="s">
        <v>244</v>
      </c>
      <c r="P136" t="s">
        <v>883</v>
      </c>
      <c r="Q136" s="3" t="s">
        <v>2972</v>
      </c>
      <c r="R136" t="s">
        <v>922</v>
      </c>
    </row>
    <row r="137" spans="1:18" x14ac:dyDescent="0.15">
      <c r="A137" s="1">
        <v>136</v>
      </c>
      <c r="B137" s="1" t="s">
        <v>244</v>
      </c>
      <c r="C137" s="1">
        <v>5</v>
      </c>
      <c r="D137" s="1" t="s">
        <v>38</v>
      </c>
      <c r="F137" s="6" t="s">
        <v>923</v>
      </c>
      <c r="G137" t="s">
        <v>85</v>
      </c>
      <c r="H137" t="s">
        <v>51</v>
      </c>
      <c r="J137" t="s">
        <v>924</v>
      </c>
      <c r="K137" t="s">
        <v>925</v>
      </c>
      <c r="L137" t="s">
        <v>926</v>
      </c>
      <c r="M137" t="s">
        <v>927</v>
      </c>
      <c r="N137" t="s">
        <v>928</v>
      </c>
      <c r="O137" s="1" t="s">
        <v>244</v>
      </c>
      <c r="P137" t="s">
        <v>883</v>
      </c>
      <c r="Q137" s="3" t="s">
        <v>2973</v>
      </c>
      <c r="R137" t="s">
        <v>930</v>
      </c>
    </row>
    <row r="138" spans="1:18" x14ac:dyDescent="0.15">
      <c r="A138" s="1">
        <v>137</v>
      </c>
      <c r="B138" s="1" t="s">
        <v>18</v>
      </c>
      <c r="C138" s="1">
        <v>2</v>
      </c>
      <c r="D138" s="1" t="s">
        <v>19</v>
      </c>
      <c r="F138" s="3" t="s">
        <v>931</v>
      </c>
      <c r="H138" t="s">
        <v>176</v>
      </c>
      <c r="J138" t="s">
        <v>932</v>
      </c>
      <c r="K138" t="s">
        <v>933</v>
      </c>
      <c r="L138" t="s">
        <v>934</v>
      </c>
      <c r="M138" t="s">
        <v>935</v>
      </c>
      <c r="N138" t="s">
        <v>936</v>
      </c>
      <c r="O138" s="1" t="s">
        <v>18</v>
      </c>
      <c r="P138" t="s">
        <v>931</v>
      </c>
      <c r="Q138" s="3" t="s">
        <v>2974</v>
      </c>
      <c r="R138" t="s">
        <v>938</v>
      </c>
    </row>
    <row r="139" spans="1:18" x14ac:dyDescent="0.15">
      <c r="A139" s="1">
        <v>138</v>
      </c>
      <c r="B139" s="1" t="s">
        <v>18</v>
      </c>
      <c r="C139" s="1">
        <v>3</v>
      </c>
      <c r="D139" s="1" t="s">
        <v>38</v>
      </c>
      <c r="F139" s="4" t="s">
        <v>939</v>
      </c>
      <c r="G139" t="s">
        <v>85</v>
      </c>
      <c r="H139" t="s">
        <v>51</v>
      </c>
      <c r="J139" t="s">
        <v>940</v>
      </c>
      <c r="K139" t="s">
        <v>941</v>
      </c>
      <c r="L139" t="s">
        <v>942</v>
      </c>
      <c r="M139" t="s">
        <v>943</v>
      </c>
      <c r="N139" t="s">
        <v>944</v>
      </c>
      <c r="O139" s="1" t="s">
        <v>18</v>
      </c>
      <c r="P139" t="s">
        <v>931</v>
      </c>
      <c r="Q139" s="3" t="s">
        <v>2975</v>
      </c>
      <c r="R139" t="s">
        <v>946</v>
      </c>
    </row>
    <row r="140" spans="1:18" x14ac:dyDescent="0.15">
      <c r="A140" s="1">
        <v>139</v>
      </c>
      <c r="B140" s="1" t="s">
        <v>18</v>
      </c>
      <c r="C140" s="1">
        <v>3</v>
      </c>
      <c r="D140" s="1" t="s">
        <v>38</v>
      </c>
      <c r="F140" s="4" t="s">
        <v>93</v>
      </c>
      <c r="G140" t="s">
        <v>50</v>
      </c>
      <c r="H140" t="s">
        <v>51</v>
      </c>
      <c r="J140" t="s">
        <v>947</v>
      </c>
      <c r="K140" t="s">
        <v>948</v>
      </c>
      <c r="L140" t="s">
        <v>949</v>
      </c>
      <c r="M140" t="s">
        <v>950</v>
      </c>
      <c r="N140" t="s">
        <v>951</v>
      </c>
      <c r="O140" s="1" t="s">
        <v>18</v>
      </c>
      <c r="P140" t="s">
        <v>931</v>
      </c>
      <c r="Q140" s="3" t="s">
        <v>2976</v>
      </c>
      <c r="R140" t="s">
        <v>952</v>
      </c>
    </row>
    <row r="141" spans="1:18" x14ac:dyDescent="0.15">
      <c r="A141" s="1">
        <v>140</v>
      </c>
      <c r="B141" s="1" t="s">
        <v>18</v>
      </c>
      <c r="C141" s="1">
        <v>3</v>
      </c>
      <c r="D141" s="1" t="s">
        <v>38</v>
      </c>
      <c r="F141" s="4" t="s">
        <v>953</v>
      </c>
      <c r="G141" t="s">
        <v>50</v>
      </c>
      <c r="H141" t="s">
        <v>51</v>
      </c>
      <c r="J141" t="s">
        <v>954</v>
      </c>
      <c r="K141" t="s">
        <v>955</v>
      </c>
      <c r="L141" t="s">
        <v>956</v>
      </c>
      <c r="M141" t="s">
        <v>957</v>
      </c>
      <c r="N141" t="s">
        <v>958</v>
      </c>
      <c r="O141" s="1" t="s">
        <v>18</v>
      </c>
      <c r="P141" t="s">
        <v>931</v>
      </c>
      <c r="Q141" s="3" t="s">
        <v>2977</v>
      </c>
      <c r="R141" t="s">
        <v>960</v>
      </c>
    </row>
    <row r="142" spans="1:18" x14ac:dyDescent="0.15">
      <c r="A142" s="1">
        <v>141</v>
      </c>
      <c r="B142" s="1" t="s">
        <v>18</v>
      </c>
      <c r="C142" s="1">
        <v>3</v>
      </c>
      <c r="D142" s="1" t="s">
        <v>38</v>
      </c>
      <c r="F142" s="4" t="s">
        <v>961</v>
      </c>
      <c r="G142" t="s">
        <v>50</v>
      </c>
      <c r="H142" t="s">
        <v>51</v>
      </c>
      <c r="J142" t="s">
        <v>962</v>
      </c>
      <c r="K142" t="s">
        <v>963</v>
      </c>
      <c r="L142" t="s">
        <v>964</v>
      </c>
      <c r="M142" t="s">
        <v>965</v>
      </c>
      <c r="N142" t="s">
        <v>966</v>
      </c>
      <c r="O142" s="1" t="s">
        <v>18</v>
      </c>
      <c r="P142" t="s">
        <v>931</v>
      </c>
      <c r="Q142" s="3" t="s">
        <v>2978</v>
      </c>
      <c r="R142" t="s">
        <v>968</v>
      </c>
    </row>
    <row r="143" spans="1:18" x14ac:dyDescent="0.15">
      <c r="A143" s="1">
        <v>142</v>
      </c>
      <c r="B143" s="1" t="s">
        <v>18</v>
      </c>
      <c r="C143" s="1">
        <v>3</v>
      </c>
      <c r="D143" s="1" t="s">
        <v>38</v>
      </c>
      <c r="F143" s="4" t="s">
        <v>969</v>
      </c>
      <c r="G143" t="s">
        <v>40</v>
      </c>
      <c r="H143" t="s">
        <v>51</v>
      </c>
      <c r="J143" t="s">
        <v>970</v>
      </c>
      <c r="K143" t="s">
        <v>971</v>
      </c>
      <c r="L143" t="s">
        <v>972</v>
      </c>
      <c r="M143" t="s">
        <v>973</v>
      </c>
      <c r="N143" t="s">
        <v>974</v>
      </c>
      <c r="O143" s="1" t="s">
        <v>18</v>
      </c>
      <c r="P143" t="s">
        <v>931</v>
      </c>
      <c r="Q143" s="3" t="s">
        <v>2979</v>
      </c>
      <c r="R143" t="s">
        <v>976</v>
      </c>
    </row>
    <row r="144" spans="1:18" x14ac:dyDescent="0.15">
      <c r="A144" s="1">
        <v>143</v>
      </c>
      <c r="B144" s="1" t="s">
        <v>18</v>
      </c>
      <c r="C144" s="1">
        <v>3</v>
      </c>
      <c r="D144" s="1" t="s">
        <v>38</v>
      </c>
      <c r="F144" s="4" t="s">
        <v>977</v>
      </c>
      <c r="G144" t="s">
        <v>50</v>
      </c>
      <c r="H144" t="s">
        <v>51</v>
      </c>
      <c r="J144" t="s">
        <v>978</v>
      </c>
      <c r="K144" t="s">
        <v>979</v>
      </c>
      <c r="L144" t="s">
        <v>980</v>
      </c>
      <c r="M144" t="s">
        <v>981</v>
      </c>
      <c r="N144" t="s">
        <v>982</v>
      </c>
      <c r="O144" s="1" t="s">
        <v>18</v>
      </c>
      <c r="P144" t="s">
        <v>931</v>
      </c>
      <c r="Q144" s="3" t="s">
        <v>2980</v>
      </c>
      <c r="R144" t="s">
        <v>984</v>
      </c>
    </row>
    <row r="145" spans="1:18" x14ac:dyDescent="0.15">
      <c r="A145" s="1">
        <v>144</v>
      </c>
      <c r="B145" s="1" t="s">
        <v>18</v>
      </c>
      <c r="C145" s="1">
        <v>3</v>
      </c>
      <c r="D145" s="1" t="s">
        <v>38</v>
      </c>
      <c r="F145" s="4" t="s">
        <v>985</v>
      </c>
      <c r="G145" t="s">
        <v>986</v>
      </c>
      <c r="H145" t="s">
        <v>51</v>
      </c>
      <c r="J145" t="s">
        <v>987</v>
      </c>
      <c r="K145" t="s">
        <v>988</v>
      </c>
      <c r="L145" t="s">
        <v>989</v>
      </c>
      <c r="M145" t="s">
        <v>990</v>
      </c>
      <c r="N145" t="s">
        <v>991</v>
      </c>
      <c r="O145" s="1" t="s">
        <v>18</v>
      </c>
      <c r="P145" t="s">
        <v>931</v>
      </c>
      <c r="Q145" s="3" t="s">
        <v>2981</v>
      </c>
      <c r="R145" t="s">
        <v>993</v>
      </c>
    </row>
    <row r="146" spans="1:18" x14ac:dyDescent="0.15">
      <c r="A146" s="1">
        <v>145</v>
      </c>
      <c r="B146" s="1" t="s">
        <v>18</v>
      </c>
      <c r="C146" s="1">
        <v>3</v>
      </c>
      <c r="D146" s="1" t="s">
        <v>38</v>
      </c>
      <c r="F146" s="4" t="s">
        <v>994</v>
      </c>
      <c r="G146" t="s">
        <v>50</v>
      </c>
      <c r="H146" t="s">
        <v>51</v>
      </c>
      <c r="J146" t="s">
        <v>995</v>
      </c>
      <c r="K146" t="s">
        <v>996</v>
      </c>
      <c r="L146" t="s">
        <v>997</v>
      </c>
      <c r="M146" t="s">
        <v>998</v>
      </c>
      <c r="N146" t="s">
        <v>999</v>
      </c>
      <c r="O146" s="1" t="s">
        <v>18</v>
      </c>
      <c r="P146" t="s">
        <v>931</v>
      </c>
      <c r="Q146" s="3" t="s">
        <v>2982</v>
      </c>
      <c r="R146" t="s">
        <v>1001</v>
      </c>
    </row>
    <row r="147" spans="1:18" x14ac:dyDescent="0.15">
      <c r="A147" s="1">
        <v>146</v>
      </c>
      <c r="B147" s="1" t="s">
        <v>18</v>
      </c>
      <c r="C147" s="1">
        <v>3</v>
      </c>
      <c r="D147" s="1" t="s">
        <v>38</v>
      </c>
      <c r="F147" s="4" t="s">
        <v>1002</v>
      </c>
      <c r="G147" t="s">
        <v>85</v>
      </c>
      <c r="H147" t="s">
        <v>51</v>
      </c>
      <c r="J147" t="s">
        <v>1003</v>
      </c>
      <c r="K147" t="s">
        <v>1004</v>
      </c>
      <c r="L147" t="s">
        <v>1005</v>
      </c>
      <c r="M147" t="s">
        <v>1006</v>
      </c>
      <c r="N147" t="s">
        <v>1007</v>
      </c>
      <c r="O147" s="1" t="s">
        <v>18</v>
      </c>
      <c r="P147" t="s">
        <v>931</v>
      </c>
      <c r="Q147" s="3" t="s">
        <v>2983</v>
      </c>
      <c r="R147" t="s">
        <v>1009</v>
      </c>
    </row>
    <row r="148" spans="1:18" x14ac:dyDescent="0.15">
      <c r="A148" s="1">
        <v>147</v>
      </c>
      <c r="B148" s="1" t="s">
        <v>18</v>
      </c>
      <c r="C148" s="1">
        <v>3</v>
      </c>
      <c r="D148" s="1" t="s">
        <v>38</v>
      </c>
      <c r="F148" s="4" t="s">
        <v>1010</v>
      </c>
      <c r="G148" t="s">
        <v>40</v>
      </c>
      <c r="H148" t="s">
        <v>51</v>
      </c>
      <c r="J148" t="s">
        <v>1011</v>
      </c>
      <c r="K148" t="s">
        <v>1012</v>
      </c>
      <c r="L148" t="s">
        <v>1013</v>
      </c>
      <c r="M148" t="s">
        <v>1014</v>
      </c>
      <c r="N148" t="s">
        <v>1015</v>
      </c>
      <c r="O148" s="1" t="s">
        <v>18</v>
      </c>
      <c r="P148" t="s">
        <v>931</v>
      </c>
      <c r="Q148" s="3" t="s">
        <v>2984</v>
      </c>
      <c r="R148" t="s">
        <v>1017</v>
      </c>
    </row>
    <row r="149" spans="1:18" x14ac:dyDescent="0.15">
      <c r="A149" s="1">
        <v>148</v>
      </c>
      <c r="B149" s="1" t="s">
        <v>18</v>
      </c>
      <c r="C149" s="1">
        <v>3</v>
      </c>
      <c r="D149" s="1" t="s">
        <v>38</v>
      </c>
      <c r="F149" s="4" t="s">
        <v>1018</v>
      </c>
      <c r="G149" t="s">
        <v>50</v>
      </c>
      <c r="H149" t="s">
        <v>51</v>
      </c>
      <c r="J149" t="s">
        <v>1019</v>
      </c>
      <c r="K149" t="s">
        <v>1020</v>
      </c>
      <c r="L149" t="s">
        <v>1021</v>
      </c>
      <c r="M149" t="s">
        <v>1022</v>
      </c>
      <c r="N149" t="s">
        <v>1023</v>
      </c>
      <c r="O149" s="1" t="s">
        <v>18</v>
      </c>
      <c r="P149" t="s">
        <v>931</v>
      </c>
      <c r="Q149" s="3" t="s">
        <v>2985</v>
      </c>
      <c r="R149" t="s">
        <v>1025</v>
      </c>
    </row>
    <row r="150" spans="1:18" x14ac:dyDescent="0.15">
      <c r="A150" s="1">
        <v>149</v>
      </c>
      <c r="B150" s="1" t="s">
        <v>18</v>
      </c>
      <c r="C150" s="1">
        <v>3</v>
      </c>
      <c r="D150" s="1" t="s">
        <v>38</v>
      </c>
      <c r="F150" s="4" t="s">
        <v>1026</v>
      </c>
      <c r="G150" t="s">
        <v>50</v>
      </c>
      <c r="H150" t="s">
        <v>51</v>
      </c>
      <c r="J150" t="s">
        <v>1027</v>
      </c>
      <c r="K150" t="s">
        <v>1028</v>
      </c>
      <c r="L150" t="s">
        <v>1029</v>
      </c>
      <c r="M150" t="s">
        <v>1030</v>
      </c>
      <c r="N150" t="s">
        <v>1031</v>
      </c>
      <c r="O150" s="1" t="s">
        <v>18</v>
      </c>
      <c r="P150" t="s">
        <v>931</v>
      </c>
      <c r="Q150" s="3" t="s">
        <v>2986</v>
      </c>
      <c r="R150" t="s">
        <v>1033</v>
      </c>
    </row>
    <row r="151" spans="1:18" x14ac:dyDescent="0.15">
      <c r="A151" s="1">
        <v>150</v>
      </c>
      <c r="B151" s="1" t="s">
        <v>18</v>
      </c>
      <c r="C151" s="1">
        <v>3</v>
      </c>
      <c r="D151" s="1" t="s">
        <v>38</v>
      </c>
      <c r="F151" s="4" t="s">
        <v>1034</v>
      </c>
      <c r="G151" t="s">
        <v>50</v>
      </c>
      <c r="H151" t="s">
        <v>51</v>
      </c>
      <c r="J151" t="s">
        <v>1035</v>
      </c>
      <c r="K151" t="s">
        <v>1036</v>
      </c>
      <c r="L151" t="s">
        <v>1037</v>
      </c>
      <c r="M151" t="s">
        <v>1038</v>
      </c>
      <c r="N151" t="s">
        <v>1039</v>
      </c>
      <c r="O151" s="1" t="s">
        <v>18</v>
      </c>
      <c r="P151" t="s">
        <v>931</v>
      </c>
      <c r="Q151" s="3" t="s">
        <v>2987</v>
      </c>
      <c r="R151" t="s">
        <v>1041</v>
      </c>
    </row>
    <row r="152" spans="1:18" x14ac:dyDescent="0.15">
      <c r="A152" s="1">
        <v>151</v>
      </c>
      <c r="B152" s="1" t="s">
        <v>18</v>
      </c>
      <c r="C152" s="1">
        <v>3</v>
      </c>
      <c r="D152" s="1" t="s">
        <v>38</v>
      </c>
      <c r="F152" s="4" t="s">
        <v>1042</v>
      </c>
      <c r="G152" t="s">
        <v>50</v>
      </c>
      <c r="H152" t="s">
        <v>51</v>
      </c>
      <c r="J152" t="s">
        <v>1043</v>
      </c>
      <c r="K152" t="s">
        <v>1044</v>
      </c>
      <c r="L152" t="s">
        <v>1045</v>
      </c>
      <c r="M152" t="s">
        <v>1046</v>
      </c>
      <c r="N152" t="s">
        <v>1047</v>
      </c>
      <c r="O152" s="1" t="s">
        <v>18</v>
      </c>
      <c r="P152" t="s">
        <v>931</v>
      </c>
      <c r="Q152" s="3" t="s">
        <v>2988</v>
      </c>
      <c r="R152" t="s">
        <v>1049</v>
      </c>
    </row>
    <row r="153" spans="1:18" x14ac:dyDescent="0.15">
      <c r="A153" s="1">
        <v>152</v>
      </c>
      <c r="B153" s="1" t="s">
        <v>18</v>
      </c>
      <c r="C153" s="1">
        <v>3</v>
      </c>
      <c r="D153" s="1" t="s">
        <v>38</v>
      </c>
      <c r="F153" s="4" t="s">
        <v>1050</v>
      </c>
      <c r="G153" t="s">
        <v>40</v>
      </c>
      <c r="H153" t="s">
        <v>51</v>
      </c>
      <c r="J153" t="s">
        <v>1051</v>
      </c>
      <c r="K153" t="s">
        <v>1052</v>
      </c>
      <c r="L153" t="s">
        <v>1053</v>
      </c>
      <c r="M153" t="s">
        <v>1054</v>
      </c>
      <c r="N153" t="s">
        <v>1055</v>
      </c>
      <c r="O153" s="1" t="s">
        <v>18</v>
      </c>
      <c r="P153" t="s">
        <v>931</v>
      </c>
      <c r="Q153" s="3" t="s">
        <v>2989</v>
      </c>
      <c r="R153" t="s">
        <v>1057</v>
      </c>
    </row>
    <row r="154" spans="1:18" x14ac:dyDescent="0.15">
      <c r="A154" s="1">
        <v>153</v>
      </c>
      <c r="B154" s="1" t="s">
        <v>18</v>
      </c>
      <c r="C154" s="1">
        <v>3</v>
      </c>
      <c r="D154" s="1" t="s">
        <v>38</v>
      </c>
      <c r="F154" s="4" t="s">
        <v>1058</v>
      </c>
      <c r="G154" t="s">
        <v>50</v>
      </c>
      <c r="H154" t="s">
        <v>51</v>
      </c>
      <c r="J154" t="s">
        <v>1059</v>
      </c>
      <c r="K154" t="s">
        <v>1060</v>
      </c>
      <c r="L154" t="s">
        <v>1061</v>
      </c>
      <c r="M154" t="s">
        <v>1062</v>
      </c>
      <c r="N154" t="s">
        <v>1063</v>
      </c>
      <c r="O154" s="1" t="s">
        <v>18</v>
      </c>
      <c r="P154" t="s">
        <v>931</v>
      </c>
      <c r="Q154" s="3" t="s">
        <v>2990</v>
      </c>
      <c r="R154" t="s">
        <v>1065</v>
      </c>
    </row>
    <row r="155" spans="1:18" x14ac:dyDescent="0.15">
      <c r="A155" s="1">
        <v>154</v>
      </c>
      <c r="B155" s="1" t="s">
        <v>18</v>
      </c>
      <c r="C155" s="1">
        <v>3</v>
      </c>
      <c r="D155" s="1" t="s">
        <v>38</v>
      </c>
      <c r="F155" s="4" t="s">
        <v>1066</v>
      </c>
      <c r="G155" t="s">
        <v>50</v>
      </c>
      <c r="H155" t="s">
        <v>51</v>
      </c>
      <c r="J155" t="s">
        <v>1067</v>
      </c>
      <c r="K155" t="s">
        <v>1068</v>
      </c>
      <c r="L155" t="s">
        <v>1069</v>
      </c>
      <c r="M155" t="s">
        <v>1070</v>
      </c>
      <c r="N155" t="s">
        <v>1071</v>
      </c>
      <c r="O155" s="1" t="s">
        <v>18</v>
      </c>
      <c r="P155" t="s">
        <v>931</v>
      </c>
      <c r="Q155" s="3" t="s">
        <v>2991</v>
      </c>
      <c r="R155" t="s">
        <v>1073</v>
      </c>
    </row>
    <row r="156" spans="1:18" x14ac:dyDescent="0.15">
      <c r="A156" s="1">
        <v>155</v>
      </c>
      <c r="B156" s="1" t="s">
        <v>18</v>
      </c>
      <c r="C156" s="1">
        <v>3</v>
      </c>
      <c r="D156" s="1" t="s">
        <v>38</v>
      </c>
      <c r="F156" s="4" t="s">
        <v>1074</v>
      </c>
      <c r="G156" t="s">
        <v>50</v>
      </c>
      <c r="H156" t="s">
        <v>51</v>
      </c>
      <c r="J156" t="s">
        <v>1075</v>
      </c>
      <c r="K156" t="s">
        <v>1076</v>
      </c>
      <c r="L156" t="s">
        <v>1077</v>
      </c>
      <c r="M156" t="s">
        <v>1078</v>
      </c>
      <c r="N156" t="s">
        <v>1079</v>
      </c>
      <c r="O156" s="1" t="s">
        <v>18</v>
      </c>
      <c r="P156" t="s">
        <v>931</v>
      </c>
      <c r="Q156" s="3" t="s">
        <v>2992</v>
      </c>
      <c r="R156" t="s">
        <v>1081</v>
      </c>
    </row>
    <row r="157" spans="1:18" x14ac:dyDescent="0.15">
      <c r="A157" s="1">
        <v>156</v>
      </c>
      <c r="B157" s="1" t="s">
        <v>18</v>
      </c>
      <c r="C157" s="1">
        <v>3</v>
      </c>
      <c r="D157" s="1" t="s">
        <v>38</v>
      </c>
      <c r="F157" s="4" t="s">
        <v>1082</v>
      </c>
      <c r="G157" t="s">
        <v>1083</v>
      </c>
      <c r="H157" t="s">
        <v>51</v>
      </c>
      <c r="J157" t="s">
        <v>1084</v>
      </c>
      <c r="K157" t="s">
        <v>1085</v>
      </c>
      <c r="L157" t="s">
        <v>1086</v>
      </c>
      <c r="M157" t="s">
        <v>1087</v>
      </c>
      <c r="N157" t="s">
        <v>1088</v>
      </c>
      <c r="O157" s="1" t="s">
        <v>18</v>
      </c>
      <c r="P157" t="s">
        <v>931</v>
      </c>
      <c r="Q157" s="3" t="s">
        <v>2993</v>
      </c>
      <c r="R157" t="s">
        <v>1090</v>
      </c>
    </row>
    <row r="158" spans="1:18" x14ac:dyDescent="0.15">
      <c r="A158" s="1">
        <v>157</v>
      </c>
      <c r="B158" s="1" t="s">
        <v>18</v>
      </c>
      <c r="C158" s="1">
        <v>3</v>
      </c>
      <c r="D158" s="1" t="s">
        <v>38</v>
      </c>
      <c r="F158" s="4" t="s">
        <v>1091</v>
      </c>
      <c r="G158" t="s">
        <v>1083</v>
      </c>
      <c r="H158" t="s">
        <v>51</v>
      </c>
      <c r="J158" t="s">
        <v>1092</v>
      </c>
      <c r="K158" t="s">
        <v>1093</v>
      </c>
      <c r="L158" t="s">
        <v>1094</v>
      </c>
      <c r="M158" t="s">
        <v>1095</v>
      </c>
      <c r="N158" t="s">
        <v>1096</v>
      </c>
      <c r="O158" s="1" t="s">
        <v>18</v>
      </c>
      <c r="P158" t="s">
        <v>931</v>
      </c>
      <c r="Q158" s="3" t="s">
        <v>2994</v>
      </c>
      <c r="R158" t="s">
        <v>1098</v>
      </c>
    </row>
    <row r="159" spans="1:18" x14ac:dyDescent="0.15">
      <c r="A159" s="1">
        <v>158</v>
      </c>
      <c r="B159" s="1" t="s">
        <v>18</v>
      </c>
      <c r="C159" s="1">
        <v>3</v>
      </c>
      <c r="D159" s="1" t="s">
        <v>38</v>
      </c>
      <c r="F159" s="4" t="s">
        <v>1099</v>
      </c>
      <c r="G159" t="s">
        <v>40</v>
      </c>
      <c r="H159" t="s">
        <v>51</v>
      </c>
      <c r="J159" t="s">
        <v>1100</v>
      </c>
      <c r="K159" t="s">
        <v>1101</v>
      </c>
      <c r="L159" t="s">
        <v>1102</v>
      </c>
      <c r="M159" t="s">
        <v>1103</v>
      </c>
      <c r="N159" t="s">
        <v>1104</v>
      </c>
      <c r="O159" s="1" t="s">
        <v>18</v>
      </c>
      <c r="P159" t="s">
        <v>931</v>
      </c>
      <c r="Q159" s="3" t="s">
        <v>2995</v>
      </c>
      <c r="R159" t="s">
        <v>1106</v>
      </c>
    </row>
    <row r="160" spans="1:18" x14ac:dyDescent="0.15">
      <c r="A160" s="1">
        <v>159</v>
      </c>
      <c r="B160" s="1" t="s">
        <v>18</v>
      </c>
      <c r="C160" s="1">
        <v>3</v>
      </c>
      <c r="D160" s="1" t="s">
        <v>38</v>
      </c>
      <c r="F160" s="4" t="s">
        <v>1107</v>
      </c>
      <c r="G160" t="s">
        <v>50</v>
      </c>
      <c r="H160" t="s">
        <v>51</v>
      </c>
      <c r="J160" t="s">
        <v>1108</v>
      </c>
      <c r="K160" t="s">
        <v>1109</v>
      </c>
      <c r="L160" t="s">
        <v>1110</v>
      </c>
      <c r="M160" t="s">
        <v>1111</v>
      </c>
      <c r="N160" t="s">
        <v>1112</v>
      </c>
      <c r="O160" s="1" t="s">
        <v>18</v>
      </c>
      <c r="P160" t="s">
        <v>931</v>
      </c>
      <c r="Q160" s="3" t="s">
        <v>2996</v>
      </c>
      <c r="R160" t="s">
        <v>1114</v>
      </c>
    </row>
    <row r="161" spans="1:18" x14ac:dyDescent="0.15">
      <c r="A161" s="1">
        <v>160</v>
      </c>
      <c r="B161" s="1" t="s">
        <v>18</v>
      </c>
      <c r="C161" s="1">
        <v>3</v>
      </c>
      <c r="D161" s="1" t="s">
        <v>38</v>
      </c>
      <c r="F161" s="4" t="s">
        <v>1115</v>
      </c>
      <c r="G161" t="s">
        <v>85</v>
      </c>
      <c r="H161" t="s">
        <v>51</v>
      </c>
      <c r="J161" t="s">
        <v>1116</v>
      </c>
      <c r="K161" t="s">
        <v>1117</v>
      </c>
      <c r="L161" t="s">
        <v>1118</v>
      </c>
      <c r="M161" t="s">
        <v>1119</v>
      </c>
      <c r="N161" t="s">
        <v>1120</v>
      </c>
      <c r="O161" s="1" t="s">
        <v>18</v>
      </c>
      <c r="P161" t="s">
        <v>931</v>
      </c>
      <c r="Q161" s="3" t="s">
        <v>2997</v>
      </c>
      <c r="R161" t="s">
        <v>1122</v>
      </c>
    </row>
    <row r="162" spans="1:18" x14ac:dyDescent="0.15">
      <c r="A162" s="1">
        <v>161</v>
      </c>
      <c r="B162" s="1" t="s">
        <v>18</v>
      </c>
      <c r="C162" s="1">
        <v>3</v>
      </c>
      <c r="D162" s="1" t="s">
        <v>38</v>
      </c>
      <c r="F162" s="4" t="s">
        <v>1123</v>
      </c>
      <c r="G162" t="s">
        <v>85</v>
      </c>
      <c r="H162" t="s">
        <v>51</v>
      </c>
      <c r="J162" t="s">
        <v>1124</v>
      </c>
      <c r="K162" t="s">
        <v>1125</v>
      </c>
      <c r="L162" t="s">
        <v>1126</v>
      </c>
      <c r="M162" t="s">
        <v>1127</v>
      </c>
      <c r="N162" t="s">
        <v>1128</v>
      </c>
      <c r="O162" s="1" t="s">
        <v>18</v>
      </c>
      <c r="P162" t="s">
        <v>931</v>
      </c>
      <c r="Q162" s="3" t="s">
        <v>2998</v>
      </c>
      <c r="R162" t="s">
        <v>1130</v>
      </c>
    </row>
    <row r="163" spans="1:18" x14ac:dyDescent="0.15">
      <c r="A163" s="1">
        <v>162</v>
      </c>
      <c r="B163" s="1" t="s">
        <v>18</v>
      </c>
      <c r="C163" s="1">
        <v>3</v>
      </c>
      <c r="D163" s="1" t="s">
        <v>38</v>
      </c>
      <c r="F163" s="4" t="s">
        <v>1131</v>
      </c>
      <c r="G163" t="s">
        <v>50</v>
      </c>
      <c r="H163" t="s">
        <v>51</v>
      </c>
      <c r="J163" t="s">
        <v>1132</v>
      </c>
      <c r="K163" t="s">
        <v>1133</v>
      </c>
      <c r="L163" t="s">
        <v>1134</v>
      </c>
      <c r="M163" t="s">
        <v>1135</v>
      </c>
      <c r="N163" t="s">
        <v>1136</v>
      </c>
      <c r="O163" s="1" t="s">
        <v>18</v>
      </c>
      <c r="P163" t="s">
        <v>931</v>
      </c>
      <c r="Q163" s="3" t="s">
        <v>2999</v>
      </c>
      <c r="R163" t="s">
        <v>1138</v>
      </c>
    </row>
    <row r="164" spans="1:18" x14ac:dyDescent="0.15">
      <c r="A164" s="1">
        <v>163</v>
      </c>
      <c r="B164" s="1" t="s">
        <v>18</v>
      </c>
      <c r="C164" s="1">
        <v>3</v>
      </c>
      <c r="D164" s="1" t="s">
        <v>38</v>
      </c>
      <c r="F164" s="4" t="s">
        <v>1139</v>
      </c>
      <c r="G164" t="s">
        <v>50</v>
      </c>
      <c r="H164" t="s">
        <v>51</v>
      </c>
      <c r="J164" t="s">
        <v>1140</v>
      </c>
      <c r="K164" t="s">
        <v>1141</v>
      </c>
      <c r="L164" t="s">
        <v>1142</v>
      </c>
      <c r="M164" t="s">
        <v>1143</v>
      </c>
      <c r="N164" t="s">
        <v>1144</v>
      </c>
      <c r="O164" s="1" t="s">
        <v>18</v>
      </c>
      <c r="P164" t="s">
        <v>931</v>
      </c>
      <c r="Q164" s="3" t="s">
        <v>3000</v>
      </c>
      <c r="R164" t="s">
        <v>1146</v>
      </c>
    </row>
    <row r="165" spans="1:18" x14ac:dyDescent="0.15">
      <c r="A165" s="1">
        <v>164</v>
      </c>
      <c r="B165" s="1" t="s">
        <v>18</v>
      </c>
      <c r="C165" s="1">
        <v>3</v>
      </c>
      <c r="D165" s="1" t="s">
        <v>38</v>
      </c>
      <c r="F165" s="4" t="s">
        <v>1147</v>
      </c>
      <c r="G165" t="s">
        <v>40</v>
      </c>
      <c r="H165" t="s">
        <v>51</v>
      </c>
      <c r="J165" t="s">
        <v>1148</v>
      </c>
      <c r="K165" t="s">
        <v>1149</v>
      </c>
      <c r="L165" t="s">
        <v>1150</v>
      </c>
      <c r="M165" t="s">
        <v>1151</v>
      </c>
      <c r="N165" t="s">
        <v>1152</v>
      </c>
      <c r="O165" s="1" t="s">
        <v>18</v>
      </c>
      <c r="P165" t="s">
        <v>931</v>
      </c>
      <c r="Q165" s="3" t="s">
        <v>3001</v>
      </c>
      <c r="R165" t="s">
        <v>1154</v>
      </c>
    </row>
    <row r="166" spans="1:18" x14ac:dyDescent="0.15">
      <c r="A166" s="1">
        <v>165</v>
      </c>
      <c r="B166" s="1" t="s">
        <v>18</v>
      </c>
      <c r="C166" s="1">
        <v>3</v>
      </c>
      <c r="D166" s="1" t="s">
        <v>38</v>
      </c>
      <c r="F166" s="4" t="s">
        <v>1155</v>
      </c>
      <c r="G166" t="s">
        <v>50</v>
      </c>
      <c r="H166" t="s">
        <v>51</v>
      </c>
      <c r="J166" t="s">
        <v>1156</v>
      </c>
      <c r="K166" t="s">
        <v>1157</v>
      </c>
      <c r="L166" t="s">
        <v>1158</v>
      </c>
      <c r="M166" t="s">
        <v>1159</v>
      </c>
      <c r="N166" t="s">
        <v>1160</v>
      </c>
      <c r="O166" s="1" t="s">
        <v>18</v>
      </c>
      <c r="P166" t="s">
        <v>931</v>
      </c>
      <c r="Q166" s="3" t="s">
        <v>3002</v>
      </c>
      <c r="R166" t="s">
        <v>1162</v>
      </c>
    </row>
    <row r="167" spans="1:18" x14ac:dyDescent="0.15">
      <c r="A167" s="1">
        <v>166</v>
      </c>
      <c r="B167" s="1" t="s">
        <v>18</v>
      </c>
      <c r="C167" s="1">
        <v>3</v>
      </c>
      <c r="D167" s="1" t="s">
        <v>38</v>
      </c>
      <c r="F167" s="4" t="s">
        <v>1163</v>
      </c>
      <c r="G167" t="s">
        <v>50</v>
      </c>
      <c r="H167" t="s">
        <v>51</v>
      </c>
      <c r="J167" t="s">
        <v>1164</v>
      </c>
      <c r="K167" t="s">
        <v>1165</v>
      </c>
      <c r="L167" t="s">
        <v>1166</v>
      </c>
      <c r="M167" t="s">
        <v>1167</v>
      </c>
      <c r="N167" t="s">
        <v>1168</v>
      </c>
      <c r="O167" s="1" t="s">
        <v>18</v>
      </c>
      <c r="P167" t="s">
        <v>931</v>
      </c>
      <c r="Q167" s="3" t="s">
        <v>3003</v>
      </c>
      <c r="R167" t="s">
        <v>1170</v>
      </c>
    </row>
    <row r="168" spans="1:18" x14ac:dyDescent="0.15">
      <c r="A168" s="1">
        <v>167</v>
      </c>
      <c r="B168" s="1" t="s">
        <v>18</v>
      </c>
      <c r="C168" s="1">
        <v>3</v>
      </c>
      <c r="D168" s="1" t="s">
        <v>38</v>
      </c>
      <c r="F168" s="4" t="s">
        <v>1171</v>
      </c>
      <c r="G168" t="s">
        <v>126</v>
      </c>
      <c r="H168" t="s">
        <v>51</v>
      </c>
      <c r="J168" t="s">
        <v>1172</v>
      </c>
      <c r="K168" t="s">
        <v>1173</v>
      </c>
      <c r="L168" t="s">
        <v>1174</v>
      </c>
      <c r="M168" t="s">
        <v>1175</v>
      </c>
      <c r="N168" t="s">
        <v>1176</v>
      </c>
      <c r="O168" s="1" t="s">
        <v>18</v>
      </c>
      <c r="P168" t="s">
        <v>931</v>
      </c>
      <c r="Q168" s="3" t="s">
        <v>3004</v>
      </c>
      <c r="R168" t="s">
        <v>1178</v>
      </c>
    </row>
    <row r="169" spans="1:18" x14ac:dyDescent="0.15">
      <c r="A169" s="1">
        <v>168</v>
      </c>
      <c r="B169" s="1" t="s">
        <v>18</v>
      </c>
      <c r="C169" s="1">
        <v>3</v>
      </c>
      <c r="D169" s="1" t="s">
        <v>38</v>
      </c>
      <c r="F169" s="4" t="s">
        <v>1179</v>
      </c>
      <c r="G169" t="s">
        <v>50</v>
      </c>
      <c r="H169" t="s">
        <v>51</v>
      </c>
      <c r="J169" t="s">
        <v>1180</v>
      </c>
      <c r="K169" t="s">
        <v>1181</v>
      </c>
      <c r="L169" t="s">
        <v>1182</v>
      </c>
      <c r="M169" t="s">
        <v>1183</v>
      </c>
      <c r="N169" t="s">
        <v>1184</v>
      </c>
      <c r="O169" s="1" t="s">
        <v>18</v>
      </c>
      <c r="P169" t="s">
        <v>931</v>
      </c>
      <c r="Q169" s="3" t="s">
        <v>3005</v>
      </c>
      <c r="R169" t="s">
        <v>1186</v>
      </c>
    </row>
    <row r="170" spans="1:18" x14ac:dyDescent="0.15">
      <c r="A170" s="1">
        <v>169</v>
      </c>
      <c r="B170" s="1" t="s">
        <v>18</v>
      </c>
      <c r="C170" s="1">
        <v>3</v>
      </c>
      <c r="D170" s="1" t="s">
        <v>38</v>
      </c>
      <c r="F170" s="4" t="s">
        <v>1187</v>
      </c>
      <c r="G170" t="s">
        <v>986</v>
      </c>
      <c r="H170" t="s">
        <v>51</v>
      </c>
      <c r="J170" t="s">
        <v>1188</v>
      </c>
      <c r="K170" t="s">
        <v>1189</v>
      </c>
      <c r="L170" t="s">
        <v>1190</v>
      </c>
      <c r="M170" t="s">
        <v>1191</v>
      </c>
      <c r="N170" t="s">
        <v>1192</v>
      </c>
      <c r="O170" s="1" t="s">
        <v>18</v>
      </c>
      <c r="P170" t="s">
        <v>931</v>
      </c>
      <c r="Q170" s="3" t="s">
        <v>3006</v>
      </c>
      <c r="R170" t="s">
        <v>1194</v>
      </c>
    </row>
    <row r="171" spans="1:18" x14ac:dyDescent="0.15">
      <c r="A171" s="1">
        <v>170</v>
      </c>
      <c r="B171" s="1" t="s">
        <v>18</v>
      </c>
      <c r="C171" s="1">
        <v>3</v>
      </c>
      <c r="D171" s="1" t="s">
        <v>38</v>
      </c>
      <c r="F171" s="4" t="s">
        <v>1195</v>
      </c>
      <c r="G171" t="s">
        <v>85</v>
      </c>
      <c r="H171" t="s">
        <v>51</v>
      </c>
      <c r="J171" t="s">
        <v>1196</v>
      </c>
      <c r="K171" t="s">
        <v>1197</v>
      </c>
      <c r="L171" t="s">
        <v>1198</v>
      </c>
      <c r="M171" t="s">
        <v>1199</v>
      </c>
      <c r="N171" t="s">
        <v>1200</v>
      </c>
      <c r="O171" s="1" t="s">
        <v>18</v>
      </c>
      <c r="P171" t="s">
        <v>931</v>
      </c>
      <c r="Q171" s="3" t="s">
        <v>3007</v>
      </c>
      <c r="R171" t="s">
        <v>1202</v>
      </c>
    </row>
    <row r="172" spans="1:18" x14ac:dyDescent="0.15">
      <c r="A172" s="1">
        <v>171</v>
      </c>
      <c r="B172" s="1" t="s">
        <v>18</v>
      </c>
      <c r="C172" s="1">
        <v>3</v>
      </c>
      <c r="D172" s="1" t="s">
        <v>38</v>
      </c>
      <c r="F172" s="4" t="s">
        <v>1203</v>
      </c>
      <c r="G172" t="s">
        <v>85</v>
      </c>
      <c r="H172" t="s">
        <v>51</v>
      </c>
      <c r="J172" t="s">
        <v>1204</v>
      </c>
      <c r="K172" t="s">
        <v>1205</v>
      </c>
      <c r="L172" t="s">
        <v>1206</v>
      </c>
      <c r="M172" t="s">
        <v>1207</v>
      </c>
      <c r="N172" t="s">
        <v>1208</v>
      </c>
      <c r="O172" s="1" t="s">
        <v>18</v>
      </c>
      <c r="P172" t="s">
        <v>931</v>
      </c>
      <c r="Q172" s="3" t="s">
        <v>3008</v>
      </c>
      <c r="R172" t="s">
        <v>1210</v>
      </c>
    </row>
    <row r="173" spans="1:18" x14ac:dyDescent="0.15">
      <c r="A173" s="1">
        <v>172</v>
      </c>
      <c r="B173" s="1" t="s">
        <v>18</v>
      </c>
      <c r="C173" s="1">
        <v>3</v>
      </c>
      <c r="D173" s="1" t="s">
        <v>38</v>
      </c>
      <c r="F173" s="4" t="s">
        <v>1211</v>
      </c>
      <c r="G173" t="s">
        <v>85</v>
      </c>
      <c r="H173" t="s">
        <v>51</v>
      </c>
      <c r="J173" t="s">
        <v>1212</v>
      </c>
      <c r="K173" t="s">
        <v>1213</v>
      </c>
      <c r="L173" t="s">
        <v>1214</v>
      </c>
      <c r="M173" t="s">
        <v>1215</v>
      </c>
      <c r="N173" t="s">
        <v>1216</v>
      </c>
      <c r="O173" s="1" t="s">
        <v>18</v>
      </c>
      <c r="P173" t="s">
        <v>931</v>
      </c>
      <c r="Q173" s="3" t="s">
        <v>3009</v>
      </c>
      <c r="R173" t="s">
        <v>1218</v>
      </c>
    </row>
    <row r="174" spans="1:18" x14ac:dyDescent="0.15">
      <c r="A174" s="1">
        <v>173</v>
      </c>
      <c r="B174" s="1" t="s">
        <v>18</v>
      </c>
      <c r="C174" s="1">
        <v>3</v>
      </c>
      <c r="D174" s="1" t="s">
        <v>38</v>
      </c>
      <c r="F174" s="4" t="s">
        <v>1219</v>
      </c>
      <c r="G174" t="s">
        <v>434</v>
      </c>
      <c r="H174" t="s">
        <v>51</v>
      </c>
      <c r="J174" t="s">
        <v>1220</v>
      </c>
      <c r="K174" t="s">
        <v>1221</v>
      </c>
      <c r="L174" t="s">
        <v>1222</v>
      </c>
      <c r="M174" t="s">
        <v>1223</v>
      </c>
      <c r="N174" t="s">
        <v>1224</v>
      </c>
      <c r="O174" s="1" t="s">
        <v>18</v>
      </c>
      <c r="P174" t="s">
        <v>931</v>
      </c>
      <c r="Q174" s="3" t="s">
        <v>3010</v>
      </c>
      <c r="R174" t="s">
        <v>1226</v>
      </c>
    </row>
    <row r="175" spans="1:18" x14ac:dyDescent="0.15">
      <c r="A175" s="1">
        <v>174</v>
      </c>
      <c r="B175" s="1" t="s">
        <v>18</v>
      </c>
      <c r="C175" s="1">
        <v>3</v>
      </c>
      <c r="D175" s="1" t="s">
        <v>38</v>
      </c>
      <c r="F175" s="4" t="s">
        <v>1227</v>
      </c>
      <c r="G175" t="s">
        <v>85</v>
      </c>
      <c r="H175" t="s">
        <v>51</v>
      </c>
      <c r="J175" t="s">
        <v>1228</v>
      </c>
      <c r="K175" t="s">
        <v>1229</v>
      </c>
      <c r="L175" t="s">
        <v>1230</v>
      </c>
      <c r="M175" t="s">
        <v>1231</v>
      </c>
      <c r="N175" t="s">
        <v>1232</v>
      </c>
      <c r="O175" s="1" t="s">
        <v>18</v>
      </c>
      <c r="P175" t="s">
        <v>931</v>
      </c>
      <c r="Q175" s="3" t="s">
        <v>3011</v>
      </c>
      <c r="R175" t="s">
        <v>1234</v>
      </c>
    </row>
    <row r="176" spans="1:18" x14ac:dyDescent="0.15">
      <c r="A176" s="1">
        <v>175</v>
      </c>
      <c r="B176" s="1" t="s">
        <v>18</v>
      </c>
      <c r="C176" s="1">
        <v>3</v>
      </c>
      <c r="D176" s="1" t="s">
        <v>38</v>
      </c>
      <c r="F176" s="4" t="s">
        <v>1235</v>
      </c>
      <c r="G176" t="s">
        <v>126</v>
      </c>
      <c r="H176" t="s">
        <v>51</v>
      </c>
      <c r="J176" t="s">
        <v>1236</v>
      </c>
      <c r="K176" t="s">
        <v>1237</v>
      </c>
      <c r="L176" t="s">
        <v>1238</v>
      </c>
      <c r="M176" t="s">
        <v>1239</v>
      </c>
      <c r="N176" t="s">
        <v>1240</v>
      </c>
      <c r="O176" s="1" t="s">
        <v>18</v>
      </c>
      <c r="P176" t="s">
        <v>931</v>
      </c>
      <c r="Q176" s="3" t="s">
        <v>3012</v>
      </c>
      <c r="R176" t="s">
        <v>1242</v>
      </c>
    </row>
    <row r="177" spans="1:18" x14ac:dyDescent="0.15">
      <c r="A177" s="1">
        <v>176</v>
      </c>
      <c r="B177" s="1" t="s">
        <v>18</v>
      </c>
      <c r="C177" s="1">
        <v>3</v>
      </c>
      <c r="D177" s="1" t="s">
        <v>19</v>
      </c>
      <c r="F177" s="4" t="s">
        <v>1243</v>
      </c>
      <c r="H177" t="s">
        <v>176</v>
      </c>
      <c r="J177" t="s">
        <v>1244</v>
      </c>
      <c r="K177" t="s">
        <v>1245</v>
      </c>
      <c r="L177" t="s">
        <v>1246</v>
      </c>
      <c r="M177" t="s">
        <v>1247</v>
      </c>
      <c r="N177" t="s">
        <v>1248</v>
      </c>
      <c r="O177" s="1" t="s">
        <v>18</v>
      </c>
      <c r="P177" t="s">
        <v>1243</v>
      </c>
      <c r="Q177" s="3" t="s">
        <v>3013</v>
      </c>
      <c r="R177" t="s">
        <v>1250</v>
      </c>
    </row>
    <row r="178" spans="1:18" x14ac:dyDescent="0.15">
      <c r="A178" s="1">
        <v>177</v>
      </c>
      <c r="B178" s="1" t="s">
        <v>18</v>
      </c>
      <c r="C178" s="1">
        <v>4</v>
      </c>
      <c r="D178" s="1" t="s">
        <v>38</v>
      </c>
      <c r="E178" s="1" t="s">
        <v>48</v>
      </c>
      <c r="F178" s="5" t="s">
        <v>1251</v>
      </c>
      <c r="G178" t="s">
        <v>50</v>
      </c>
      <c r="H178" t="s">
        <v>51</v>
      </c>
      <c r="J178" t="s">
        <v>1252</v>
      </c>
      <c r="K178" t="s">
        <v>1253</v>
      </c>
      <c r="L178" t="s">
        <v>1254</v>
      </c>
      <c r="M178" t="s">
        <v>1255</v>
      </c>
      <c r="N178" t="s">
        <v>1256</v>
      </c>
      <c r="O178" s="1" t="s">
        <v>18</v>
      </c>
      <c r="P178" t="s">
        <v>1243</v>
      </c>
      <c r="Q178" s="3" t="s">
        <v>3014</v>
      </c>
      <c r="R178" t="s">
        <v>1258</v>
      </c>
    </row>
    <row r="179" spans="1:18" x14ac:dyDescent="0.15">
      <c r="A179" s="1">
        <v>178</v>
      </c>
      <c r="B179" s="1" t="s">
        <v>18</v>
      </c>
      <c r="C179" s="1">
        <v>4</v>
      </c>
      <c r="D179" s="1" t="s">
        <v>38</v>
      </c>
      <c r="F179" s="5" t="s">
        <v>1259</v>
      </c>
      <c r="G179" t="s">
        <v>126</v>
      </c>
      <c r="H179" t="s">
        <v>51</v>
      </c>
      <c r="J179" t="s">
        <v>1260</v>
      </c>
      <c r="K179" t="s">
        <v>1261</v>
      </c>
      <c r="L179" t="s">
        <v>1262</v>
      </c>
      <c r="M179" t="s">
        <v>1263</v>
      </c>
      <c r="N179" t="s">
        <v>1264</v>
      </c>
      <c r="O179" s="1" t="s">
        <v>18</v>
      </c>
      <c r="P179" t="s">
        <v>1243</v>
      </c>
      <c r="Q179" s="3" t="s">
        <v>3015</v>
      </c>
      <c r="R179" t="s">
        <v>1266</v>
      </c>
    </row>
    <row r="180" spans="1:18" x14ac:dyDescent="0.15">
      <c r="A180" s="1">
        <v>179</v>
      </c>
      <c r="B180" s="1" t="s">
        <v>18</v>
      </c>
      <c r="C180" s="1">
        <v>4</v>
      </c>
      <c r="D180" s="1" t="s">
        <v>38</v>
      </c>
      <c r="F180" s="5" t="s">
        <v>1267</v>
      </c>
      <c r="G180" t="s">
        <v>85</v>
      </c>
      <c r="H180" t="s">
        <v>51</v>
      </c>
      <c r="J180" t="s">
        <v>1268</v>
      </c>
      <c r="K180" t="s">
        <v>1269</v>
      </c>
      <c r="L180" t="s">
        <v>1270</v>
      </c>
      <c r="M180" t="s">
        <v>1271</v>
      </c>
      <c r="N180" t="s">
        <v>1272</v>
      </c>
      <c r="O180" s="1" t="s">
        <v>18</v>
      </c>
      <c r="P180" t="s">
        <v>1243</v>
      </c>
      <c r="Q180" s="3" t="s">
        <v>3016</v>
      </c>
      <c r="R180" t="s">
        <v>1274</v>
      </c>
    </row>
    <row r="181" spans="1:18" x14ac:dyDescent="0.15">
      <c r="A181" s="1">
        <v>180</v>
      </c>
      <c r="B181" s="1" t="s">
        <v>18</v>
      </c>
      <c r="C181" s="1">
        <v>4</v>
      </c>
      <c r="D181" s="1" t="s">
        <v>38</v>
      </c>
      <c r="F181" s="5" t="s">
        <v>1275</v>
      </c>
      <c r="G181" t="s">
        <v>434</v>
      </c>
      <c r="H181" t="s">
        <v>51</v>
      </c>
      <c r="J181" t="s">
        <v>1276</v>
      </c>
      <c r="K181" t="s">
        <v>1277</v>
      </c>
      <c r="L181" t="s">
        <v>1278</v>
      </c>
      <c r="M181" t="s">
        <v>1279</v>
      </c>
      <c r="N181" t="s">
        <v>1280</v>
      </c>
      <c r="O181" s="1" t="s">
        <v>18</v>
      </c>
      <c r="P181" t="s">
        <v>1243</v>
      </c>
      <c r="Q181" s="3" t="s">
        <v>3017</v>
      </c>
      <c r="R181" t="s">
        <v>1282</v>
      </c>
    </row>
    <row r="182" spans="1:18" x14ac:dyDescent="0.15">
      <c r="A182" s="1">
        <v>181</v>
      </c>
      <c r="B182" s="1" t="s">
        <v>18</v>
      </c>
      <c r="C182" s="1">
        <v>4</v>
      </c>
      <c r="D182" s="1" t="s">
        <v>38</v>
      </c>
      <c r="F182" s="5" t="s">
        <v>39</v>
      </c>
      <c r="G182" t="s">
        <v>40</v>
      </c>
      <c r="H182" t="s">
        <v>51</v>
      </c>
      <c r="J182" t="s">
        <v>1283</v>
      </c>
      <c r="K182" t="s">
        <v>1284</v>
      </c>
      <c r="L182" t="s">
        <v>1285</v>
      </c>
      <c r="M182" t="s">
        <v>1286</v>
      </c>
      <c r="N182" t="s">
        <v>1287</v>
      </c>
      <c r="O182" s="1" t="s">
        <v>18</v>
      </c>
      <c r="P182" t="s">
        <v>1243</v>
      </c>
      <c r="Q182" s="3" t="s">
        <v>3018</v>
      </c>
      <c r="R182" t="s">
        <v>1288</v>
      </c>
    </row>
    <row r="183" spans="1:18" x14ac:dyDescent="0.15">
      <c r="A183" s="1">
        <v>182</v>
      </c>
      <c r="B183" s="1" t="s">
        <v>18</v>
      </c>
      <c r="C183" s="1">
        <v>4</v>
      </c>
      <c r="D183" s="1" t="s">
        <v>38</v>
      </c>
      <c r="F183" s="5" t="s">
        <v>1289</v>
      </c>
      <c r="G183" t="s">
        <v>50</v>
      </c>
      <c r="H183" t="s">
        <v>51</v>
      </c>
      <c r="J183" t="s">
        <v>1290</v>
      </c>
      <c r="K183" t="s">
        <v>1291</v>
      </c>
      <c r="L183" t="s">
        <v>1292</v>
      </c>
      <c r="M183" t="s">
        <v>1293</v>
      </c>
      <c r="N183" t="s">
        <v>1294</v>
      </c>
      <c r="O183" s="1" t="s">
        <v>18</v>
      </c>
      <c r="P183" t="s">
        <v>1243</v>
      </c>
      <c r="Q183" s="3" t="s">
        <v>3019</v>
      </c>
      <c r="R183" t="s">
        <v>1296</v>
      </c>
    </row>
    <row r="184" spans="1:18" x14ac:dyDescent="0.15">
      <c r="A184" s="1">
        <v>183</v>
      </c>
      <c r="B184" s="1" t="s">
        <v>18</v>
      </c>
      <c r="C184" s="1">
        <v>4</v>
      </c>
      <c r="D184" s="1" t="s">
        <v>1297</v>
      </c>
      <c r="F184" s="5" t="s">
        <v>1298</v>
      </c>
      <c r="H184" t="s">
        <v>51</v>
      </c>
      <c r="J184" t="s">
        <v>1299</v>
      </c>
      <c r="K184" t="s">
        <v>1300</v>
      </c>
      <c r="L184" t="s">
        <v>1301</v>
      </c>
      <c r="M184" t="s">
        <v>1302</v>
      </c>
      <c r="N184" t="s">
        <v>1303</v>
      </c>
      <c r="O184" s="1" t="s">
        <v>18</v>
      </c>
      <c r="P184" t="s">
        <v>1298</v>
      </c>
      <c r="Q184" s="3" t="s">
        <v>3020</v>
      </c>
      <c r="R184" t="s">
        <v>1305</v>
      </c>
    </row>
    <row r="185" spans="1:18" x14ac:dyDescent="0.15">
      <c r="A185" s="1">
        <v>184</v>
      </c>
      <c r="B185" s="1" t="s">
        <v>18</v>
      </c>
      <c r="C185" s="1">
        <v>5</v>
      </c>
      <c r="D185" s="1" t="s">
        <v>38</v>
      </c>
      <c r="E185" s="1" t="s">
        <v>1306</v>
      </c>
      <c r="F185" s="6" t="s">
        <v>1307</v>
      </c>
      <c r="G185" t="s">
        <v>50</v>
      </c>
      <c r="H185" t="s">
        <v>51</v>
      </c>
      <c r="J185" t="s">
        <v>1308</v>
      </c>
      <c r="K185" t="s">
        <v>1309</v>
      </c>
      <c r="L185" t="s">
        <v>1310</v>
      </c>
      <c r="M185" t="s">
        <v>1311</v>
      </c>
      <c r="N185" t="s">
        <v>1312</v>
      </c>
      <c r="O185" s="1" t="s">
        <v>18</v>
      </c>
      <c r="P185" t="s">
        <v>1298</v>
      </c>
      <c r="Q185" s="3" t="s">
        <v>3021</v>
      </c>
      <c r="R185" t="s">
        <v>1314</v>
      </c>
    </row>
    <row r="186" spans="1:18" x14ac:dyDescent="0.15">
      <c r="A186" s="1">
        <v>185</v>
      </c>
      <c r="B186" s="1" t="s">
        <v>18</v>
      </c>
      <c r="C186" s="1">
        <v>4</v>
      </c>
      <c r="D186" s="1" t="s">
        <v>38</v>
      </c>
      <c r="F186" s="5" t="s">
        <v>1315</v>
      </c>
      <c r="G186" t="s">
        <v>85</v>
      </c>
      <c r="H186" t="s">
        <v>51</v>
      </c>
      <c r="J186" t="s">
        <v>1316</v>
      </c>
      <c r="K186" t="s">
        <v>1317</v>
      </c>
      <c r="L186" t="s">
        <v>1318</v>
      </c>
      <c r="M186" t="s">
        <v>1319</v>
      </c>
      <c r="N186" t="s">
        <v>1320</v>
      </c>
      <c r="O186" s="1" t="s">
        <v>18</v>
      </c>
      <c r="P186" t="s">
        <v>1243</v>
      </c>
      <c r="Q186" s="3" t="s">
        <v>3022</v>
      </c>
      <c r="R186" t="s">
        <v>1322</v>
      </c>
    </row>
    <row r="187" spans="1:18" x14ac:dyDescent="0.15">
      <c r="A187" s="1">
        <v>186</v>
      </c>
      <c r="B187" s="1" t="s">
        <v>18</v>
      </c>
      <c r="C187" s="1">
        <v>4</v>
      </c>
      <c r="D187" s="1" t="s">
        <v>38</v>
      </c>
      <c r="F187" s="5" t="s">
        <v>1323</v>
      </c>
      <c r="G187" t="s">
        <v>85</v>
      </c>
      <c r="H187" t="s">
        <v>51</v>
      </c>
      <c r="J187" t="s">
        <v>1324</v>
      </c>
      <c r="K187" t="s">
        <v>1325</v>
      </c>
      <c r="L187" t="s">
        <v>1326</v>
      </c>
      <c r="M187" t="s">
        <v>1327</v>
      </c>
      <c r="N187" t="s">
        <v>1328</v>
      </c>
      <c r="O187" s="1" t="s">
        <v>18</v>
      </c>
      <c r="P187" t="s">
        <v>1243</v>
      </c>
      <c r="Q187" s="3" t="s">
        <v>3023</v>
      </c>
      <c r="R187" t="s">
        <v>1330</v>
      </c>
    </row>
    <row r="188" spans="1:18" x14ac:dyDescent="0.15">
      <c r="A188" s="1">
        <v>187</v>
      </c>
      <c r="B188" s="1" t="s">
        <v>18</v>
      </c>
      <c r="C188" s="1">
        <v>4</v>
      </c>
      <c r="D188" s="1" t="s">
        <v>38</v>
      </c>
      <c r="F188" s="5" t="s">
        <v>1331</v>
      </c>
      <c r="G188" t="s">
        <v>50</v>
      </c>
      <c r="H188" t="s">
        <v>51</v>
      </c>
      <c r="J188" t="s">
        <v>1332</v>
      </c>
      <c r="K188" t="s">
        <v>1333</v>
      </c>
      <c r="L188" t="s">
        <v>1334</v>
      </c>
      <c r="M188" t="s">
        <v>1335</v>
      </c>
      <c r="N188" t="s">
        <v>1336</v>
      </c>
      <c r="O188" s="1" t="s">
        <v>18</v>
      </c>
      <c r="P188" t="s">
        <v>1243</v>
      </c>
      <c r="Q188" s="3" t="s">
        <v>3024</v>
      </c>
      <c r="R188" t="s">
        <v>1338</v>
      </c>
    </row>
    <row r="189" spans="1:18" x14ac:dyDescent="0.15">
      <c r="A189" s="1">
        <v>188</v>
      </c>
      <c r="B189" s="1" t="s">
        <v>18</v>
      </c>
      <c r="C189" s="1">
        <v>4</v>
      </c>
      <c r="D189" s="1" t="s">
        <v>38</v>
      </c>
      <c r="F189" s="5" t="s">
        <v>1339</v>
      </c>
      <c r="G189" t="s">
        <v>40</v>
      </c>
      <c r="H189" t="s">
        <v>51</v>
      </c>
      <c r="J189" t="s">
        <v>1340</v>
      </c>
      <c r="K189" t="s">
        <v>1341</v>
      </c>
      <c r="L189" t="s">
        <v>1342</v>
      </c>
      <c r="M189" t="s">
        <v>1343</v>
      </c>
      <c r="N189" t="s">
        <v>1344</v>
      </c>
      <c r="O189" s="1" t="s">
        <v>18</v>
      </c>
      <c r="P189" t="s">
        <v>1243</v>
      </c>
      <c r="Q189" s="3" t="s">
        <v>3025</v>
      </c>
      <c r="R189" t="s">
        <v>1346</v>
      </c>
    </row>
    <row r="190" spans="1:18" x14ac:dyDescent="0.15">
      <c r="A190" s="1">
        <v>189</v>
      </c>
      <c r="B190" s="1" t="s">
        <v>18</v>
      </c>
      <c r="C190" s="1">
        <v>4</v>
      </c>
      <c r="D190" s="1" t="s">
        <v>38</v>
      </c>
      <c r="F190" s="5" t="s">
        <v>1347</v>
      </c>
      <c r="G190" t="s">
        <v>50</v>
      </c>
      <c r="H190" t="s">
        <v>51</v>
      </c>
      <c r="J190" t="s">
        <v>1348</v>
      </c>
      <c r="K190" t="s">
        <v>1349</v>
      </c>
      <c r="L190" t="s">
        <v>1350</v>
      </c>
      <c r="M190" t="s">
        <v>1351</v>
      </c>
      <c r="N190" t="s">
        <v>1352</v>
      </c>
      <c r="O190" s="1" t="s">
        <v>18</v>
      </c>
      <c r="P190" t="s">
        <v>1243</v>
      </c>
      <c r="Q190" s="3" t="s">
        <v>3026</v>
      </c>
      <c r="R190" t="s">
        <v>1354</v>
      </c>
    </row>
    <row r="191" spans="1:18" x14ac:dyDescent="0.15">
      <c r="A191" s="1">
        <v>190</v>
      </c>
      <c r="B191" s="1" t="s">
        <v>18</v>
      </c>
      <c r="C191" s="1">
        <v>4</v>
      </c>
      <c r="D191" s="1" t="s">
        <v>38</v>
      </c>
      <c r="F191" s="5" t="s">
        <v>357</v>
      </c>
      <c r="G191" t="s">
        <v>50</v>
      </c>
      <c r="H191" t="s">
        <v>51</v>
      </c>
      <c r="J191" t="s">
        <v>1355</v>
      </c>
      <c r="K191" t="s">
        <v>1356</v>
      </c>
      <c r="L191" t="s">
        <v>1357</v>
      </c>
      <c r="M191" t="s">
        <v>1358</v>
      </c>
      <c r="N191" t="s">
        <v>1359</v>
      </c>
      <c r="O191" s="1" t="s">
        <v>18</v>
      </c>
      <c r="P191" t="s">
        <v>1243</v>
      </c>
      <c r="Q191" s="3" t="s">
        <v>3027</v>
      </c>
      <c r="R191" t="s">
        <v>1361</v>
      </c>
    </row>
    <row r="192" spans="1:18" x14ac:dyDescent="0.15">
      <c r="A192" s="1">
        <v>191</v>
      </c>
      <c r="B192" s="1" t="s">
        <v>18</v>
      </c>
      <c r="C192" s="1">
        <v>4</v>
      </c>
      <c r="D192" s="1" t="s">
        <v>38</v>
      </c>
      <c r="F192" s="5" t="s">
        <v>1362</v>
      </c>
      <c r="G192" t="s">
        <v>85</v>
      </c>
      <c r="H192" t="s">
        <v>51</v>
      </c>
      <c r="J192" t="s">
        <v>1363</v>
      </c>
      <c r="K192" t="s">
        <v>1364</v>
      </c>
      <c r="L192" t="s">
        <v>1365</v>
      </c>
      <c r="M192" t="s">
        <v>1366</v>
      </c>
      <c r="N192" t="s">
        <v>1367</v>
      </c>
      <c r="O192" s="1" t="s">
        <v>18</v>
      </c>
      <c r="P192" t="s">
        <v>1243</v>
      </c>
      <c r="Q192" s="3" t="s">
        <v>3028</v>
      </c>
      <c r="R192" t="s">
        <v>1369</v>
      </c>
    </row>
    <row r="193" spans="1:18" x14ac:dyDescent="0.15">
      <c r="A193" s="1">
        <v>192</v>
      </c>
      <c r="B193" s="1" t="s">
        <v>18</v>
      </c>
      <c r="C193" s="1">
        <v>4</v>
      </c>
      <c r="D193" s="1" t="s">
        <v>38</v>
      </c>
      <c r="F193" s="5" t="s">
        <v>1370</v>
      </c>
      <c r="G193" t="s">
        <v>85</v>
      </c>
      <c r="H193" t="s">
        <v>51</v>
      </c>
      <c r="J193" t="s">
        <v>1371</v>
      </c>
      <c r="K193" t="s">
        <v>1372</v>
      </c>
      <c r="L193" t="s">
        <v>1373</v>
      </c>
      <c r="M193" t="s">
        <v>1374</v>
      </c>
      <c r="N193" t="s">
        <v>1375</v>
      </c>
      <c r="O193" s="1" t="s">
        <v>18</v>
      </c>
      <c r="P193" t="s">
        <v>1243</v>
      </c>
      <c r="Q193" s="3" t="s">
        <v>3029</v>
      </c>
      <c r="R193" t="s">
        <v>1377</v>
      </c>
    </row>
    <row r="194" spans="1:18" x14ac:dyDescent="0.15">
      <c r="A194" s="1">
        <v>193</v>
      </c>
      <c r="B194" s="1" t="s">
        <v>18</v>
      </c>
      <c r="C194" s="1">
        <v>4</v>
      </c>
      <c r="D194" s="1" t="s">
        <v>38</v>
      </c>
      <c r="F194" s="5" t="s">
        <v>1378</v>
      </c>
      <c r="G194" t="s">
        <v>40</v>
      </c>
      <c r="H194" t="s">
        <v>51</v>
      </c>
      <c r="J194" t="s">
        <v>1379</v>
      </c>
      <c r="K194" t="s">
        <v>1380</v>
      </c>
      <c r="L194" t="s">
        <v>1381</v>
      </c>
      <c r="M194" t="s">
        <v>1382</v>
      </c>
      <c r="N194" t="s">
        <v>1383</v>
      </c>
      <c r="O194" s="1" t="s">
        <v>18</v>
      </c>
      <c r="P194" t="s">
        <v>1243</v>
      </c>
      <c r="Q194" s="3" t="s">
        <v>3030</v>
      </c>
      <c r="R194" t="s">
        <v>1385</v>
      </c>
    </row>
    <row r="195" spans="1:18" x14ac:dyDescent="0.15">
      <c r="A195" s="1">
        <v>194</v>
      </c>
      <c r="B195" s="1" t="s">
        <v>18</v>
      </c>
      <c r="C195" s="1">
        <v>4</v>
      </c>
      <c r="D195" s="1" t="s">
        <v>38</v>
      </c>
      <c r="F195" s="5" t="s">
        <v>1386</v>
      </c>
      <c r="G195" t="s">
        <v>50</v>
      </c>
      <c r="H195" t="s">
        <v>51</v>
      </c>
      <c r="J195" t="s">
        <v>1387</v>
      </c>
      <c r="K195" t="s">
        <v>1388</v>
      </c>
      <c r="L195" t="s">
        <v>1389</v>
      </c>
      <c r="M195" t="s">
        <v>1390</v>
      </c>
      <c r="N195" t="s">
        <v>1391</v>
      </c>
      <c r="O195" s="1" t="s">
        <v>18</v>
      </c>
      <c r="P195" t="s">
        <v>1243</v>
      </c>
      <c r="Q195" s="3" t="s">
        <v>3031</v>
      </c>
      <c r="R195" t="s">
        <v>1393</v>
      </c>
    </row>
    <row r="196" spans="1:18" x14ac:dyDescent="0.15">
      <c r="A196" s="1">
        <v>195</v>
      </c>
      <c r="B196" s="1" t="s">
        <v>18</v>
      </c>
      <c r="C196" s="1">
        <v>4</v>
      </c>
      <c r="D196" s="1" t="s">
        <v>38</v>
      </c>
      <c r="F196" s="5" t="s">
        <v>1394</v>
      </c>
      <c r="G196" t="s">
        <v>50</v>
      </c>
      <c r="H196" t="s">
        <v>51</v>
      </c>
      <c r="J196" t="s">
        <v>1395</v>
      </c>
      <c r="K196" t="s">
        <v>1396</v>
      </c>
      <c r="L196" t="s">
        <v>1397</v>
      </c>
      <c r="M196" t="s">
        <v>1398</v>
      </c>
      <c r="N196" t="s">
        <v>1399</v>
      </c>
      <c r="O196" s="1" t="s">
        <v>18</v>
      </c>
      <c r="P196" t="s">
        <v>1243</v>
      </c>
      <c r="Q196" s="3" t="s">
        <v>3032</v>
      </c>
      <c r="R196" t="s">
        <v>1401</v>
      </c>
    </row>
    <row r="197" spans="1:18" x14ac:dyDescent="0.15">
      <c r="A197" s="1">
        <v>196</v>
      </c>
      <c r="B197" s="1" t="s">
        <v>1402</v>
      </c>
      <c r="C197" s="1">
        <v>4</v>
      </c>
      <c r="D197" s="1" t="s">
        <v>19</v>
      </c>
      <c r="F197" s="5" t="s">
        <v>1403</v>
      </c>
      <c r="H197" t="s">
        <v>176</v>
      </c>
      <c r="J197" t="s">
        <v>1404</v>
      </c>
      <c r="K197" t="s">
        <v>1405</v>
      </c>
      <c r="L197" t="s">
        <v>1406</v>
      </c>
      <c r="M197" t="s">
        <v>1407</v>
      </c>
      <c r="N197" t="s">
        <v>1408</v>
      </c>
      <c r="O197" s="1" t="s">
        <v>1402</v>
      </c>
      <c r="P197" t="s">
        <v>1403</v>
      </c>
      <c r="Q197" s="3" t="s">
        <v>3033</v>
      </c>
      <c r="R197" t="s">
        <v>1410</v>
      </c>
    </row>
    <row r="198" spans="1:18" x14ac:dyDescent="0.15">
      <c r="A198" s="1">
        <v>197</v>
      </c>
      <c r="B198" s="1" t="s">
        <v>1402</v>
      </c>
      <c r="C198" s="1">
        <v>5</v>
      </c>
      <c r="D198" s="1" t="s">
        <v>38</v>
      </c>
      <c r="F198" s="6" t="s">
        <v>39</v>
      </c>
      <c r="G198" t="s">
        <v>40</v>
      </c>
      <c r="H198" t="s">
        <v>51</v>
      </c>
      <c r="J198" t="s">
        <v>1411</v>
      </c>
      <c r="K198" t="s">
        <v>1412</v>
      </c>
      <c r="L198" t="s">
        <v>1413</v>
      </c>
      <c r="M198" t="s">
        <v>1414</v>
      </c>
      <c r="N198" t="s">
        <v>1415</v>
      </c>
      <c r="O198" s="1" t="s">
        <v>1402</v>
      </c>
      <c r="P198" t="s">
        <v>1403</v>
      </c>
      <c r="Q198" s="3" t="s">
        <v>3034</v>
      </c>
      <c r="R198" t="s">
        <v>1417</v>
      </c>
    </row>
    <row r="199" spans="1:18" x14ac:dyDescent="0.15">
      <c r="A199" s="1">
        <v>198</v>
      </c>
      <c r="B199" s="1" t="s">
        <v>1402</v>
      </c>
      <c r="C199" s="1">
        <v>5</v>
      </c>
      <c r="D199" s="1" t="s">
        <v>38</v>
      </c>
      <c r="E199" s="1" t="s">
        <v>48</v>
      </c>
      <c r="F199" s="6" t="s">
        <v>1307</v>
      </c>
      <c r="G199" t="s">
        <v>50</v>
      </c>
      <c r="H199" t="s">
        <v>51</v>
      </c>
      <c r="J199" t="s">
        <v>1308</v>
      </c>
      <c r="K199" t="s">
        <v>1309</v>
      </c>
      <c r="L199" t="s">
        <v>1310</v>
      </c>
      <c r="M199" t="s">
        <v>1418</v>
      </c>
      <c r="N199" t="s">
        <v>1419</v>
      </c>
      <c r="O199" s="1" t="s">
        <v>1402</v>
      </c>
      <c r="P199" t="s">
        <v>1403</v>
      </c>
      <c r="Q199" s="3" t="s">
        <v>3035</v>
      </c>
      <c r="R199" t="s">
        <v>1421</v>
      </c>
    </row>
    <row r="200" spans="1:18" x14ac:dyDescent="0.15">
      <c r="A200" s="1">
        <v>199</v>
      </c>
      <c r="B200" s="1" t="s">
        <v>1402</v>
      </c>
      <c r="C200" s="1">
        <v>5</v>
      </c>
      <c r="D200" s="1" t="s">
        <v>38</v>
      </c>
      <c r="F200" s="6" t="s">
        <v>1315</v>
      </c>
      <c r="G200" t="s">
        <v>604</v>
      </c>
      <c r="H200" t="s">
        <v>51</v>
      </c>
      <c r="J200" t="s">
        <v>1422</v>
      </c>
      <c r="K200" t="s">
        <v>1423</v>
      </c>
      <c r="L200" t="s">
        <v>1424</v>
      </c>
      <c r="M200" t="s">
        <v>1425</v>
      </c>
      <c r="N200" t="s">
        <v>1426</v>
      </c>
      <c r="O200" s="1" t="s">
        <v>1402</v>
      </c>
      <c r="P200" t="s">
        <v>1403</v>
      </c>
      <c r="Q200" s="3" t="s">
        <v>3036</v>
      </c>
      <c r="R200" t="s">
        <v>1428</v>
      </c>
    </row>
    <row r="201" spans="1:18" x14ac:dyDescent="0.15">
      <c r="A201" s="1">
        <v>200</v>
      </c>
      <c r="B201" s="1" t="s">
        <v>1402</v>
      </c>
      <c r="C201" s="1">
        <v>5</v>
      </c>
      <c r="D201" s="1" t="s">
        <v>38</v>
      </c>
      <c r="F201" s="6" t="s">
        <v>1429</v>
      </c>
      <c r="G201" t="s">
        <v>40</v>
      </c>
      <c r="H201" t="s">
        <v>51</v>
      </c>
      <c r="J201" t="s">
        <v>1430</v>
      </c>
      <c r="K201" t="s">
        <v>1431</v>
      </c>
      <c r="L201" t="s">
        <v>1432</v>
      </c>
      <c r="M201" t="s">
        <v>1433</v>
      </c>
      <c r="N201" t="s">
        <v>1434</v>
      </c>
      <c r="O201" s="1" t="s">
        <v>1402</v>
      </c>
      <c r="P201" t="s">
        <v>1403</v>
      </c>
      <c r="Q201" s="3" t="s">
        <v>3037</v>
      </c>
      <c r="R201" t="s">
        <v>1436</v>
      </c>
    </row>
    <row r="202" spans="1:18" x14ac:dyDescent="0.15">
      <c r="A202" s="1">
        <v>201</v>
      </c>
      <c r="B202" s="1" t="s">
        <v>1402</v>
      </c>
      <c r="C202" s="1">
        <v>5</v>
      </c>
      <c r="D202" s="1" t="s">
        <v>38</v>
      </c>
      <c r="F202" s="6" t="s">
        <v>1437</v>
      </c>
      <c r="G202" t="s">
        <v>50</v>
      </c>
      <c r="H202" t="s">
        <v>51</v>
      </c>
      <c r="J202" t="s">
        <v>1438</v>
      </c>
      <c r="K202" t="s">
        <v>1439</v>
      </c>
      <c r="L202" t="s">
        <v>1440</v>
      </c>
      <c r="M202" t="s">
        <v>1441</v>
      </c>
      <c r="N202" t="s">
        <v>1442</v>
      </c>
      <c r="O202" s="1" t="s">
        <v>1402</v>
      </c>
      <c r="P202" t="s">
        <v>1403</v>
      </c>
      <c r="Q202" s="3" t="s">
        <v>3038</v>
      </c>
      <c r="R202" t="s">
        <v>1444</v>
      </c>
    </row>
    <row r="203" spans="1:18" x14ac:dyDescent="0.15">
      <c r="A203" s="1">
        <v>202</v>
      </c>
      <c r="B203" s="1" t="s">
        <v>1402</v>
      </c>
      <c r="C203" s="1">
        <v>5</v>
      </c>
      <c r="D203" s="1" t="s">
        <v>38</v>
      </c>
      <c r="F203" s="6" t="s">
        <v>1445</v>
      </c>
      <c r="G203" t="s">
        <v>40</v>
      </c>
      <c r="H203" t="s">
        <v>51</v>
      </c>
      <c r="J203" t="s">
        <v>1446</v>
      </c>
      <c r="K203" t="s">
        <v>1447</v>
      </c>
      <c r="L203" t="s">
        <v>1448</v>
      </c>
      <c r="M203" t="s">
        <v>1449</v>
      </c>
      <c r="N203" t="s">
        <v>1450</v>
      </c>
      <c r="O203" s="1" t="s">
        <v>1402</v>
      </c>
      <c r="P203" t="s">
        <v>1403</v>
      </c>
      <c r="Q203" s="3" t="s">
        <v>3039</v>
      </c>
      <c r="R203" t="s">
        <v>1452</v>
      </c>
    </row>
    <row r="204" spans="1:18" x14ac:dyDescent="0.15">
      <c r="A204" s="1">
        <v>203</v>
      </c>
      <c r="B204" s="1" t="s">
        <v>18</v>
      </c>
      <c r="C204" s="1">
        <v>4</v>
      </c>
      <c r="D204" s="1" t="s">
        <v>38</v>
      </c>
      <c r="F204" s="5" t="s">
        <v>1453</v>
      </c>
      <c r="G204" t="s">
        <v>50</v>
      </c>
      <c r="H204" t="s">
        <v>51</v>
      </c>
      <c r="J204" t="s">
        <v>1355</v>
      </c>
      <c r="K204" t="s">
        <v>1356</v>
      </c>
      <c r="L204" t="s">
        <v>1357</v>
      </c>
      <c r="M204" t="s">
        <v>1454</v>
      </c>
      <c r="N204" t="s">
        <v>1455</v>
      </c>
      <c r="O204" s="1" t="s">
        <v>18</v>
      </c>
      <c r="P204" t="s">
        <v>1243</v>
      </c>
      <c r="Q204" s="3" t="s">
        <v>3040</v>
      </c>
      <c r="R204" t="s">
        <v>1457</v>
      </c>
    </row>
    <row r="205" spans="1:18" x14ac:dyDescent="0.15">
      <c r="A205" s="1">
        <v>204</v>
      </c>
      <c r="B205" s="1" t="s">
        <v>18</v>
      </c>
      <c r="C205" s="1">
        <v>4</v>
      </c>
      <c r="D205" s="1" t="s">
        <v>38</v>
      </c>
      <c r="F205" s="5" t="s">
        <v>1458</v>
      </c>
      <c r="G205" t="s">
        <v>1083</v>
      </c>
      <c r="H205" t="s">
        <v>51</v>
      </c>
      <c r="J205" t="s">
        <v>1459</v>
      </c>
      <c r="K205" t="s">
        <v>1460</v>
      </c>
      <c r="L205" t="s">
        <v>1461</v>
      </c>
      <c r="M205" t="s">
        <v>1462</v>
      </c>
      <c r="N205" t="s">
        <v>1463</v>
      </c>
      <c r="O205" s="1" t="s">
        <v>18</v>
      </c>
      <c r="P205" t="s">
        <v>1243</v>
      </c>
      <c r="Q205" s="3" t="s">
        <v>3041</v>
      </c>
      <c r="R205" t="s">
        <v>1465</v>
      </c>
    </row>
    <row r="206" spans="1:18" x14ac:dyDescent="0.15">
      <c r="A206" s="1">
        <v>205</v>
      </c>
      <c r="B206" s="1" t="s">
        <v>18</v>
      </c>
      <c r="C206" s="1">
        <v>4</v>
      </c>
      <c r="D206" s="1" t="s">
        <v>38</v>
      </c>
      <c r="F206" s="5" t="s">
        <v>1466</v>
      </c>
      <c r="G206" t="s">
        <v>76</v>
      </c>
      <c r="H206" t="s">
        <v>51</v>
      </c>
      <c r="J206" t="s">
        <v>1467</v>
      </c>
      <c r="K206" t="s">
        <v>1468</v>
      </c>
      <c r="L206" t="s">
        <v>1469</v>
      </c>
      <c r="M206" t="s">
        <v>1470</v>
      </c>
      <c r="N206" t="s">
        <v>1471</v>
      </c>
      <c r="O206" s="1" t="s">
        <v>18</v>
      </c>
      <c r="P206" t="s">
        <v>1243</v>
      </c>
      <c r="Q206" s="3" t="s">
        <v>3042</v>
      </c>
      <c r="R206" t="s">
        <v>1473</v>
      </c>
    </row>
    <row r="207" spans="1:18" x14ac:dyDescent="0.15">
      <c r="A207" s="1">
        <v>206</v>
      </c>
      <c r="B207" s="1" t="s">
        <v>18</v>
      </c>
      <c r="C207" s="1">
        <v>4</v>
      </c>
      <c r="D207" s="1" t="s">
        <v>38</v>
      </c>
      <c r="F207" s="5" t="s">
        <v>1474</v>
      </c>
      <c r="G207" t="s">
        <v>40</v>
      </c>
      <c r="H207" t="s">
        <v>51</v>
      </c>
      <c r="J207" t="s">
        <v>1475</v>
      </c>
      <c r="K207" t="s">
        <v>1476</v>
      </c>
      <c r="L207" t="s">
        <v>1477</v>
      </c>
      <c r="M207" t="s">
        <v>1478</v>
      </c>
      <c r="N207" t="s">
        <v>1479</v>
      </c>
      <c r="O207" s="1" t="s">
        <v>18</v>
      </c>
      <c r="P207" t="s">
        <v>1243</v>
      </c>
      <c r="Q207" s="3" t="s">
        <v>3043</v>
      </c>
      <c r="R207" t="s">
        <v>1481</v>
      </c>
    </row>
    <row r="208" spans="1:18" x14ac:dyDescent="0.15">
      <c r="A208" s="1">
        <v>207</v>
      </c>
      <c r="B208" s="1" t="s">
        <v>18</v>
      </c>
      <c r="C208" s="1">
        <v>4</v>
      </c>
      <c r="D208" s="1" t="s">
        <v>38</v>
      </c>
      <c r="F208" s="5" t="s">
        <v>1482</v>
      </c>
      <c r="G208" t="s">
        <v>40</v>
      </c>
      <c r="H208" t="s">
        <v>51</v>
      </c>
      <c r="J208" t="s">
        <v>1483</v>
      </c>
      <c r="K208" t="s">
        <v>1484</v>
      </c>
      <c r="L208" t="s">
        <v>1485</v>
      </c>
      <c r="M208" t="s">
        <v>1486</v>
      </c>
      <c r="N208" t="s">
        <v>1487</v>
      </c>
      <c r="O208" s="1" t="s">
        <v>18</v>
      </c>
      <c r="P208" t="s">
        <v>1243</v>
      </c>
      <c r="Q208" s="3" t="s">
        <v>3044</v>
      </c>
      <c r="R208" t="s">
        <v>1489</v>
      </c>
    </row>
    <row r="209" spans="1:18" x14ac:dyDescent="0.15">
      <c r="A209" s="1">
        <v>208</v>
      </c>
      <c r="B209" s="1" t="s">
        <v>18</v>
      </c>
      <c r="C209" s="1">
        <v>4</v>
      </c>
      <c r="D209" s="1" t="s">
        <v>38</v>
      </c>
      <c r="F209" s="5" t="s">
        <v>1490</v>
      </c>
      <c r="G209" t="s">
        <v>50</v>
      </c>
      <c r="H209" t="s">
        <v>51</v>
      </c>
      <c r="J209" t="s">
        <v>1491</v>
      </c>
      <c r="K209" t="s">
        <v>1492</v>
      </c>
      <c r="L209" t="s">
        <v>1493</v>
      </c>
      <c r="M209" t="s">
        <v>1494</v>
      </c>
      <c r="N209" t="s">
        <v>1495</v>
      </c>
      <c r="O209" s="1" t="s">
        <v>18</v>
      </c>
      <c r="P209" t="s">
        <v>1243</v>
      </c>
      <c r="Q209" s="3" t="s">
        <v>3045</v>
      </c>
      <c r="R209" t="s">
        <v>1497</v>
      </c>
    </row>
    <row r="210" spans="1:18" x14ac:dyDescent="0.15">
      <c r="A210" s="1">
        <v>209</v>
      </c>
      <c r="B210" s="1" t="s">
        <v>18</v>
      </c>
      <c r="C210" s="1">
        <v>4</v>
      </c>
      <c r="D210" s="1" t="s">
        <v>38</v>
      </c>
      <c r="F210" s="5" t="s">
        <v>1498</v>
      </c>
      <c r="G210" t="s">
        <v>40</v>
      </c>
      <c r="H210" t="s">
        <v>51</v>
      </c>
      <c r="J210" t="s">
        <v>1499</v>
      </c>
      <c r="K210" t="s">
        <v>1500</v>
      </c>
      <c r="L210" t="s">
        <v>1501</v>
      </c>
      <c r="M210" t="s">
        <v>1502</v>
      </c>
      <c r="N210" t="s">
        <v>1503</v>
      </c>
      <c r="O210" s="1" t="s">
        <v>18</v>
      </c>
      <c r="P210" t="s">
        <v>1243</v>
      </c>
      <c r="Q210" s="3" t="s">
        <v>3046</v>
      </c>
      <c r="R210" t="s">
        <v>1505</v>
      </c>
    </row>
    <row r="211" spans="1:18" x14ac:dyDescent="0.15">
      <c r="A211" s="1">
        <v>210</v>
      </c>
      <c r="B211" s="1" t="s">
        <v>18</v>
      </c>
      <c r="C211" s="1">
        <v>4</v>
      </c>
      <c r="D211" s="1" t="s">
        <v>38</v>
      </c>
      <c r="F211" s="5" t="s">
        <v>1506</v>
      </c>
      <c r="G211" t="s">
        <v>50</v>
      </c>
      <c r="H211" t="s">
        <v>51</v>
      </c>
      <c r="J211" t="s">
        <v>1507</v>
      </c>
      <c r="K211" t="s">
        <v>1508</v>
      </c>
      <c r="L211" t="s">
        <v>1509</v>
      </c>
      <c r="M211" t="s">
        <v>1510</v>
      </c>
      <c r="N211" t="s">
        <v>1511</v>
      </c>
      <c r="O211" s="1" t="s">
        <v>18</v>
      </c>
      <c r="P211" t="s">
        <v>1243</v>
      </c>
      <c r="Q211" s="3" t="s">
        <v>3047</v>
      </c>
      <c r="R211" t="s">
        <v>1513</v>
      </c>
    </row>
    <row r="212" spans="1:18" x14ac:dyDescent="0.15">
      <c r="A212" s="1">
        <v>211</v>
      </c>
      <c r="B212" s="1" t="s">
        <v>18</v>
      </c>
      <c r="C212" s="1">
        <v>4</v>
      </c>
      <c r="D212" s="1" t="s">
        <v>38</v>
      </c>
      <c r="F212" s="5" t="s">
        <v>1514</v>
      </c>
      <c r="G212" t="s">
        <v>50</v>
      </c>
      <c r="H212" t="s">
        <v>51</v>
      </c>
      <c r="J212" t="s">
        <v>1515</v>
      </c>
      <c r="K212" t="s">
        <v>1516</v>
      </c>
      <c r="L212" t="s">
        <v>1517</v>
      </c>
      <c r="M212" t="s">
        <v>1518</v>
      </c>
      <c r="N212" t="s">
        <v>1519</v>
      </c>
      <c r="O212" s="1" t="s">
        <v>18</v>
      </c>
      <c r="P212" t="s">
        <v>1243</v>
      </c>
      <c r="Q212" s="3" t="s">
        <v>3048</v>
      </c>
      <c r="R212" t="s">
        <v>1521</v>
      </c>
    </row>
    <row r="213" spans="1:18" x14ac:dyDescent="0.15">
      <c r="A213" s="1">
        <v>212</v>
      </c>
      <c r="B213" s="1" t="s">
        <v>18</v>
      </c>
      <c r="C213" s="1">
        <v>4</v>
      </c>
      <c r="D213" s="1" t="s">
        <v>38</v>
      </c>
      <c r="F213" s="5" t="s">
        <v>1522</v>
      </c>
      <c r="G213" t="s">
        <v>50</v>
      </c>
      <c r="H213" t="s">
        <v>51</v>
      </c>
      <c r="J213" t="s">
        <v>1523</v>
      </c>
      <c r="K213" t="s">
        <v>1524</v>
      </c>
      <c r="L213" t="s">
        <v>1525</v>
      </c>
      <c r="M213" t="s">
        <v>1526</v>
      </c>
      <c r="N213" t="s">
        <v>1527</v>
      </c>
      <c r="O213" s="1" t="s">
        <v>18</v>
      </c>
      <c r="P213" t="s">
        <v>1243</v>
      </c>
      <c r="Q213" s="3" t="s">
        <v>3049</v>
      </c>
      <c r="R213" t="s">
        <v>1529</v>
      </c>
    </row>
    <row r="214" spans="1:18" x14ac:dyDescent="0.15">
      <c r="A214" s="1">
        <v>213</v>
      </c>
      <c r="B214" s="1" t="s">
        <v>18</v>
      </c>
      <c r="C214" s="1">
        <v>4</v>
      </c>
      <c r="D214" s="1" t="s">
        <v>38</v>
      </c>
      <c r="F214" s="5" t="s">
        <v>1530</v>
      </c>
      <c r="G214" t="s">
        <v>85</v>
      </c>
      <c r="H214" t="s">
        <v>51</v>
      </c>
      <c r="J214" t="s">
        <v>1531</v>
      </c>
      <c r="K214" t="s">
        <v>1532</v>
      </c>
      <c r="L214" t="s">
        <v>1533</v>
      </c>
      <c r="M214" t="s">
        <v>1534</v>
      </c>
      <c r="N214" t="s">
        <v>1535</v>
      </c>
      <c r="O214" s="1" t="s">
        <v>18</v>
      </c>
      <c r="P214" t="s">
        <v>1243</v>
      </c>
      <c r="Q214" s="3" t="s">
        <v>3050</v>
      </c>
      <c r="R214" t="s">
        <v>1537</v>
      </c>
    </row>
    <row r="215" spans="1:18" x14ac:dyDescent="0.15">
      <c r="A215" s="1">
        <v>214</v>
      </c>
      <c r="B215" s="1" t="s">
        <v>18</v>
      </c>
      <c r="C215" s="1">
        <v>4</v>
      </c>
      <c r="D215" s="1" t="s">
        <v>38</v>
      </c>
      <c r="F215" s="5" t="s">
        <v>1538</v>
      </c>
      <c r="G215" t="s">
        <v>85</v>
      </c>
      <c r="H215" t="s">
        <v>51</v>
      </c>
      <c r="J215" t="s">
        <v>1539</v>
      </c>
      <c r="K215" t="s">
        <v>1540</v>
      </c>
      <c r="L215" t="s">
        <v>1541</v>
      </c>
      <c r="M215" t="s">
        <v>1542</v>
      </c>
      <c r="N215" t="s">
        <v>1543</v>
      </c>
      <c r="O215" s="1" t="s">
        <v>18</v>
      </c>
      <c r="P215" t="s">
        <v>1243</v>
      </c>
      <c r="Q215" s="3" t="s">
        <v>3051</v>
      </c>
      <c r="R215" t="s">
        <v>1545</v>
      </c>
    </row>
    <row r="216" spans="1:18" x14ac:dyDescent="0.15">
      <c r="A216" s="1">
        <v>215</v>
      </c>
      <c r="B216" s="1" t="s">
        <v>18</v>
      </c>
      <c r="C216" s="1">
        <v>4</v>
      </c>
      <c r="D216" s="1" t="s">
        <v>38</v>
      </c>
      <c r="F216" s="5" t="s">
        <v>1546</v>
      </c>
      <c r="G216" t="s">
        <v>50</v>
      </c>
      <c r="H216" t="s">
        <v>51</v>
      </c>
      <c r="J216" t="s">
        <v>1547</v>
      </c>
      <c r="K216" t="s">
        <v>1548</v>
      </c>
      <c r="L216" t="s">
        <v>1549</v>
      </c>
      <c r="M216" t="s">
        <v>1550</v>
      </c>
      <c r="N216" t="s">
        <v>1551</v>
      </c>
      <c r="O216" s="1" t="s">
        <v>18</v>
      </c>
      <c r="P216" t="s">
        <v>1243</v>
      </c>
      <c r="Q216" s="3" t="s">
        <v>3052</v>
      </c>
      <c r="R216" t="s">
        <v>1553</v>
      </c>
    </row>
    <row r="217" spans="1:18" x14ac:dyDescent="0.15">
      <c r="A217" s="1">
        <v>216</v>
      </c>
      <c r="B217" s="1" t="s">
        <v>18</v>
      </c>
      <c r="C217" s="1">
        <v>4</v>
      </c>
      <c r="D217" s="1" t="s">
        <v>38</v>
      </c>
      <c r="F217" s="5" t="s">
        <v>1554</v>
      </c>
      <c r="G217" t="s">
        <v>40</v>
      </c>
      <c r="H217" t="s">
        <v>51</v>
      </c>
      <c r="J217" t="s">
        <v>1555</v>
      </c>
      <c r="K217" t="s">
        <v>1556</v>
      </c>
      <c r="L217" t="s">
        <v>1557</v>
      </c>
      <c r="M217" t="s">
        <v>1558</v>
      </c>
      <c r="N217" t="s">
        <v>1559</v>
      </c>
      <c r="O217" s="1" t="s">
        <v>18</v>
      </c>
      <c r="P217" t="s">
        <v>1243</v>
      </c>
      <c r="Q217" s="3" t="s">
        <v>3053</v>
      </c>
      <c r="R217" t="s">
        <v>1561</v>
      </c>
    </row>
    <row r="218" spans="1:18" x14ac:dyDescent="0.15">
      <c r="A218" s="1">
        <v>217</v>
      </c>
      <c r="B218" s="1" t="s">
        <v>18</v>
      </c>
      <c r="C218" s="1">
        <v>4</v>
      </c>
      <c r="D218" s="1" t="s">
        <v>38</v>
      </c>
      <c r="F218" s="5" t="s">
        <v>1562</v>
      </c>
      <c r="G218" t="s">
        <v>50</v>
      </c>
      <c r="H218" t="s">
        <v>51</v>
      </c>
      <c r="J218" t="s">
        <v>1563</v>
      </c>
      <c r="K218" t="s">
        <v>1564</v>
      </c>
      <c r="L218" t="s">
        <v>1565</v>
      </c>
      <c r="M218" t="s">
        <v>1566</v>
      </c>
      <c r="N218" t="s">
        <v>1567</v>
      </c>
      <c r="O218" s="1" t="s">
        <v>18</v>
      </c>
      <c r="P218" t="s">
        <v>1243</v>
      </c>
      <c r="Q218" s="3" t="s">
        <v>3054</v>
      </c>
      <c r="R218" t="s">
        <v>1569</v>
      </c>
    </row>
    <row r="219" spans="1:18" x14ac:dyDescent="0.15">
      <c r="A219" s="1">
        <v>218</v>
      </c>
      <c r="B219" s="1" t="s">
        <v>18</v>
      </c>
      <c r="C219" s="1">
        <v>4</v>
      </c>
      <c r="D219" s="1" t="s">
        <v>38</v>
      </c>
      <c r="F219" s="5" t="s">
        <v>1570</v>
      </c>
      <c r="G219" t="s">
        <v>434</v>
      </c>
      <c r="H219" t="s">
        <v>51</v>
      </c>
      <c r="J219" t="s">
        <v>1571</v>
      </c>
      <c r="K219" t="s">
        <v>1572</v>
      </c>
      <c r="L219" t="s">
        <v>1573</v>
      </c>
      <c r="M219" t="s">
        <v>1574</v>
      </c>
      <c r="N219" t="s">
        <v>1575</v>
      </c>
      <c r="O219" s="1" t="s">
        <v>18</v>
      </c>
      <c r="P219" t="s">
        <v>1243</v>
      </c>
      <c r="Q219" s="3" t="s">
        <v>3055</v>
      </c>
      <c r="R219" t="s">
        <v>1577</v>
      </c>
    </row>
    <row r="220" spans="1:18" x14ac:dyDescent="0.15">
      <c r="A220" s="1">
        <v>219</v>
      </c>
      <c r="B220" s="1" t="s">
        <v>18</v>
      </c>
      <c r="C220" s="1">
        <v>4</v>
      </c>
      <c r="D220" s="1" t="s">
        <v>38</v>
      </c>
      <c r="F220" s="5" t="s">
        <v>1578</v>
      </c>
      <c r="G220" t="s">
        <v>1083</v>
      </c>
      <c r="H220" t="s">
        <v>51</v>
      </c>
      <c r="J220" t="s">
        <v>1579</v>
      </c>
      <c r="K220" t="s">
        <v>1580</v>
      </c>
      <c r="L220" t="s">
        <v>1581</v>
      </c>
      <c r="M220" t="s">
        <v>1582</v>
      </c>
      <c r="N220" t="s">
        <v>1583</v>
      </c>
      <c r="O220" s="1" t="s">
        <v>18</v>
      </c>
      <c r="P220" t="s">
        <v>1243</v>
      </c>
      <c r="Q220" s="3" t="s">
        <v>3056</v>
      </c>
      <c r="R220" t="s">
        <v>1585</v>
      </c>
    </row>
    <row r="221" spans="1:18" x14ac:dyDescent="0.15">
      <c r="A221" s="1">
        <v>220</v>
      </c>
      <c r="B221" s="1" t="s">
        <v>18</v>
      </c>
      <c r="C221" s="1">
        <v>4</v>
      </c>
      <c r="D221" s="1" t="s">
        <v>38</v>
      </c>
      <c r="F221" s="5" t="s">
        <v>1586</v>
      </c>
      <c r="G221" t="s">
        <v>50</v>
      </c>
      <c r="H221" t="s">
        <v>51</v>
      </c>
      <c r="J221" t="s">
        <v>1587</v>
      </c>
      <c r="K221" t="s">
        <v>1588</v>
      </c>
      <c r="L221" t="s">
        <v>1589</v>
      </c>
      <c r="M221" t="s">
        <v>1590</v>
      </c>
      <c r="N221" t="s">
        <v>1591</v>
      </c>
      <c r="O221" s="1" t="s">
        <v>18</v>
      </c>
      <c r="P221" t="s">
        <v>1243</v>
      </c>
      <c r="Q221" s="3" t="s">
        <v>3057</v>
      </c>
      <c r="R221" t="s">
        <v>1593</v>
      </c>
    </row>
    <row r="222" spans="1:18" x14ac:dyDescent="0.15">
      <c r="A222" s="1">
        <v>221</v>
      </c>
      <c r="B222" s="1" t="s">
        <v>1594</v>
      </c>
      <c r="C222" s="1">
        <v>1</v>
      </c>
      <c r="D222" s="1" t="s">
        <v>19</v>
      </c>
      <c r="F222" t="s">
        <v>1595</v>
      </c>
      <c r="H222" t="s">
        <v>21</v>
      </c>
      <c r="J222" t="s">
        <v>1596</v>
      </c>
      <c r="K222" t="s">
        <v>1597</v>
      </c>
      <c r="L222" t="s">
        <v>1598</v>
      </c>
      <c r="M222" t="s">
        <v>1599</v>
      </c>
      <c r="N222" t="s">
        <v>1600</v>
      </c>
      <c r="O222" s="1" t="s">
        <v>1594</v>
      </c>
      <c r="P222" t="s">
        <v>1595</v>
      </c>
      <c r="Q222" s="3" t="s">
        <v>3058</v>
      </c>
      <c r="R222" t="s">
        <v>1602</v>
      </c>
    </row>
    <row r="223" spans="1:18" x14ac:dyDescent="0.15">
      <c r="A223" s="1">
        <v>222</v>
      </c>
      <c r="B223" s="1" t="s">
        <v>18</v>
      </c>
      <c r="C223" s="1">
        <v>2</v>
      </c>
      <c r="D223" s="1" t="s">
        <v>19</v>
      </c>
      <c r="F223" s="3" t="s">
        <v>29</v>
      </c>
      <c r="H223" t="s">
        <v>30</v>
      </c>
      <c r="J223" t="s">
        <v>1603</v>
      </c>
      <c r="K223" t="s">
        <v>32</v>
      </c>
      <c r="L223" t="s">
        <v>1604</v>
      </c>
      <c r="M223" t="s">
        <v>1605</v>
      </c>
      <c r="N223" t="s">
        <v>1606</v>
      </c>
      <c r="O223" s="1" t="s">
        <v>18</v>
      </c>
      <c r="P223" t="s">
        <v>29</v>
      </c>
      <c r="Q223" s="3" t="s">
        <v>3059</v>
      </c>
      <c r="R223" t="s">
        <v>1607</v>
      </c>
    </row>
    <row r="224" spans="1:18" x14ac:dyDescent="0.15">
      <c r="A224" s="1">
        <v>223</v>
      </c>
      <c r="B224" s="1" t="s">
        <v>18</v>
      </c>
      <c r="C224" s="1">
        <v>3</v>
      </c>
      <c r="D224" s="1" t="s">
        <v>38</v>
      </c>
      <c r="F224" s="4" t="s">
        <v>39</v>
      </c>
      <c r="G224" t="s">
        <v>40</v>
      </c>
      <c r="H224" t="s">
        <v>30</v>
      </c>
      <c r="J224" t="s">
        <v>41</v>
      </c>
      <c r="K224" t="s">
        <v>42</v>
      </c>
      <c r="L224" t="s">
        <v>43</v>
      </c>
      <c r="M224" t="s">
        <v>44</v>
      </c>
      <c r="N224" t="s">
        <v>1608</v>
      </c>
      <c r="O224" s="1" t="s">
        <v>18</v>
      </c>
      <c r="P224" t="s">
        <v>29</v>
      </c>
      <c r="Q224" s="3" t="s">
        <v>3060</v>
      </c>
      <c r="R224" t="s">
        <v>1609</v>
      </c>
    </row>
    <row r="225" spans="1:18" x14ac:dyDescent="0.15">
      <c r="A225" s="1">
        <v>224</v>
      </c>
      <c r="B225" s="1" t="s">
        <v>18</v>
      </c>
      <c r="C225" s="1">
        <v>3</v>
      </c>
      <c r="D225" s="1" t="s">
        <v>38</v>
      </c>
      <c r="E225" s="1" t="s">
        <v>48</v>
      </c>
      <c r="F225" s="4" t="s">
        <v>49</v>
      </c>
      <c r="G225" t="s">
        <v>50</v>
      </c>
      <c r="H225" t="s">
        <v>51</v>
      </c>
      <c r="J225" t="s">
        <v>52</v>
      </c>
      <c r="K225" t="s">
        <v>53</v>
      </c>
      <c r="L225" t="s">
        <v>54</v>
      </c>
      <c r="M225" t="s">
        <v>55</v>
      </c>
      <c r="N225" t="s">
        <v>1610</v>
      </c>
      <c r="O225" s="1" t="s">
        <v>18</v>
      </c>
      <c r="P225" t="s">
        <v>29</v>
      </c>
      <c r="Q225" s="3" t="s">
        <v>3061</v>
      </c>
      <c r="R225" t="s">
        <v>1611</v>
      </c>
    </row>
    <row r="226" spans="1:18" x14ac:dyDescent="0.15">
      <c r="A226" s="1">
        <v>225</v>
      </c>
      <c r="B226" s="1" t="s">
        <v>18</v>
      </c>
      <c r="C226" s="1">
        <v>3</v>
      </c>
      <c r="D226" s="1" t="s">
        <v>38</v>
      </c>
      <c r="F226" s="4" t="s">
        <v>59</v>
      </c>
      <c r="G226" t="s">
        <v>50</v>
      </c>
      <c r="H226" t="s">
        <v>51</v>
      </c>
      <c r="J226" t="s">
        <v>60</v>
      </c>
      <c r="K226" t="s">
        <v>61</v>
      </c>
      <c r="L226" t="s">
        <v>62</v>
      </c>
      <c r="M226" t="s">
        <v>63</v>
      </c>
      <c r="N226" t="s">
        <v>1612</v>
      </c>
      <c r="O226" s="1" t="s">
        <v>18</v>
      </c>
      <c r="P226" t="s">
        <v>29</v>
      </c>
      <c r="Q226" s="3" t="s">
        <v>3062</v>
      </c>
      <c r="R226" t="s">
        <v>1613</v>
      </c>
    </row>
    <row r="227" spans="1:18" x14ac:dyDescent="0.15">
      <c r="A227" s="1">
        <v>226</v>
      </c>
      <c r="B227" s="1" t="s">
        <v>18</v>
      </c>
      <c r="C227" s="1">
        <v>3</v>
      </c>
      <c r="D227" s="1" t="s">
        <v>38</v>
      </c>
      <c r="F227" s="4" t="s">
        <v>67</v>
      </c>
      <c r="G227" t="s">
        <v>40</v>
      </c>
      <c r="H227" t="s">
        <v>51</v>
      </c>
      <c r="J227" t="s">
        <v>68</v>
      </c>
      <c r="K227" t="s">
        <v>69</v>
      </c>
      <c r="L227" t="s">
        <v>70</v>
      </c>
      <c r="M227" t="s">
        <v>71</v>
      </c>
      <c r="N227" t="s">
        <v>1614</v>
      </c>
      <c r="O227" s="1" t="s">
        <v>18</v>
      </c>
      <c r="P227" t="s">
        <v>29</v>
      </c>
      <c r="Q227" s="3" t="s">
        <v>3063</v>
      </c>
      <c r="R227" t="s">
        <v>1615</v>
      </c>
    </row>
    <row r="228" spans="1:18" x14ac:dyDescent="0.15">
      <c r="A228" s="1">
        <v>227</v>
      </c>
      <c r="B228" s="1" t="s">
        <v>18</v>
      </c>
      <c r="C228" s="1">
        <v>3</v>
      </c>
      <c r="D228" s="1" t="s">
        <v>38</v>
      </c>
      <c r="F228" s="4" t="s">
        <v>75</v>
      </c>
      <c r="G228" t="s">
        <v>76</v>
      </c>
      <c r="H228" t="s">
        <v>51</v>
      </c>
      <c r="J228" t="s">
        <v>77</v>
      </c>
      <c r="K228" t="s">
        <v>78</v>
      </c>
      <c r="L228" t="s">
        <v>79</v>
      </c>
      <c r="M228" t="s">
        <v>80</v>
      </c>
      <c r="N228" t="s">
        <v>1616</v>
      </c>
      <c r="O228" s="1" t="s">
        <v>18</v>
      </c>
      <c r="P228" t="s">
        <v>29</v>
      </c>
      <c r="Q228" s="3" t="s">
        <v>3064</v>
      </c>
      <c r="R228" t="s">
        <v>1617</v>
      </c>
    </row>
    <row r="229" spans="1:18" x14ac:dyDescent="0.15">
      <c r="A229" s="1">
        <v>228</v>
      </c>
      <c r="B229" s="1" t="s">
        <v>18</v>
      </c>
      <c r="C229" s="1">
        <v>3</v>
      </c>
      <c r="D229" s="1" t="s">
        <v>38</v>
      </c>
      <c r="F229" s="4" t="s">
        <v>84</v>
      </c>
      <c r="G229" t="s">
        <v>85</v>
      </c>
      <c r="H229" t="s">
        <v>51</v>
      </c>
      <c r="J229" t="s">
        <v>86</v>
      </c>
      <c r="K229" t="s">
        <v>87</v>
      </c>
      <c r="L229" t="s">
        <v>88</v>
      </c>
      <c r="M229" t="s">
        <v>89</v>
      </c>
      <c r="N229" t="s">
        <v>1618</v>
      </c>
      <c r="O229" s="1" t="s">
        <v>18</v>
      </c>
      <c r="P229" t="s">
        <v>29</v>
      </c>
      <c r="Q229" s="3" t="s">
        <v>3065</v>
      </c>
      <c r="R229" t="s">
        <v>1619</v>
      </c>
    </row>
    <row r="230" spans="1:18" x14ac:dyDescent="0.15">
      <c r="A230" s="1">
        <v>229</v>
      </c>
      <c r="B230" s="1" t="s">
        <v>18</v>
      </c>
      <c r="C230" s="1">
        <v>3</v>
      </c>
      <c r="D230" s="1" t="s">
        <v>38</v>
      </c>
      <c r="F230" s="4" t="s">
        <v>93</v>
      </c>
      <c r="G230" t="s">
        <v>50</v>
      </c>
      <c r="H230" t="s">
        <v>51</v>
      </c>
      <c r="J230" t="s">
        <v>94</v>
      </c>
      <c r="K230" t="s">
        <v>95</v>
      </c>
      <c r="L230" t="s">
        <v>96</v>
      </c>
      <c r="M230" t="s">
        <v>97</v>
      </c>
      <c r="N230" t="s">
        <v>1620</v>
      </c>
      <c r="O230" s="1" t="s">
        <v>18</v>
      </c>
      <c r="P230" t="s">
        <v>29</v>
      </c>
      <c r="Q230" s="3" t="s">
        <v>3066</v>
      </c>
      <c r="R230" t="s">
        <v>1621</v>
      </c>
    </row>
    <row r="231" spans="1:18" x14ac:dyDescent="0.15">
      <c r="A231" s="1">
        <v>230</v>
      </c>
      <c r="B231" s="1" t="s">
        <v>18</v>
      </c>
      <c r="C231" s="1">
        <v>3</v>
      </c>
      <c r="D231" s="1" t="s">
        <v>38</v>
      </c>
      <c r="F231" s="4" t="s">
        <v>101</v>
      </c>
      <c r="G231" t="s">
        <v>50</v>
      </c>
      <c r="H231" t="s">
        <v>51</v>
      </c>
      <c r="J231" t="s">
        <v>102</v>
      </c>
      <c r="K231" t="s">
        <v>103</v>
      </c>
      <c r="L231" t="s">
        <v>104</v>
      </c>
      <c r="M231" t="s">
        <v>105</v>
      </c>
      <c r="N231" t="s">
        <v>1622</v>
      </c>
      <c r="O231" s="1" t="s">
        <v>18</v>
      </c>
      <c r="P231" t="s">
        <v>29</v>
      </c>
      <c r="Q231" s="3" t="s">
        <v>3067</v>
      </c>
      <c r="R231" t="s">
        <v>1623</v>
      </c>
    </row>
    <row r="232" spans="1:18" x14ac:dyDescent="0.15">
      <c r="A232" s="1">
        <v>231</v>
      </c>
      <c r="B232" s="1" t="s">
        <v>18</v>
      </c>
      <c r="C232" s="1">
        <v>3</v>
      </c>
      <c r="D232" s="1" t="s">
        <v>38</v>
      </c>
      <c r="F232" s="4" t="s">
        <v>109</v>
      </c>
      <c r="G232" t="s">
        <v>85</v>
      </c>
      <c r="H232" t="s">
        <v>51</v>
      </c>
      <c r="J232" t="s">
        <v>110</v>
      </c>
      <c r="K232" t="s">
        <v>111</v>
      </c>
      <c r="L232" t="s">
        <v>112</v>
      </c>
      <c r="M232" t="s">
        <v>113</v>
      </c>
      <c r="N232" t="s">
        <v>1624</v>
      </c>
      <c r="O232" s="1" t="s">
        <v>18</v>
      </c>
      <c r="P232" t="s">
        <v>29</v>
      </c>
      <c r="Q232" s="3" t="s">
        <v>3068</v>
      </c>
      <c r="R232" t="s">
        <v>1625</v>
      </c>
    </row>
    <row r="233" spans="1:18" x14ac:dyDescent="0.15">
      <c r="A233" s="1">
        <v>232</v>
      </c>
      <c r="B233" s="1" t="s">
        <v>18</v>
      </c>
      <c r="C233" s="1">
        <v>3</v>
      </c>
      <c r="D233" s="1" t="s">
        <v>38</v>
      </c>
      <c r="F233" s="4" t="s">
        <v>117</v>
      </c>
      <c r="G233" t="s">
        <v>85</v>
      </c>
      <c r="H233" t="s">
        <v>51</v>
      </c>
      <c r="J233" t="s">
        <v>118</v>
      </c>
      <c r="K233" t="s">
        <v>119</v>
      </c>
      <c r="L233" t="s">
        <v>120</v>
      </c>
      <c r="M233" t="s">
        <v>121</v>
      </c>
      <c r="N233" t="s">
        <v>1626</v>
      </c>
      <c r="O233" s="1" t="s">
        <v>18</v>
      </c>
      <c r="P233" t="s">
        <v>29</v>
      </c>
      <c r="Q233" s="3" t="s">
        <v>3069</v>
      </c>
      <c r="R233" t="s">
        <v>1627</v>
      </c>
    </row>
    <row r="234" spans="1:18" x14ac:dyDescent="0.15">
      <c r="A234" s="1">
        <v>233</v>
      </c>
      <c r="B234" s="1" t="s">
        <v>18</v>
      </c>
      <c r="C234" s="1">
        <v>3</v>
      </c>
      <c r="D234" s="1" t="s">
        <v>38</v>
      </c>
      <c r="F234" s="4" t="s">
        <v>125</v>
      </c>
      <c r="G234" t="s">
        <v>126</v>
      </c>
      <c r="H234" t="s">
        <v>51</v>
      </c>
      <c r="J234" t="s">
        <v>127</v>
      </c>
      <c r="K234" t="s">
        <v>128</v>
      </c>
      <c r="L234" t="s">
        <v>129</v>
      </c>
      <c r="M234" t="s">
        <v>130</v>
      </c>
      <c r="N234" t="s">
        <v>1628</v>
      </c>
      <c r="O234" s="1" t="s">
        <v>18</v>
      </c>
      <c r="P234" t="s">
        <v>29</v>
      </c>
      <c r="Q234" s="3" t="s">
        <v>3070</v>
      </c>
      <c r="R234" t="s">
        <v>1629</v>
      </c>
    </row>
    <row r="235" spans="1:18" x14ac:dyDescent="0.15">
      <c r="A235" s="1">
        <v>234</v>
      </c>
      <c r="B235" s="1" t="s">
        <v>18</v>
      </c>
      <c r="C235" s="1">
        <v>3</v>
      </c>
      <c r="D235" s="1" t="s">
        <v>38</v>
      </c>
      <c r="F235" s="4" t="s">
        <v>134</v>
      </c>
      <c r="G235" t="s">
        <v>40</v>
      </c>
      <c r="H235" t="s">
        <v>51</v>
      </c>
      <c r="J235" t="s">
        <v>135</v>
      </c>
      <c r="K235" t="s">
        <v>136</v>
      </c>
      <c r="L235" t="s">
        <v>137</v>
      </c>
      <c r="M235" t="s">
        <v>138</v>
      </c>
      <c r="N235" t="s">
        <v>1630</v>
      </c>
      <c r="O235" s="1" t="s">
        <v>18</v>
      </c>
      <c r="P235" t="s">
        <v>29</v>
      </c>
      <c r="Q235" s="3" t="s">
        <v>3071</v>
      </c>
      <c r="R235" t="s">
        <v>1631</v>
      </c>
    </row>
    <row r="236" spans="1:18" x14ac:dyDescent="0.15">
      <c r="A236" s="1">
        <v>235</v>
      </c>
      <c r="B236" s="1" t="s">
        <v>18</v>
      </c>
      <c r="C236" s="1">
        <v>3</v>
      </c>
      <c r="D236" s="1" t="s">
        <v>38</v>
      </c>
      <c r="F236" s="4" t="s">
        <v>142</v>
      </c>
      <c r="G236" t="s">
        <v>50</v>
      </c>
      <c r="H236" t="s">
        <v>51</v>
      </c>
      <c r="J236" t="s">
        <v>143</v>
      </c>
      <c r="K236" t="s">
        <v>144</v>
      </c>
      <c r="L236" t="s">
        <v>145</v>
      </c>
      <c r="M236" t="s">
        <v>146</v>
      </c>
      <c r="N236" t="s">
        <v>1632</v>
      </c>
      <c r="O236" s="1" t="s">
        <v>18</v>
      </c>
      <c r="P236" t="s">
        <v>29</v>
      </c>
      <c r="Q236" s="3" t="s">
        <v>3072</v>
      </c>
      <c r="R236" t="s">
        <v>1633</v>
      </c>
    </row>
    <row r="237" spans="1:18" x14ac:dyDescent="0.15">
      <c r="A237" s="1">
        <v>236</v>
      </c>
      <c r="B237" s="1" t="s">
        <v>18</v>
      </c>
      <c r="C237" s="1">
        <v>3</v>
      </c>
      <c r="D237" s="1" t="s">
        <v>38</v>
      </c>
      <c r="F237" s="4" t="s">
        <v>150</v>
      </c>
      <c r="G237" t="s">
        <v>50</v>
      </c>
      <c r="H237" t="s">
        <v>51</v>
      </c>
      <c r="J237" t="s">
        <v>151</v>
      </c>
      <c r="K237" t="s">
        <v>152</v>
      </c>
      <c r="L237" t="s">
        <v>153</v>
      </c>
      <c r="M237" t="s">
        <v>154</v>
      </c>
      <c r="N237" t="s">
        <v>1634</v>
      </c>
      <c r="O237" s="1" t="s">
        <v>18</v>
      </c>
      <c r="P237" t="s">
        <v>29</v>
      </c>
      <c r="Q237" s="3" t="s">
        <v>3073</v>
      </c>
      <c r="R237" t="s">
        <v>1635</v>
      </c>
    </row>
    <row r="238" spans="1:18" x14ac:dyDescent="0.15">
      <c r="A238" s="1">
        <v>237</v>
      </c>
      <c r="B238" s="1" t="s">
        <v>18</v>
      </c>
      <c r="C238" s="1">
        <v>3</v>
      </c>
      <c r="D238" s="1" t="s">
        <v>38</v>
      </c>
      <c r="F238" s="4" t="s">
        <v>158</v>
      </c>
      <c r="G238" t="s">
        <v>50</v>
      </c>
      <c r="H238" t="s">
        <v>51</v>
      </c>
      <c r="J238" t="s">
        <v>159</v>
      </c>
      <c r="K238" t="s">
        <v>160</v>
      </c>
      <c r="L238" t="s">
        <v>161</v>
      </c>
      <c r="M238" t="s">
        <v>162</v>
      </c>
      <c r="N238" t="s">
        <v>1636</v>
      </c>
      <c r="O238" s="1" t="s">
        <v>18</v>
      </c>
      <c r="P238" t="s">
        <v>29</v>
      </c>
      <c r="Q238" s="3" t="s">
        <v>3074</v>
      </c>
      <c r="R238" t="s">
        <v>1637</v>
      </c>
    </row>
    <row r="239" spans="1:18" x14ac:dyDescent="0.15">
      <c r="A239" s="1">
        <v>238</v>
      </c>
      <c r="B239" s="1" t="s">
        <v>18</v>
      </c>
      <c r="C239" s="1">
        <v>3</v>
      </c>
      <c r="D239" s="1" t="s">
        <v>38</v>
      </c>
      <c r="F239" s="4" t="s">
        <v>166</v>
      </c>
      <c r="G239" t="s">
        <v>76</v>
      </c>
      <c r="H239" t="s">
        <v>51</v>
      </c>
      <c r="J239" t="s">
        <v>167</v>
      </c>
      <c r="K239" t="s">
        <v>168</v>
      </c>
      <c r="L239" t="s">
        <v>169</v>
      </c>
      <c r="M239" t="s">
        <v>170</v>
      </c>
      <c r="N239" t="s">
        <v>1638</v>
      </c>
      <c r="O239" s="1" t="s">
        <v>18</v>
      </c>
      <c r="P239" t="s">
        <v>29</v>
      </c>
      <c r="Q239" s="3" t="s">
        <v>3075</v>
      </c>
      <c r="R239" t="s">
        <v>1639</v>
      </c>
    </row>
    <row r="240" spans="1:18" x14ac:dyDescent="0.15">
      <c r="A240" s="1">
        <v>239</v>
      </c>
      <c r="B240" s="1" t="s">
        <v>174</v>
      </c>
      <c r="C240" s="1">
        <v>3</v>
      </c>
      <c r="D240" s="1" t="s">
        <v>19</v>
      </c>
      <c r="F240" s="4" t="s">
        <v>175</v>
      </c>
      <c r="H240" t="s">
        <v>176</v>
      </c>
      <c r="J240" t="s">
        <v>177</v>
      </c>
      <c r="K240" t="s">
        <v>178</v>
      </c>
      <c r="L240" t="s">
        <v>179</v>
      </c>
      <c r="M240" t="s">
        <v>180</v>
      </c>
      <c r="N240" t="s">
        <v>1640</v>
      </c>
      <c r="O240" s="1" t="s">
        <v>174</v>
      </c>
      <c r="P240" t="s">
        <v>175</v>
      </c>
      <c r="Q240" s="3" t="s">
        <v>3076</v>
      </c>
      <c r="R240" t="s">
        <v>1641</v>
      </c>
    </row>
    <row r="241" spans="1:18" x14ac:dyDescent="0.15">
      <c r="A241" s="1">
        <v>240</v>
      </c>
      <c r="B241" s="1" t="s">
        <v>174</v>
      </c>
      <c r="C241" s="1">
        <v>4</v>
      </c>
      <c r="D241" s="1" t="s">
        <v>38</v>
      </c>
      <c r="F241" s="5" t="s">
        <v>184</v>
      </c>
      <c r="G241" t="s">
        <v>50</v>
      </c>
      <c r="H241" t="s">
        <v>51</v>
      </c>
      <c r="J241" t="s">
        <v>185</v>
      </c>
      <c r="K241" t="s">
        <v>186</v>
      </c>
      <c r="L241" t="s">
        <v>187</v>
      </c>
      <c r="M241" t="s">
        <v>188</v>
      </c>
      <c r="N241" t="s">
        <v>1642</v>
      </c>
      <c r="O241" s="1" t="s">
        <v>174</v>
      </c>
      <c r="P241" t="s">
        <v>175</v>
      </c>
      <c r="Q241" s="3" t="s">
        <v>3077</v>
      </c>
      <c r="R241" t="s">
        <v>1643</v>
      </c>
    </row>
    <row r="242" spans="1:18" x14ac:dyDescent="0.15">
      <c r="A242" s="1">
        <v>241</v>
      </c>
      <c r="B242" s="1" t="s">
        <v>174</v>
      </c>
      <c r="C242" s="1">
        <v>4</v>
      </c>
      <c r="D242" s="1" t="s">
        <v>38</v>
      </c>
      <c r="F242" s="5" t="s">
        <v>192</v>
      </c>
      <c r="G242" t="s">
        <v>50</v>
      </c>
      <c r="H242" t="s">
        <v>51</v>
      </c>
      <c r="J242" t="s">
        <v>193</v>
      </c>
      <c r="K242" t="s">
        <v>194</v>
      </c>
      <c r="L242" t="s">
        <v>195</v>
      </c>
      <c r="M242" t="s">
        <v>196</v>
      </c>
      <c r="N242" t="s">
        <v>1644</v>
      </c>
      <c r="O242" s="1" t="s">
        <v>174</v>
      </c>
      <c r="P242" t="s">
        <v>175</v>
      </c>
      <c r="Q242" s="3" t="s">
        <v>3078</v>
      </c>
      <c r="R242" t="s">
        <v>1645</v>
      </c>
    </row>
    <row r="243" spans="1:18" x14ac:dyDescent="0.15">
      <c r="A243" s="1">
        <v>242</v>
      </c>
      <c r="B243" s="1" t="s">
        <v>174</v>
      </c>
      <c r="C243" s="1">
        <v>4</v>
      </c>
      <c r="D243" s="1" t="s">
        <v>38</v>
      </c>
      <c r="F243" s="5" t="s">
        <v>200</v>
      </c>
      <c r="G243" t="s">
        <v>50</v>
      </c>
      <c r="H243" t="s">
        <v>51</v>
      </c>
      <c r="J243" t="s">
        <v>201</v>
      </c>
      <c r="K243" t="s">
        <v>202</v>
      </c>
      <c r="L243" t="s">
        <v>203</v>
      </c>
      <c r="M243" t="s">
        <v>204</v>
      </c>
      <c r="N243" t="s">
        <v>1646</v>
      </c>
      <c r="O243" s="1" t="s">
        <v>174</v>
      </c>
      <c r="P243" t="s">
        <v>175</v>
      </c>
      <c r="Q243" s="3" t="s">
        <v>3079</v>
      </c>
      <c r="R243" t="s">
        <v>1647</v>
      </c>
    </row>
    <row r="244" spans="1:18" x14ac:dyDescent="0.15">
      <c r="A244" s="1">
        <v>243</v>
      </c>
      <c r="B244" s="1" t="s">
        <v>174</v>
      </c>
      <c r="C244" s="1">
        <v>4</v>
      </c>
      <c r="D244" s="1" t="s">
        <v>38</v>
      </c>
      <c r="F244" s="5" t="s">
        <v>208</v>
      </c>
      <c r="G244" t="s">
        <v>50</v>
      </c>
      <c r="H244" t="s">
        <v>51</v>
      </c>
      <c r="J244" t="s">
        <v>209</v>
      </c>
      <c r="K244" t="s">
        <v>210</v>
      </c>
      <c r="L244" t="s">
        <v>211</v>
      </c>
      <c r="M244" t="s">
        <v>212</v>
      </c>
      <c r="N244" t="s">
        <v>1648</v>
      </c>
      <c r="O244" s="1" t="s">
        <v>174</v>
      </c>
      <c r="P244" t="s">
        <v>175</v>
      </c>
      <c r="Q244" s="3" t="s">
        <v>3080</v>
      </c>
      <c r="R244" t="s">
        <v>1649</v>
      </c>
    </row>
    <row r="245" spans="1:18" x14ac:dyDescent="0.15">
      <c r="A245" s="1">
        <v>244</v>
      </c>
      <c r="B245" s="1" t="s">
        <v>18</v>
      </c>
      <c r="C245" s="1">
        <v>2</v>
      </c>
      <c r="D245" s="1" t="s">
        <v>19</v>
      </c>
      <c r="F245" s="3" t="s">
        <v>216</v>
      </c>
      <c r="H245" t="s">
        <v>51</v>
      </c>
      <c r="J245" t="s">
        <v>217</v>
      </c>
      <c r="K245" t="s">
        <v>218</v>
      </c>
      <c r="L245" t="s">
        <v>219</v>
      </c>
      <c r="M245" t="s">
        <v>1650</v>
      </c>
      <c r="N245" t="s">
        <v>1651</v>
      </c>
      <c r="O245" s="1" t="s">
        <v>18</v>
      </c>
      <c r="P245" t="s">
        <v>216</v>
      </c>
      <c r="Q245" s="3" t="s">
        <v>2881</v>
      </c>
      <c r="R245" t="s">
        <v>1652</v>
      </c>
    </row>
    <row r="246" spans="1:18" x14ac:dyDescent="0.15">
      <c r="A246" s="1">
        <v>245</v>
      </c>
      <c r="B246" s="1" t="s">
        <v>18</v>
      </c>
      <c r="C246" s="1">
        <v>3</v>
      </c>
      <c r="D246" s="1" t="s">
        <v>38</v>
      </c>
      <c r="F246" s="4" t="s">
        <v>224</v>
      </c>
      <c r="G246" t="s">
        <v>50</v>
      </c>
      <c r="H246" t="s">
        <v>51</v>
      </c>
      <c r="J246" t="s">
        <v>225</v>
      </c>
      <c r="M246" t="s">
        <v>226</v>
      </c>
      <c r="N246" t="s">
        <v>1653</v>
      </c>
      <c r="O246" s="1" t="s">
        <v>18</v>
      </c>
      <c r="P246" t="s">
        <v>216</v>
      </c>
      <c r="Q246" s="3" t="s">
        <v>2882</v>
      </c>
      <c r="R246" t="s">
        <v>1654</v>
      </c>
    </row>
    <row r="247" spans="1:18" x14ac:dyDescent="0.15">
      <c r="A247" s="1">
        <v>246</v>
      </c>
      <c r="B247" s="1" t="s">
        <v>18</v>
      </c>
      <c r="C247" s="1">
        <v>3</v>
      </c>
      <c r="D247" s="1" t="s">
        <v>38</v>
      </c>
      <c r="F247" s="4" t="s">
        <v>230</v>
      </c>
      <c r="G247" t="s">
        <v>50</v>
      </c>
      <c r="H247" t="s">
        <v>51</v>
      </c>
      <c r="J247" t="s">
        <v>231</v>
      </c>
      <c r="M247" t="s">
        <v>232</v>
      </c>
      <c r="N247" t="s">
        <v>1655</v>
      </c>
      <c r="O247" s="1" t="s">
        <v>18</v>
      </c>
      <c r="P247" t="s">
        <v>216</v>
      </c>
      <c r="Q247" s="3" t="s">
        <v>2883</v>
      </c>
      <c r="R247" t="s">
        <v>1656</v>
      </c>
    </row>
    <row r="248" spans="1:18" x14ac:dyDescent="0.15">
      <c r="A248" s="1">
        <v>247</v>
      </c>
      <c r="B248" s="1" t="s">
        <v>18</v>
      </c>
      <c r="C248" s="1">
        <v>3</v>
      </c>
      <c r="D248" s="1" t="s">
        <v>38</v>
      </c>
      <c r="F248" s="4" t="s">
        <v>236</v>
      </c>
      <c r="G248" t="s">
        <v>50</v>
      </c>
      <c r="H248" t="s">
        <v>51</v>
      </c>
      <c r="J248" t="s">
        <v>237</v>
      </c>
      <c r="K248" t="s">
        <v>238</v>
      </c>
      <c r="L248" t="s">
        <v>239</v>
      </c>
      <c r="M248" t="s">
        <v>240</v>
      </c>
      <c r="N248" t="s">
        <v>1657</v>
      </c>
      <c r="O248" s="1" t="s">
        <v>18</v>
      </c>
      <c r="P248" t="s">
        <v>216</v>
      </c>
      <c r="Q248" s="3" t="s">
        <v>2884</v>
      </c>
      <c r="R248" t="s">
        <v>1658</v>
      </c>
    </row>
    <row r="249" spans="1:18" x14ac:dyDescent="0.15">
      <c r="A249" s="1">
        <v>248</v>
      </c>
      <c r="B249" s="1" t="s">
        <v>244</v>
      </c>
      <c r="C249" s="1">
        <v>3</v>
      </c>
      <c r="D249" s="1" t="s">
        <v>19</v>
      </c>
      <c r="F249" s="4" t="s">
        <v>245</v>
      </c>
      <c r="H249" t="s">
        <v>176</v>
      </c>
      <c r="J249" t="s">
        <v>246</v>
      </c>
      <c r="K249" t="s">
        <v>247</v>
      </c>
      <c r="L249" t="s">
        <v>248</v>
      </c>
      <c r="M249" t="s">
        <v>249</v>
      </c>
      <c r="N249" t="s">
        <v>1659</v>
      </c>
      <c r="O249" s="1" t="s">
        <v>244</v>
      </c>
      <c r="P249" t="s">
        <v>245</v>
      </c>
      <c r="Q249" s="3" t="s">
        <v>2885</v>
      </c>
      <c r="R249" t="s">
        <v>1660</v>
      </c>
    </row>
    <row r="250" spans="1:18" x14ac:dyDescent="0.15">
      <c r="A250" s="1">
        <v>249</v>
      </c>
      <c r="B250" s="1" t="s">
        <v>244</v>
      </c>
      <c r="C250" s="1">
        <v>4</v>
      </c>
      <c r="D250" s="1" t="s">
        <v>38</v>
      </c>
      <c r="E250" s="1" t="s">
        <v>48</v>
      </c>
      <c r="F250" s="5" t="s">
        <v>253</v>
      </c>
      <c r="G250" t="s">
        <v>50</v>
      </c>
      <c r="H250" t="s">
        <v>51</v>
      </c>
      <c r="J250" t="s">
        <v>254</v>
      </c>
      <c r="K250" t="s">
        <v>255</v>
      </c>
      <c r="L250" t="s">
        <v>256</v>
      </c>
      <c r="M250" t="s">
        <v>257</v>
      </c>
      <c r="N250" t="s">
        <v>1661</v>
      </c>
      <c r="O250" s="1" t="s">
        <v>244</v>
      </c>
      <c r="P250" t="s">
        <v>245</v>
      </c>
      <c r="Q250" s="3" t="s">
        <v>2886</v>
      </c>
      <c r="R250" t="s">
        <v>1662</v>
      </c>
    </row>
    <row r="251" spans="1:18" x14ac:dyDescent="0.15">
      <c r="A251" s="1">
        <v>250</v>
      </c>
      <c r="B251" s="1" t="s">
        <v>244</v>
      </c>
      <c r="C251" s="1">
        <v>4</v>
      </c>
      <c r="D251" s="1" t="s">
        <v>38</v>
      </c>
      <c r="F251" s="5" t="s">
        <v>261</v>
      </c>
      <c r="G251" t="s">
        <v>50</v>
      </c>
      <c r="H251" t="s">
        <v>51</v>
      </c>
      <c r="J251" t="s">
        <v>262</v>
      </c>
      <c r="K251" t="s">
        <v>263</v>
      </c>
      <c r="L251" t="s">
        <v>264</v>
      </c>
      <c r="M251" t="s">
        <v>265</v>
      </c>
      <c r="N251" t="s">
        <v>1663</v>
      </c>
      <c r="O251" s="1" t="s">
        <v>244</v>
      </c>
      <c r="P251" t="s">
        <v>245</v>
      </c>
      <c r="Q251" s="3" t="s">
        <v>2887</v>
      </c>
      <c r="R251" t="s">
        <v>1664</v>
      </c>
    </row>
    <row r="252" spans="1:18" x14ac:dyDescent="0.15">
      <c r="A252" s="1">
        <v>251</v>
      </c>
      <c r="B252" s="1" t="s">
        <v>244</v>
      </c>
      <c r="C252" s="1">
        <v>3</v>
      </c>
      <c r="D252" s="1" t="s">
        <v>19</v>
      </c>
      <c r="F252" s="4" t="s">
        <v>269</v>
      </c>
      <c r="H252" t="s">
        <v>176</v>
      </c>
      <c r="J252" t="s">
        <v>270</v>
      </c>
      <c r="K252" t="s">
        <v>271</v>
      </c>
      <c r="L252" t="s">
        <v>272</v>
      </c>
      <c r="M252" t="s">
        <v>273</v>
      </c>
      <c r="N252" t="s">
        <v>1665</v>
      </c>
      <c r="O252" s="1" t="s">
        <v>244</v>
      </c>
      <c r="P252" t="s">
        <v>269</v>
      </c>
      <c r="Q252" s="3" t="s">
        <v>2888</v>
      </c>
      <c r="R252" t="s">
        <v>1666</v>
      </c>
    </row>
    <row r="253" spans="1:18" x14ac:dyDescent="0.15">
      <c r="A253" s="1">
        <v>252</v>
      </c>
      <c r="B253" s="1" t="s">
        <v>244</v>
      </c>
      <c r="C253" s="1">
        <v>4</v>
      </c>
      <c r="D253" s="1" t="s">
        <v>38</v>
      </c>
      <c r="E253" s="1" t="s">
        <v>48</v>
      </c>
      <c r="F253" s="5" t="s">
        <v>277</v>
      </c>
      <c r="G253" t="s">
        <v>50</v>
      </c>
      <c r="H253" t="s">
        <v>51</v>
      </c>
      <c r="J253" t="s">
        <v>277</v>
      </c>
      <c r="K253" t="s">
        <v>278</v>
      </c>
      <c r="L253" t="s">
        <v>279</v>
      </c>
      <c r="M253" t="s">
        <v>280</v>
      </c>
      <c r="N253" t="s">
        <v>1667</v>
      </c>
      <c r="O253" s="1" t="s">
        <v>244</v>
      </c>
      <c r="P253" t="s">
        <v>269</v>
      </c>
      <c r="Q253" s="3" t="s">
        <v>2889</v>
      </c>
      <c r="R253" t="s">
        <v>1668</v>
      </c>
    </row>
    <row r="254" spans="1:18" x14ac:dyDescent="0.15">
      <c r="A254" s="1">
        <v>253</v>
      </c>
      <c r="B254" s="1" t="s">
        <v>244</v>
      </c>
      <c r="C254" s="1">
        <v>4</v>
      </c>
      <c r="D254" s="1" t="s">
        <v>38</v>
      </c>
      <c r="F254" s="5" t="s">
        <v>284</v>
      </c>
      <c r="G254" t="s">
        <v>50</v>
      </c>
      <c r="H254" t="s">
        <v>51</v>
      </c>
      <c r="J254" t="s">
        <v>285</v>
      </c>
      <c r="K254" t="s">
        <v>286</v>
      </c>
      <c r="L254" t="s">
        <v>287</v>
      </c>
      <c r="M254" t="s">
        <v>288</v>
      </c>
      <c r="N254" t="s">
        <v>1669</v>
      </c>
      <c r="O254" s="1" t="s">
        <v>244</v>
      </c>
      <c r="P254" t="s">
        <v>269</v>
      </c>
      <c r="Q254" s="3" t="s">
        <v>3081</v>
      </c>
      <c r="R254" t="s">
        <v>1670</v>
      </c>
    </row>
    <row r="255" spans="1:18" x14ac:dyDescent="0.15">
      <c r="A255" s="1">
        <v>254</v>
      </c>
      <c r="B255" s="1" t="s">
        <v>244</v>
      </c>
      <c r="C255" s="1">
        <v>3</v>
      </c>
      <c r="D255" s="1" t="s">
        <v>19</v>
      </c>
      <c r="F255" s="4" t="s">
        <v>292</v>
      </c>
      <c r="H255" t="s">
        <v>176</v>
      </c>
      <c r="J255" t="s">
        <v>293</v>
      </c>
      <c r="K255" t="s">
        <v>294</v>
      </c>
      <c r="L255" t="s">
        <v>295</v>
      </c>
      <c r="M255" t="s">
        <v>296</v>
      </c>
      <c r="N255" t="s">
        <v>1671</v>
      </c>
      <c r="O255" s="1" t="s">
        <v>244</v>
      </c>
      <c r="P255" t="s">
        <v>292</v>
      </c>
      <c r="Q255" s="3" t="s">
        <v>2890</v>
      </c>
      <c r="R255" t="s">
        <v>1672</v>
      </c>
    </row>
    <row r="256" spans="1:18" x14ac:dyDescent="0.15">
      <c r="A256" s="1">
        <v>255</v>
      </c>
      <c r="B256" s="1" t="s">
        <v>244</v>
      </c>
      <c r="C256" s="1">
        <v>4</v>
      </c>
      <c r="D256" s="1" t="s">
        <v>38</v>
      </c>
      <c r="E256" s="1" t="s">
        <v>48</v>
      </c>
      <c r="F256" s="5" t="s">
        <v>300</v>
      </c>
      <c r="G256" t="s">
        <v>50</v>
      </c>
      <c r="H256" t="s">
        <v>51</v>
      </c>
      <c r="J256" t="s">
        <v>300</v>
      </c>
      <c r="K256" t="s">
        <v>301</v>
      </c>
      <c r="L256" t="s">
        <v>302</v>
      </c>
      <c r="M256" t="s">
        <v>303</v>
      </c>
      <c r="N256" t="s">
        <v>1673</v>
      </c>
      <c r="O256" s="1" t="s">
        <v>244</v>
      </c>
      <c r="P256" t="s">
        <v>292</v>
      </c>
      <c r="Q256" s="3" t="s">
        <v>3202</v>
      </c>
      <c r="R256" t="s">
        <v>1674</v>
      </c>
    </row>
    <row r="257" spans="1:18" x14ac:dyDescent="0.15">
      <c r="A257" s="1">
        <v>256</v>
      </c>
      <c r="B257" s="1" t="s">
        <v>244</v>
      </c>
      <c r="C257" s="1">
        <v>4</v>
      </c>
      <c r="D257" s="1" t="s">
        <v>38</v>
      </c>
      <c r="F257" s="5" t="s">
        <v>307</v>
      </c>
      <c r="G257" t="s">
        <v>50</v>
      </c>
      <c r="H257" t="s">
        <v>51</v>
      </c>
      <c r="J257" t="s">
        <v>308</v>
      </c>
      <c r="K257" t="s">
        <v>309</v>
      </c>
      <c r="L257" t="s">
        <v>310</v>
      </c>
      <c r="M257" t="s">
        <v>311</v>
      </c>
      <c r="N257" t="s">
        <v>1675</v>
      </c>
      <c r="O257" s="1" t="s">
        <v>244</v>
      </c>
      <c r="P257" t="s">
        <v>292</v>
      </c>
      <c r="Q257" s="3" t="s">
        <v>3203</v>
      </c>
      <c r="R257" t="s">
        <v>1676</v>
      </c>
    </row>
    <row r="258" spans="1:18" x14ac:dyDescent="0.15">
      <c r="A258" s="1">
        <v>257</v>
      </c>
      <c r="B258" s="1" t="s">
        <v>244</v>
      </c>
      <c r="C258" s="1">
        <v>3</v>
      </c>
      <c r="D258" s="1" t="s">
        <v>19</v>
      </c>
      <c r="F258" s="4" t="s">
        <v>315</v>
      </c>
      <c r="H258" t="s">
        <v>176</v>
      </c>
      <c r="I258" t="s">
        <v>316</v>
      </c>
      <c r="J258" t="s">
        <v>317</v>
      </c>
      <c r="K258" t="s">
        <v>318</v>
      </c>
      <c r="L258" t="s">
        <v>319</v>
      </c>
      <c r="M258" t="s">
        <v>320</v>
      </c>
      <c r="N258" t="s">
        <v>1677</v>
      </c>
      <c r="O258" s="1" t="s">
        <v>244</v>
      </c>
      <c r="P258" t="s">
        <v>322</v>
      </c>
      <c r="Q258" s="3" t="s">
        <v>3205</v>
      </c>
      <c r="R258" t="s">
        <v>1678</v>
      </c>
    </row>
    <row r="259" spans="1:18" x14ac:dyDescent="0.15">
      <c r="A259" s="1">
        <v>258</v>
      </c>
      <c r="B259" s="1" t="s">
        <v>244</v>
      </c>
      <c r="C259" s="1">
        <v>4</v>
      </c>
      <c r="D259" s="1" t="s">
        <v>38</v>
      </c>
      <c r="E259" s="1" t="s">
        <v>48</v>
      </c>
      <c r="F259" s="5" t="s">
        <v>325</v>
      </c>
      <c r="G259" t="s">
        <v>50</v>
      </c>
      <c r="H259" t="s">
        <v>51</v>
      </c>
      <c r="J259" t="s">
        <v>326</v>
      </c>
      <c r="K259" t="s">
        <v>327</v>
      </c>
      <c r="L259" t="s">
        <v>328</v>
      </c>
      <c r="M259" t="s">
        <v>329</v>
      </c>
      <c r="N259" t="s">
        <v>1679</v>
      </c>
      <c r="O259" s="1" t="s">
        <v>244</v>
      </c>
      <c r="P259" t="s">
        <v>322</v>
      </c>
      <c r="Q259" s="3" t="s">
        <v>3206</v>
      </c>
      <c r="R259" t="s">
        <v>1680</v>
      </c>
    </row>
    <row r="260" spans="1:18" x14ac:dyDescent="0.15">
      <c r="A260" s="1">
        <v>259</v>
      </c>
      <c r="B260" s="1" t="s">
        <v>244</v>
      </c>
      <c r="C260" s="1">
        <v>4</v>
      </c>
      <c r="D260" s="1" t="s">
        <v>38</v>
      </c>
      <c r="F260" s="5" t="s">
        <v>333</v>
      </c>
      <c r="G260" t="s">
        <v>50</v>
      </c>
      <c r="H260" t="s">
        <v>51</v>
      </c>
      <c r="J260" t="s">
        <v>334</v>
      </c>
      <c r="K260" t="s">
        <v>335</v>
      </c>
      <c r="L260" t="s">
        <v>336</v>
      </c>
      <c r="M260" t="s">
        <v>337</v>
      </c>
      <c r="N260" t="s">
        <v>1681</v>
      </c>
      <c r="O260" s="1" t="s">
        <v>244</v>
      </c>
      <c r="P260" t="s">
        <v>322</v>
      </c>
      <c r="Q260" s="3" t="s">
        <v>3207</v>
      </c>
      <c r="R260" t="s">
        <v>1682</v>
      </c>
    </row>
    <row r="261" spans="1:18" x14ac:dyDescent="0.15">
      <c r="A261" s="1">
        <v>260</v>
      </c>
      <c r="B261" s="1" t="s">
        <v>244</v>
      </c>
      <c r="C261" s="1">
        <v>3</v>
      </c>
      <c r="D261" s="1" t="s">
        <v>19</v>
      </c>
      <c r="F261" s="4" t="s">
        <v>341</v>
      </c>
      <c r="H261" t="s">
        <v>176</v>
      </c>
      <c r="J261" t="s">
        <v>342</v>
      </c>
      <c r="K261" t="s">
        <v>343</v>
      </c>
      <c r="L261" t="s">
        <v>344</v>
      </c>
      <c r="M261" t="s">
        <v>345</v>
      </c>
      <c r="N261" t="s">
        <v>1683</v>
      </c>
      <c r="O261" s="1" t="s">
        <v>244</v>
      </c>
      <c r="P261" t="s">
        <v>341</v>
      </c>
      <c r="Q261" s="3" t="s">
        <v>2891</v>
      </c>
      <c r="R261" t="s">
        <v>1684</v>
      </c>
    </row>
    <row r="262" spans="1:18" x14ac:dyDescent="0.15">
      <c r="A262" s="1">
        <v>261</v>
      </c>
      <c r="B262" s="1" t="s">
        <v>244</v>
      </c>
      <c r="C262" s="1">
        <v>4</v>
      </c>
      <c r="D262" s="1" t="s">
        <v>38</v>
      </c>
      <c r="F262" s="5" t="s">
        <v>349</v>
      </c>
      <c r="G262" t="s">
        <v>50</v>
      </c>
      <c r="H262" t="s">
        <v>51</v>
      </c>
      <c r="J262" t="s">
        <v>350</v>
      </c>
      <c r="K262" t="s">
        <v>351</v>
      </c>
      <c r="L262" t="s">
        <v>352</v>
      </c>
      <c r="M262" t="s">
        <v>353</v>
      </c>
      <c r="N262" t="s">
        <v>1685</v>
      </c>
      <c r="O262" s="1" t="s">
        <v>244</v>
      </c>
      <c r="P262" t="s">
        <v>341</v>
      </c>
      <c r="Q262" s="3" t="s">
        <v>3082</v>
      </c>
      <c r="R262" t="s">
        <v>1686</v>
      </c>
    </row>
    <row r="263" spans="1:18" x14ac:dyDescent="0.15">
      <c r="A263" s="1">
        <v>262</v>
      </c>
      <c r="B263" s="1" t="s">
        <v>244</v>
      </c>
      <c r="C263" s="1">
        <v>4</v>
      </c>
      <c r="D263" s="1" t="s">
        <v>38</v>
      </c>
      <c r="F263" s="5" t="s">
        <v>357</v>
      </c>
      <c r="G263" t="s">
        <v>50</v>
      </c>
      <c r="H263" t="s">
        <v>51</v>
      </c>
      <c r="J263" t="s">
        <v>358</v>
      </c>
      <c r="K263" t="s">
        <v>359</v>
      </c>
      <c r="L263" t="s">
        <v>360</v>
      </c>
      <c r="M263" t="s">
        <v>361</v>
      </c>
      <c r="N263" t="s">
        <v>1687</v>
      </c>
      <c r="O263" s="1" t="s">
        <v>244</v>
      </c>
      <c r="P263" t="s">
        <v>341</v>
      </c>
      <c r="Q263" s="3" t="s">
        <v>3083</v>
      </c>
      <c r="R263" t="s">
        <v>1688</v>
      </c>
    </row>
    <row r="264" spans="1:18" x14ac:dyDescent="0.15">
      <c r="A264" s="1">
        <v>263</v>
      </c>
      <c r="B264" s="1" t="s">
        <v>244</v>
      </c>
      <c r="C264" s="1">
        <v>4</v>
      </c>
      <c r="D264" s="1" t="s">
        <v>38</v>
      </c>
      <c r="F264" s="5" t="s">
        <v>365</v>
      </c>
      <c r="G264" t="s">
        <v>50</v>
      </c>
      <c r="H264" t="s">
        <v>51</v>
      </c>
      <c r="J264" t="s">
        <v>366</v>
      </c>
      <c r="K264" t="s">
        <v>367</v>
      </c>
      <c r="L264" t="s">
        <v>368</v>
      </c>
      <c r="M264" t="s">
        <v>369</v>
      </c>
      <c r="N264" t="s">
        <v>1689</v>
      </c>
      <c r="O264" s="1" t="s">
        <v>244</v>
      </c>
      <c r="P264" t="s">
        <v>341</v>
      </c>
      <c r="Q264" s="3" t="s">
        <v>3084</v>
      </c>
      <c r="R264" t="s">
        <v>1690</v>
      </c>
    </row>
    <row r="265" spans="1:18" x14ac:dyDescent="0.15">
      <c r="A265" s="1">
        <v>264</v>
      </c>
      <c r="B265" s="1" t="s">
        <v>244</v>
      </c>
      <c r="C265" s="1">
        <v>4</v>
      </c>
      <c r="D265" s="1" t="s">
        <v>38</v>
      </c>
      <c r="F265" s="5" t="s">
        <v>373</v>
      </c>
      <c r="G265" t="s">
        <v>50</v>
      </c>
      <c r="H265" t="s">
        <v>51</v>
      </c>
      <c r="J265" t="s">
        <v>374</v>
      </c>
      <c r="K265" t="s">
        <v>375</v>
      </c>
      <c r="L265" t="s">
        <v>376</v>
      </c>
      <c r="M265" t="s">
        <v>377</v>
      </c>
      <c r="N265" t="s">
        <v>1691</v>
      </c>
      <c r="O265" s="1" t="s">
        <v>244</v>
      </c>
      <c r="P265" t="s">
        <v>341</v>
      </c>
      <c r="Q265" s="3" t="s">
        <v>3085</v>
      </c>
      <c r="R265" t="s">
        <v>1692</v>
      </c>
    </row>
    <row r="266" spans="1:18" x14ac:dyDescent="0.15">
      <c r="A266" s="1">
        <v>265</v>
      </c>
      <c r="B266" s="1" t="s">
        <v>244</v>
      </c>
      <c r="C266" s="1">
        <v>4</v>
      </c>
      <c r="D266" s="1" t="s">
        <v>38</v>
      </c>
      <c r="F266" s="5" t="s">
        <v>381</v>
      </c>
      <c r="G266" t="s">
        <v>50</v>
      </c>
      <c r="H266" t="s">
        <v>51</v>
      </c>
      <c r="J266" t="s">
        <v>381</v>
      </c>
      <c r="K266" t="s">
        <v>382</v>
      </c>
      <c r="L266" t="s">
        <v>383</v>
      </c>
      <c r="M266" t="s">
        <v>384</v>
      </c>
      <c r="N266" t="s">
        <v>1693</v>
      </c>
      <c r="O266" s="1" t="s">
        <v>244</v>
      </c>
      <c r="P266" t="s">
        <v>341</v>
      </c>
      <c r="Q266" s="3" t="s">
        <v>3086</v>
      </c>
      <c r="R266" t="s">
        <v>1694</v>
      </c>
    </row>
    <row r="267" spans="1:18" x14ac:dyDescent="0.15">
      <c r="A267" s="1">
        <v>266</v>
      </c>
      <c r="B267" s="1" t="s">
        <v>244</v>
      </c>
      <c r="C267" s="1">
        <v>4</v>
      </c>
      <c r="D267" s="1" t="s">
        <v>38</v>
      </c>
      <c r="F267" s="5" t="s">
        <v>388</v>
      </c>
      <c r="G267" t="s">
        <v>50</v>
      </c>
      <c r="H267" t="s">
        <v>51</v>
      </c>
      <c r="J267" t="s">
        <v>389</v>
      </c>
      <c r="K267" t="s">
        <v>390</v>
      </c>
      <c r="L267" t="s">
        <v>391</v>
      </c>
      <c r="M267" t="s">
        <v>392</v>
      </c>
      <c r="N267" t="s">
        <v>1695</v>
      </c>
      <c r="O267" s="1" t="s">
        <v>244</v>
      </c>
      <c r="P267" t="s">
        <v>341</v>
      </c>
      <c r="Q267" s="3" t="s">
        <v>3087</v>
      </c>
      <c r="R267" t="s">
        <v>1696</v>
      </c>
    </row>
    <row r="268" spans="1:18" x14ac:dyDescent="0.15">
      <c r="A268" s="1">
        <v>267</v>
      </c>
      <c r="B268" s="1" t="s">
        <v>244</v>
      </c>
      <c r="C268" s="1">
        <v>4</v>
      </c>
      <c r="D268" s="1" t="s">
        <v>38</v>
      </c>
      <c r="F268" s="5" t="s">
        <v>396</v>
      </c>
      <c r="G268" t="s">
        <v>50</v>
      </c>
      <c r="H268" t="s">
        <v>51</v>
      </c>
      <c r="J268" t="s">
        <v>396</v>
      </c>
      <c r="K268" t="s">
        <v>397</v>
      </c>
      <c r="L268" t="s">
        <v>398</v>
      </c>
      <c r="M268" t="s">
        <v>399</v>
      </c>
      <c r="N268" t="s">
        <v>1697</v>
      </c>
      <c r="O268" s="1" t="s">
        <v>244</v>
      </c>
      <c r="P268" t="s">
        <v>341</v>
      </c>
      <c r="Q268" s="3" t="s">
        <v>3088</v>
      </c>
      <c r="R268" t="s">
        <v>1698</v>
      </c>
    </row>
    <row r="269" spans="1:18" x14ac:dyDescent="0.15">
      <c r="A269" s="1">
        <v>268</v>
      </c>
      <c r="B269" s="1" t="s">
        <v>244</v>
      </c>
      <c r="C269" s="1">
        <v>4</v>
      </c>
      <c r="D269" s="1" t="s">
        <v>38</v>
      </c>
      <c r="F269" s="5" t="s">
        <v>403</v>
      </c>
      <c r="G269" t="s">
        <v>50</v>
      </c>
      <c r="H269" t="s">
        <v>51</v>
      </c>
      <c r="J269" t="s">
        <v>403</v>
      </c>
      <c r="K269" t="s">
        <v>404</v>
      </c>
      <c r="L269" t="s">
        <v>405</v>
      </c>
      <c r="M269" t="s">
        <v>406</v>
      </c>
      <c r="N269" t="s">
        <v>1699</v>
      </c>
      <c r="O269" s="1" t="s">
        <v>244</v>
      </c>
      <c r="P269" t="s">
        <v>341</v>
      </c>
      <c r="Q269" s="3" t="s">
        <v>3089</v>
      </c>
      <c r="R269" t="s">
        <v>1700</v>
      </c>
    </row>
    <row r="270" spans="1:18" x14ac:dyDescent="0.15">
      <c r="A270" s="1">
        <v>269</v>
      </c>
      <c r="B270" s="1" t="s">
        <v>244</v>
      </c>
      <c r="C270" s="1">
        <v>4</v>
      </c>
      <c r="D270" s="1" t="s">
        <v>38</v>
      </c>
      <c r="F270" s="5" t="s">
        <v>410</v>
      </c>
      <c r="G270" t="s">
        <v>50</v>
      </c>
      <c r="H270" t="s">
        <v>51</v>
      </c>
      <c r="J270" t="s">
        <v>411</v>
      </c>
      <c r="K270" t="s">
        <v>412</v>
      </c>
      <c r="L270" t="s">
        <v>413</v>
      </c>
      <c r="M270" t="s">
        <v>414</v>
      </c>
      <c r="N270" t="s">
        <v>1701</v>
      </c>
      <c r="O270" s="1" t="s">
        <v>244</v>
      </c>
      <c r="P270" t="s">
        <v>341</v>
      </c>
      <c r="Q270" s="3" t="s">
        <v>3090</v>
      </c>
      <c r="R270" t="s">
        <v>1702</v>
      </c>
    </row>
    <row r="271" spans="1:18" x14ac:dyDescent="0.15">
      <c r="A271" s="1">
        <v>270</v>
      </c>
      <c r="B271" s="1" t="s">
        <v>244</v>
      </c>
      <c r="C271" s="1">
        <v>4</v>
      </c>
      <c r="D271" s="1" t="s">
        <v>38</v>
      </c>
      <c r="F271" s="5" t="s">
        <v>418</v>
      </c>
      <c r="G271" t="s">
        <v>50</v>
      </c>
      <c r="H271" t="s">
        <v>51</v>
      </c>
      <c r="J271" t="s">
        <v>418</v>
      </c>
      <c r="K271" t="s">
        <v>419</v>
      </c>
      <c r="L271" t="s">
        <v>420</v>
      </c>
      <c r="M271" t="s">
        <v>421</v>
      </c>
      <c r="N271" t="s">
        <v>1703</v>
      </c>
      <c r="O271" s="1" t="s">
        <v>244</v>
      </c>
      <c r="P271" t="s">
        <v>341</v>
      </c>
      <c r="Q271" s="3" t="s">
        <v>3091</v>
      </c>
      <c r="R271" t="s">
        <v>1704</v>
      </c>
    </row>
    <row r="272" spans="1:18" x14ac:dyDescent="0.15">
      <c r="A272" s="1">
        <v>271</v>
      </c>
      <c r="B272" s="1" t="s">
        <v>244</v>
      </c>
      <c r="C272" s="1">
        <v>4</v>
      </c>
      <c r="D272" s="1" t="s">
        <v>38</v>
      </c>
      <c r="F272" s="5" t="s">
        <v>425</v>
      </c>
      <c r="G272" t="s">
        <v>50</v>
      </c>
      <c r="H272" t="s">
        <v>51</v>
      </c>
      <c r="J272" t="s">
        <v>426</v>
      </c>
      <c r="K272" t="s">
        <v>427</v>
      </c>
      <c r="L272" t="s">
        <v>428</v>
      </c>
      <c r="M272" t="s">
        <v>429</v>
      </c>
      <c r="N272" t="s">
        <v>1705</v>
      </c>
      <c r="O272" s="1" t="s">
        <v>244</v>
      </c>
      <c r="P272" t="s">
        <v>341</v>
      </c>
      <c r="Q272" s="3" t="s">
        <v>3092</v>
      </c>
      <c r="R272" t="s">
        <v>1706</v>
      </c>
    </row>
    <row r="273" spans="1:18" x14ac:dyDescent="0.15">
      <c r="A273" s="1">
        <v>272</v>
      </c>
      <c r="B273" s="1" t="s">
        <v>244</v>
      </c>
      <c r="C273" s="1">
        <v>4</v>
      </c>
      <c r="D273" s="1" t="s">
        <v>38</v>
      </c>
      <c r="F273" s="5" t="s">
        <v>433</v>
      </c>
      <c r="G273" t="s">
        <v>434</v>
      </c>
      <c r="H273" t="s">
        <v>51</v>
      </c>
      <c r="J273" t="s">
        <v>435</v>
      </c>
      <c r="K273" t="s">
        <v>436</v>
      </c>
      <c r="L273" t="s">
        <v>437</v>
      </c>
      <c r="M273" t="s">
        <v>438</v>
      </c>
      <c r="N273" t="s">
        <v>1707</v>
      </c>
      <c r="O273" s="1" t="s">
        <v>244</v>
      </c>
      <c r="P273" t="s">
        <v>341</v>
      </c>
      <c r="Q273" s="3" t="s">
        <v>3204</v>
      </c>
      <c r="R273" t="s">
        <v>1708</v>
      </c>
    </row>
    <row r="274" spans="1:18" x14ac:dyDescent="0.15">
      <c r="A274" s="1">
        <v>273</v>
      </c>
      <c r="B274" s="1" t="s">
        <v>244</v>
      </c>
      <c r="C274" s="1">
        <v>3</v>
      </c>
      <c r="D274" s="1" t="s">
        <v>19</v>
      </c>
      <c r="F274" s="4" t="s">
        <v>442</v>
      </c>
      <c r="H274" t="s">
        <v>176</v>
      </c>
      <c r="J274" t="s">
        <v>443</v>
      </c>
      <c r="K274" t="s">
        <v>444</v>
      </c>
      <c r="L274" t="s">
        <v>445</v>
      </c>
      <c r="M274" t="s">
        <v>446</v>
      </c>
      <c r="N274" t="s">
        <v>1709</v>
      </c>
      <c r="O274" s="1" t="s">
        <v>244</v>
      </c>
      <c r="P274" t="s">
        <v>442</v>
      </c>
      <c r="Q274" s="3" t="s">
        <v>2892</v>
      </c>
      <c r="R274" t="s">
        <v>1710</v>
      </c>
    </row>
    <row r="275" spans="1:18" x14ac:dyDescent="0.15">
      <c r="A275" s="1">
        <v>274</v>
      </c>
      <c r="B275" s="1" t="s">
        <v>244</v>
      </c>
      <c r="C275" s="1">
        <v>4</v>
      </c>
      <c r="D275" s="1" t="s">
        <v>38</v>
      </c>
      <c r="E275" s="1" t="s">
        <v>48</v>
      </c>
      <c r="F275" s="5" t="s">
        <v>450</v>
      </c>
      <c r="G275" t="s">
        <v>451</v>
      </c>
      <c r="H275" t="s">
        <v>51</v>
      </c>
      <c r="J275" t="s">
        <v>452</v>
      </c>
      <c r="K275" t="s">
        <v>453</v>
      </c>
      <c r="L275" t="s">
        <v>454</v>
      </c>
      <c r="M275" t="s">
        <v>455</v>
      </c>
      <c r="N275" t="s">
        <v>1711</v>
      </c>
      <c r="O275" s="1" t="s">
        <v>244</v>
      </c>
      <c r="P275" t="s">
        <v>442</v>
      </c>
      <c r="Q275" s="3" t="s">
        <v>2893</v>
      </c>
      <c r="R275" t="s">
        <v>1712</v>
      </c>
    </row>
    <row r="276" spans="1:18" x14ac:dyDescent="0.15">
      <c r="A276" s="1">
        <v>275</v>
      </c>
      <c r="B276" s="1" t="s">
        <v>244</v>
      </c>
      <c r="C276" s="1">
        <v>4</v>
      </c>
      <c r="D276" s="1" t="s">
        <v>38</v>
      </c>
      <c r="F276" s="5" t="s">
        <v>459</v>
      </c>
      <c r="G276" t="s">
        <v>50</v>
      </c>
      <c r="H276" t="s">
        <v>51</v>
      </c>
      <c r="J276" t="s">
        <v>460</v>
      </c>
      <c r="K276" t="s">
        <v>461</v>
      </c>
      <c r="L276" t="s">
        <v>462</v>
      </c>
      <c r="M276" t="s">
        <v>463</v>
      </c>
      <c r="N276" t="s">
        <v>1713</v>
      </c>
      <c r="O276" s="1" t="s">
        <v>244</v>
      </c>
      <c r="P276" t="s">
        <v>442</v>
      </c>
      <c r="Q276" s="3" t="s">
        <v>2894</v>
      </c>
      <c r="R276" t="s">
        <v>1714</v>
      </c>
    </row>
    <row r="277" spans="1:18" x14ac:dyDescent="0.15">
      <c r="A277" s="1">
        <v>276</v>
      </c>
      <c r="B277" s="1" t="s">
        <v>244</v>
      </c>
      <c r="C277" s="1">
        <v>3</v>
      </c>
      <c r="D277" s="1" t="s">
        <v>19</v>
      </c>
      <c r="F277" s="4" t="s">
        <v>467</v>
      </c>
      <c r="H277" t="s">
        <v>176</v>
      </c>
      <c r="J277" t="s">
        <v>468</v>
      </c>
      <c r="K277" t="s">
        <v>469</v>
      </c>
      <c r="L277" t="s">
        <v>470</v>
      </c>
      <c r="M277" t="s">
        <v>471</v>
      </c>
      <c r="N277" t="s">
        <v>1715</v>
      </c>
      <c r="O277" s="1" t="s">
        <v>244</v>
      </c>
      <c r="P277" t="s">
        <v>467</v>
      </c>
      <c r="Q277" s="3" t="s">
        <v>2895</v>
      </c>
      <c r="R277" t="s">
        <v>1716</v>
      </c>
    </row>
    <row r="278" spans="1:18" x14ac:dyDescent="0.15">
      <c r="A278" s="1">
        <v>277</v>
      </c>
      <c r="B278" s="1" t="s">
        <v>244</v>
      </c>
      <c r="C278" s="1">
        <v>4</v>
      </c>
      <c r="D278" s="1" t="s">
        <v>38</v>
      </c>
      <c r="F278" s="5" t="s">
        <v>475</v>
      </c>
      <c r="G278" t="s">
        <v>50</v>
      </c>
      <c r="H278" t="s">
        <v>51</v>
      </c>
      <c r="J278" t="s">
        <v>476</v>
      </c>
      <c r="K278" t="s">
        <v>477</v>
      </c>
      <c r="L278" t="s">
        <v>478</v>
      </c>
      <c r="M278" t="s">
        <v>479</v>
      </c>
      <c r="N278" t="s">
        <v>1717</v>
      </c>
      <c r="O278" s="1" t="s">
        <v>244</v>
      </c>
      <c r="P278" t="s">
        <v>467</v>
      </c>
      <c r="Q278" s="3" t="s">
        <v>2896</v>
      </c>
      <c r="R278" t="s">
        <v>1718</v>
      </c>
    </row>
    <row r="279" spans="1:18" x14ac:dyDescent="0.15">
      <c r="A279" s="1">
        <v>278</v>
      </c>
      <c r="B279" s="1" t="s">
        <v>244</v>
      </c>
      <c r="C279" s="1">
        <v>4</v>
      </c>
      <c r="D279" s="1" t="s">
        <v>38</v>
      </c>
      <c r="F279" s="5" t="s">
        <v>483</v>
      </c>
      <c r="G279" t="s">
        <v>50</v>
      </c>
      <c r="H279" t="s">
        <v>51</v>
      </c>
      <c r="J279" t="s">
        <v>484</v>
      </c>
      <c r="K279" t="s">
        <v>485</v>
      </c>
      <c r="L279" t="s">
        <v>485</v>
      </c>
      <c r="M279" t="s">
        <v>486</v>
      </c>
      <c r="N279" t="s">
        <v>1719</v>
      </c>
      <c r="O279" s="1" t="s">
        <v>244</v>
      </c>
      <c r="P279" t="s">
        <v>467</v>
      </c>
      <c r="Q279" s="3" t="s">
        <v>2897</v>
      </c>
      <c r="R279" t="s">
        <v>1720</v>
      </c>
    </row>
    <row r="280" spans="1:18" x14ac:dyDescent="0.15">
      <c r="A280" s="1">
        <v>279</v>
      </c>
      <c r="B280" s="1" t="s">
        <v>244</v>
      </c>
      <c r="C280" s="1">
        <v>4</v>
      </c>
      <c r="D280" s="1" t="s">
        <v>38</v>
      </c>
      <c r="F280" s="5" t="s">
        <v>490</v>
      </c>
      <c r="G280" t="s">
        <v>50</v>
      </c>
      <c r="H280" t="s">
        <v>51</v>
      </c>
      <c r="J280" t="s">
        <v>491</v>
      </c>
      <c r="K280" t="s">
        <v>492</v>
      </c>
      <c r="L280" t="s">
        <v>493</v>
      </c>
      <c r="M280" t="s">
        <v>494</v>
      </c>
      <c r="N280" t="s">
        <v>1721</v>
      </c>
      <c r="O280" s="1" t="s">
        <v>244</v>
      </c>
      <c r="P280" t="s">
        <v>467</v>
      </c>
      <c r="Q280" s="3" t="s">
        <v>2898</v>
      </c>
      <c r="R280" t="s">
        <v>1722</v>
      </c>
    </row>
    <row r="281" spans="1:18" x14ac:dyDescent="0.15">
      <c r="A281" s="1">
        <v>280</v>
      </c>
      <c r="B281" s="1" t="s">
        <v>244</v>
      </c>
      <c r="C281" s="1">
        <v>4</v>
      </c>
      <c r="D281" s="1" t="s">
        <v>38</v>
      </c>
      <c r="F281" s="5" t="s">
        <v>498</v>
      </c>
      <c r="G281" t="s">
        <v>50</v>
      </c>
      <c r="H281" t="s">
        <v>51</v>
      </c>
      <c r="J281" t="s">
        <v>499</v>
      </c>
      <c r="K281" t="s">
        <v>500</v>
      </c>
      <c r="L281" t="s">
        <v>501</v>
      </c>
      <c r="M281" t="s">
        <v>502</v>
      </c>
      <c r="N281" t="s">
        <v>1723</v>
      </c>
      <c r="O281" s="1" t="s">
        <v>244</v>
      </c>
      <c r="P281" t="s">
        <v>467</v>
      </c>
      <c r="Q281" s="3" t="s">
        <v>2899</v>
      </c>
      <c r="R281" t="s">
        <v>1724</v>
      </c>
    </row>
    <row r="282" spans="1:18" x14ac:dyDescent="0.15">
      <c r="A282" s="1">
        <v>281</v>
      </c>
      <c r="B282" s="1" t="s">
        <v>244</v>
      </c>
      <c r="C282" s="1">
        <v>4</v>
      </c>
      <c r="D282" s="1" t="s">
        <v>38</v>
      </c>
      <c r="F282" s="5" t="s">
        <v>506</v>
      </c>
      <c r="G282" t="s">
        <v>50</v>
      </c>
      <c r="H282" t="s">
        <v>51</v>
      </c>
      <c r="J282" t="s">
        <v>507</v>
      </c>
      <c r="K282" t="s">
        <v>508</v>
      </c>
      <c r="L282" t="s">
        <v>508</v>
      </c>
      <c r="M282" t="s">
        <v>509</v>
      </c>
      <c r="N282" t="s">
        <v>1725</v>
      </c>
      <c r="O282" s="1" t="s">
        <v>244</v>
      </c>
      <c r="P282" t="s">
        <v>467</v>
      </c>
      <c r="Q282" s="3" t="s">
        <v>2900</v>
      </c>
      <c r="R282" t="s">
        <v>1726</v>
      </c>
    </row>
    <row r="283" spans="1:18" x14ac:dyDescent="0.15">
      <c r="A283" s="1">
        <v>282</v>
      </c>
      <c r="B283" s="1" t="s">
        <v>244</v>
      </c>
      <c r="C283" s="1">
        <v>4</v>
      </c>
      <c r="D283" s="1" t="s">
        <v>38</v>
      </c>
      <c r="F283" s="5" t="s">
        <v>513</v>
      </c>
      <c r="G283" t="s">
        <v>50</v>
      </c>
      <c r="H283" t="s">
        <v>51</v>
      </c>
      <c r="J283" t="s">
        <v>514</v>
      </c>
      <c r="K283" t="s">
        <v>515</v>
      </c>
      <c r="L283" t="s">
        <v>516</v>
      </c>
      <c r="M283" t="s">
        <v>517</v>
      </c>
      <c r="N283" t="s">
        <v>1727</v>
      </c>
      <c r="O283" s="1" t="s">
        <v>244</v>
      </c>
      <c r="P283" t="s">
        <v>467</v>
      </c>
      <c r="Q283" s="3" t="s">
        <v>2901</v>
      </c>
      <c r="R283" t="s">
        <v>1728</v>
      </c>
    </row>
    <row r="284" spans="1:18" x14ac:dyDescent="0.15">
      <c r="A284" s="1">
        <v>283</v>
      </c>
      <c r="B284" s="1" t="s">
        <v>244</v>
      </c>
      <c r="C284" s="1">
        <v>4</v>
      </c>
      <c r="D284" s="1" t="s">
        <v>38</v>
      </c>
      <c r="F284" s="5" t="s">
        <v>521</v>
      </c>
      <c r="G284" t="s">
        <v>50</v>
      </c>
      <c r="H284" t="s">
        <v>51</v>
      </c>
      <c r="J284" t="s">
        <v>522</v>
      </c>
      <c r="K284" t="s">
        <v>523</v>
      </c>
      <c r="L284" t="s">
        <v>524</v>
      </c>
      <c r="M284" t="s">
        <v>525</v>
      </c>
      <c r="N284" t="s">
        <v>1729</v>
      </c>
      <c r="O284" s="1" t="s">
        <v>244</v>
      </c>
      <c r="P284" t="s">
        <v>467</v>
      </c>
      <c r="Q284" s="3" t="s">
        <v>2902</v>
      </c>
      <c r="R284" t="s">
        <v>1730</v>
      </c>
    </row>
    <row r="285" spans="1:18" x14ac:dyDescent="0.15">
      <c r="A285" s="1">
        <v>284</v>
      </c>
      <c r="B285" s="1" t="s">
        <v>244</v>
      </c>
      <c r="C285" s="1">
        <v>4</v>
      </c>
      <c r="D285" s="1" t="s">
        <v>38</v>
      </c>
      <c r="F285" s="5" t="s">
        <v>529</v>
      </c>
      <c r="G285" t="s">
        <v>50</v>
      </c>
      <c r="H285" t="s">
        <v>51</v>
      </c>
      <c r="J285" t="s">
        <v>530</v>
      </c>
      <c r="K285" t="s">
        <v>531</v>
      </c>
      <c r="L285" t="s">
        <v>532</v>
      </c>
      <c r="M285" t="s">
        <v>533</v>
      </c>
      <c r="N285" t="s">
        <v>1731</v>
      </c>
      <c r="O285" s="1" t="s">
        <v>244</v>
      </c>
      <c r="P285" t="s">
        <v>467</v>
      </c>
      <c r="Q285" s="3" t="s">
        <v>2903</v>
      </c>
      <c r="R285" t="s">
        <v>1732</v>
      </c>
    </row>
    <row r="286" spans="1:18" x14ac:dyDescent="0.15">
      <c r="A286" s="1">
        <v>285</v>
      </c>
      <c r="B286" s="1" t="s">
        <v>244</v>
      </c>
      <c r="C286" s="1">
        <v>4</v>
      </c>
      <c r="D286" s="1" t="s">
        <v>38</v>
      </c>
      <c r="F286" s="5" t="s">
        <v>537</v>
      </c>
      <c r="G286" t="s">
        <v>434</v>
      </c>
      <c r="H286" t="s">
        <v>51</v>
      </c>
      <c r="J286" t="s">
        <v>538</v>
      </c>
      <c r="K286" t="s">
        <v>539</v>
      </c>
      <c r="L286" t="s">
        <v>540</v>
      </c>
      <c r="M286" t="s">
        <v>541</v>
      </c>
      <c r="N286" t="s">
        <v>1733</v>
      </c>
      <c r="O286" s="1" t="s">
        <v>244</v>
      </c>
      <c r="P286" t="s">
        <v>467</v>
      </c>
      <c r="Q286" s="3" t="s">
        <v>2904</v>
      </c>
      <c r="R286" t="s">
        <v>1734</v>
      </c>
    </row>
    <row r="287" spans="1:18" x14ac:dyDescent="0.15">
      <c r="A287" s="1">
        <v>286</v>
      </c>
      <c r="B287" s="1" t="s">
        <v>244</v>
      </c>
      <c r="C287" s="1">
        <v>4</v>
      </c>
      <c r="D287" s="1" t="s">
        <v>19</v>
      </c>
      <c r="F287" s="5" t="s">
        <v>545</v>
      </c>
      <c r="H287" t="s">
        <v>176</v>
      </c>
      <c r="J287" t="s">
        <v>546</v>
      </c>
      <c r="K287" t="s">
        <v>547</v>
      </c>
      <c r="L287" t="s">
        <v>548</v>
      </c>
      <c r="M287" t="s">
        <v>549</v>
      </c>
      <c r="N287" t="s">
        <v>1735</v>
      </c>
      <c r="O287" s="1" t="s">
        <v>244</v>
      </c>
      <c r="P287" t="s">
        <v>545</v>
      </c>
      <c r="Q287" s="3" t="s">
        <v>2905</v>
      </c>
      <c r="R287" t="s">
        <v>1736</v>
      </c>
    </row>
    <row r="288" spans="1:18" x14ac:dyDescent="0.15">
      <c r="A288" s="1">
        <v>287</v>
      </c>
      <c r="B288" s="1" t="s">
        <v>244</v>
      </c>
      <c r="C288" s="1">
        <v>5</v>
      </c>
      <c r="D288" s="1" t="s">
        <v>38</v>
      </c>
      <c r="E288" s="1" t="s">
        <v>48</v>
      </c>
      <c r="F288" s="6" t="s">
        <v>253</v>
      </c>
      <c r="G288" t="s">
        <v>50</v>
      </c>
      <c r="H288" t="s">
        <v>51</v>
      </c>
      <c r="J288" t="s">
        <v>254</v>
      </c>
      <c r="K288" t="s">
        <v>255</v>
      </c>
      <c r="L288" t="s">
        <v>256</v>
      </c>
      <c r="M288" t="s">
        <v>553</v>
      </c>
      <c r="N288" t="s">
        <v>1737</v>
      </c>
      <c r="O288" s="1" t="s">
        <v>244</v>
      </c>
      <c r="P288" t="s">
        <v>545</v>
      </c>
      <c r="Q288" s="3" t="s">
        <v>2906</v>
      </c>
      <c r="R288" t="s">
        <v>1738</v>
      </c>
    </row>
    <row r="289" spans="1:18" x14ac:dyDescent="0.15">
      <c r="A289" s="1">
        <v>288</v>
      </c>
      <c r="B289" s="1" t="s">
        <v>244</v>
      </c>
      <c r="C289" s="1">
        <v>5</v>
      </c>
      <c r="D289" s="1" t="s">
        <v>38</v>
      </c>
      <c r="F289" s="6" t="s">
        <v>261</v>
      </c>
      <c r="G289" t="s">
        <v>50</v>
      </c>
      <c r="H289" t="s">
        <v>51</v>
      </c>
      <c r="J289" t="s">
        <v>262</v>
      </c>
      <c r="K289" t="s">
        <v>263</v>
      </c>
      <c r="L289" t="s">
        <v>264</v>
      </c>
      <c r="M289" t="s">
        <v>556</v>
      </c>
      <c r="N289" t="s">
        <v>1739</v>
      </c>
      <c r="O289" s="1" t="s">
        <v>244</v>
      </c>
      <c r="P289" t="s">
        <v>545</v>
      </c>
      <c r="Q289" s="3" t="s">
        <v>2907</v>
      </c>
      <c r="R289" t="s">
        <v>1740</v>
      </c>
    </row>
    <row r="290" spans="1:18" x14ac:dyDescent="0.15">
      <c r="A290" s="1">
        <v>289</v>
      </c>
      <c r="B290" s="1" t="s">
        <v>244</v>
      </c>
      <c r="C290" s="1">
        <v>4</v>
      </c>
      <c r="D290" s="1" t="s">
        <v>19</v>
      </c>
      <c r="F290" s="5" t="s">
        <v>559</v>
      </c>
      <c r="H290" t="s">
        <v>176</v>
      </c>
      <c r="J290" t="s">
        <v>560</v>
      </c>
      <c r="K290" t="s">
        <v>561</v>
      </c>
      <c r="L290" t="s">
        <v>562</v>
      </c>
      <c r="M290" t="s">
        <v>563</v>
      </c>
      <c r="N290" t="s">
        <v>1741</v>
      </c>
      <c r="O290" s="1" t="s">
        <v>244</v>
      </c>
      <c r="P290" t="s">
        <v>559</v>
      </c>
      <c r="Q290" s="3" t="s">
        <v>3093</v>
      </c>
      <c r="R290" t="s">
        <v>1742</v>
      </c>
    </row>
    <row r="291" spans="1:18" x14ac:dyDescent="0.15">
      <c r="A291" s="1">
        <v>290</v>
      </c>
      <c r="B291" s="1" t="s">
        <v>244</v>
      </c>
      <c r="C291" s="1">
        <v>5</v>
      </c>
      <c r="D291" s="1" t="s">
        <v>38</v>
      </c>
      <c r="E291" s="1" t="s">
        <v>48</v>
      </c>
      <c r="F291" s="6" t="s">
        <v>277</v>
      </c>
      <c r="G291" t="s">
        <v>50</v>
      </c>
      <c r="H291" t="s">
        <v>51</v>
      </c>
      <c r="J291" t="s">
        <v>277</v>
      </c>
      <c r="K291" t="s">
        <v>278</v>
      </c>
      <c r="L291" t="s">
        <v>279</v>
      </c>
      <c r="M291" t="s">
        <v>567</v>
      </c>
      <c r="N291" t="s">
        <v>1743</v>
      </c>
      <c r="O291" s="1" t="s">
        <v>244</v>
      </c>
      <c r="P291" t="s">
        <v>559</v>
      </c>
      <c r="Q291" s="3" t="s">
        <v>2908</v>
      </c>
      <c r="R291" t="s">
        <v>1744</v>
      </c>
    </row>
    <row r="292" spans="1:18" x14ac:dyDescent="0.15">
      <c r="A292" s="1">
        <v>291</v>
      </c>
      <c r="B292" s="1" t="s">
        <v>244</v>
      </c>
      <c r="C292" s="1">
        <v>5</v>
      </c>
      <c r="D292" s="1" t="s">
        <v>38</v>
      </c>
      <c r="F292" s="6" t="s">
        <v>284</v>
      </c>
      <c r="G292" t="s">
        <v>50</v>
      </c>
      <c r="H292" t="s">
        <v>51</v>
      </c>
      <c r="J292" t="s">
        <v>285</v>
      </c>
      <c r="K292" t="s">
        <v>286</v>
      </c>
      <c r="L292" t="s">
        <v>287</v>
      </c>
      <c r="M292" t="s">
        <v>570</v>
      </c>
      <c r="N292" t="s">
        <v>1745</v>
      </c>
      <c r="O292" s="1" t="s">
        <v>244</v>
      </c>
      <c r="P292" t="s">
        <v>559</v>
      </c>
      <c r="Q292" s="3" t="s">
        <v>2909</v>
      </c>
      <c r="R292" t="s">
        <v>1746</v>
      </c>
    </row>
    <row r="293" spans="1:18" x14ac:dyDescent="0.15">
      <c r="A293" s="1">
        <v>292</v>
      </c>
      <c r="B293" s="1" t="s">
        <v>244</v>
      </c>
      <c r="C293" s="1">
        <v>4</v>
      </c>
      <c r="D293" s="1" t="s">
        <v>19</v>
      </c>
      <c r="F293" s="5" t="s">
        <v>573</v>
      </c>
      <c r="H293" t="s">
        <v>176</v>
      </c>
      <c r="J293" t="s">
        <v>574</v>
      </c>
      <c r="K293" t="s">
        <v>575</v>
      </c>
      <c r="L293" t="s">
        <v>576</v>
      </c>
      <c r="M293" t="s">
        <v>577</v>
      </c>
      <c r="N293" t="s">
        <v>1747</v>
      </c>
      <c r="O293" s="1" t="s">
        <v>244</v>
      </c>
      <c r="P293" t="s">
        <v>573</v>
      </c>
      <c r="Q293" s="3" t="s">
        <v>3094</v>
      </c>
      <c r="R293" t="s">
        <v>1748</v>
      </c>
    </row>
    <row r="294" spans="1:18" x14ac:dyDescent="0.15">
      <c r="A294" s="1">
        <v>293</v>
      </c>
      <c r="B294" s="1" t="s">
        <v>244</v>
      </c>
      <c r="C294" s="1">
        <v>5</v>
      </c>
      <c r="D294" s="1" t="s">
        <v>38</v>
      </c>
      <c r="E294" s="1" t="s">
        <v>48</v>
      </c>
      <c r="F294" s="6" t="s">
        <v>300</v>
      </c>
      <c r="G294" t="s">
        <v>50</v>
      </c>
      <c r="H294" t="s">
        <v>51</v>
      </c>
      <c r="J294" t="s">
        <v>300</v>
      </c>
      <c r="K294" t="s">
        <v>301</v>
      </c>
      <c r="L294" t="s">
        <v>302</v>
      </c>
      <c r="M294" t="s">
        <v>581</v>
      </c>
      <c r="N294" t="s">
        <v>1749</v>
      </c>
      <c r="O294" s="1" t="s">
        <v>244</v>
      </c>
      <c r="P294" t="s">
        <v>573</v>
      </c>
      <c r="Q294" s="3" t="s">
        <v>2910</v>
      </c>
      <c r="R294" t="s">
        <v>1750</v>
      </c>
    </row>
    <row r="295" spans="1:18" x14ac:dyDescent="0.15">
      <c r="A295" s="1">
        <v>294</v>
      </c>
      <c r="B295" s="1" t="s">
        <v>244</v>
      </c>
      <c r="C295" s="1">
        <v>5</v>
      </c>
      <c r="D295" s="1" t="s">
        <v>38</v>
      </c>
      <c r="F295" s="6" t="s">
        <v>307</v>
      </c>
      <c r="G295" t="s">
        <v>50</v>
      </c>
      <c r="H295" t="s">
        <v>51</v>
      </c>
      <c r="J295" t="s">
        <v>308</v>
      </c>
      <c r="K295" t="s">
        <v>309</v>
      </c>
      <c r="L295" t="s">
        <v>310</v>
      </c>
      <c r="M295" t="s">
        <v>584</v>
      </c>
      <c r="N295" t="s">
        <v>1751</v>
      </c>
      <c r="O295" s="1" t="s">
        <v>244</v>
      </c>
      <c r="P295" t="s">
        <v>573</v>
      </c>
      <c r="Q295" s="3" t="s">
        <v>2911</v>
      </c>
      <c r="R295" t="s">
        <v>1752</v>
      </c>
    </row>
    <row r="296" spans="1:18" x14ac:dyDescent="0.15">
      <c r="A296" s="1">
        <v>295</v>
      </c>
      <c r="B296" s="1" t="s">
        <v>18</v>
      </c>
      <c r="C296" s="1">
        <v>3</v>
      </c>
      <c r="D296" s="1" t="s">
        <v>38</v>
      </c>
      <c r="F296" s="4" t="s">
        <v>587</v>
      </c>
      <c r="G296" t="s">
        <v>40</v>
      </c>
      <c r="H296" t="s">
        <v>51</v>
      </c>
      <c r="J296" t="s">
        <v>588</v>
      </c>
      <c r="K296" t="s">
        <v>589</v>
      </c>
      <c r="L296" t="s">
        <v>590</v>
      </c>
      <c r="M296" t="s">
        <v>591</v>
      </c>
      <c r="N296" t="s">
        <v>1753</v>
      </c>
      <c r="O296" s="1" t="s">
        <v>18</v>
      </c>
      <c r="P296" t="s">
        <v>216</v>
      </c>
      <c r="Q296" s="3" t="s">
        <v>2912</v>
      </c>
      <c r="R296" t="s">
        <v>1754</v>
      </c>
    </row>
    <row r="297" spans="1:18" x14ac:dyDescent="0.15">
      <c r="A297" s="1">
        <v>296</v>
      </c>
      <c r="B297" s="1" t="s">
        <v>18</v>
      </c>
      <c r="C297" s="1">
        <v>3</v>
      </c>
      <c r="D297" s="1" t="s">
        <v>38</v>
      </c>
      <c r="F297" s="4" t="s">
        <v>595</v>
      </c>
      <c r="G297" t="s">
        <v>50</v>
      </c>
      <c r="H297" t="s">
        <v>51</v>
      </c>
      <c r="J297" t="s">
        <v>596</v>
      </c>
      <c r="K297" t="s">
        <v>597</v>
      </c>
      <c r="L297" t="s">
        <v>598</v>
      </c>
      <c r="M297" t="s">
        <v>599</v>
      </c>
      <c r="N297" t="s">
        <v>1755</v>
      </c>
      <c r="O297" s="1" t="s">
        <v>18</v>
      </c>
      <c r="P297" t="s">
        <v>216</v>
      </c>
      <c r="Q297" s="3" t="s">
        <v>2913</v>
      </c>
      <c r="R297" t="s">
        <v>1756</v>
      </c>
    </row>
    <row r="298" spans="1:18" x14ac:dyDescent="0.15">
      <c r="A298" s="1">
        <v>297</v>
      </c>
      <c r="B298" s="1" t="s">
        <v>18</v>
      </c>
      <c r="C298" s="1">
        <v>3</v>
      </c>
      <c r="D298" s="1" t="s">
        <v>38</v>
      </c>
      <c r="F298" s="4" t="s">
        <v>603</v>
      </c>
      <c r="G298" t="s">
        <v>604</v>
      </c>
      <c r="H298" t="s">
        <v>51</v>
      </c>
      <c r="J298" t="s">
        <v>605</v>
      </c>
      <c r="K298" t="s">
        <v>606</v>
      </c>
      <c r="L298" t="s">
        <v>607</v>
      </c>
      <c r="M298" t="s">
        <v>608</v>
      </c>
      <c r="N298" t="s">
        <v>1757</v>
      </c>
      <c r="O298" s="1" t="s">
        <v>18</v>
      </c>
      <c r="P298" t="s">
        <v>216</v>
      </c>
      <c r="Q298" s="3" t="s">
        <v>2914</v>
      </c>
      <c r="R298" t="s">
        <v>1758</v>
      </c>
    </row>
    <row r="299" spans="1:18" x14ac:dyDescent="0.15">
      <c r="A299" s="1">
        <v>298</v>
      </c>
      <c r="B299" s="1" t="s">
        <v>18</v>
      </c>
      <c r="C299" s="1">
        <v>3</v>
      </c>
      <c r="D299" s="1" t="s">
        <v>38</v>
      </c>
      <c r="F299" s="4" t="s">
        <v>612</v>
      </c>
      <c r="G299" t="s">
        <v>604</v>
      </c>
      <c r="H299" t="s">
        <v>51</v>
      </c>
      <c r="J299" t="s">
        <v>613</v>
      </c>
      <c r="K299" t="s">
        <v>614</v>
      </c>
      <c r="L299" t="s">
        <v>615</v>
      </c>
      <c r="M299" t="s">
        <v>616</v>
      </c>
      <c r="N299" t="s">
        <v>1759</v>
      </c>
      <c r="O299" s="1" t="s">
        <v>18</v>
      </c>
      <c r="P299" t="s">
        <v>216</v>
      </c>
      <c r="Q299" s="3" t="s">
        <v>2915</v>
      </c>
      <c r="R299" t="s">
        <v>1760</v>
      </c>
    </row>
    <row r="300" spans="1:18" x14ac:dyDescent="0.15">
      <c r="A300" s="1">
        <v>299</v>
      </c>
      <c r="B300" s="1" t="s">
        <v>244</v>
      </c>
      <c r="C300" s="1">
        <v>3</v>
      </c>
      <c r="D300" s="1" t="s">
        <v>19</v>
      </c>
      <c r="F300" s="4" t="s">
        <v>620</v>
      </c>
      <c r="H300" t="s">
        <v>176</v>
      </c>
      <c r="I300" t="s">
        <v>621</v>
      </c>
      <c r="J300" t="s">
        <v>622</v>
      </c>
      <c r="K300" t="s">
        <v>623</v>
      </c>
      <c r="L300" t="s">
        <v>624</v>
      </c>
      <c r="M300" t="s">
        <v>625</v>
      </c>
      <c r="N300" t="s">
        <v>1761</v>
      </c>
      <c r="O300" s="1" t="s">
        <v>244</v>
      </c>
      <c r="P300" t="s">
        <v>627</v>
      </c>
      <c r="Q300" s="3" t="s">
        <v>2916</v>
      </c>
      <c r="R300" t="s">
        <v>1762</v>
      </c>
    </row>
    <row r="301" spans="1:18" x14ac:dyDescent="0.15">
      <c r="A301" s="1">
        <v>300</v>
      </c>
      <c r="B301" s="1" t="s">
        <v>244</v>
      </c>
      <c r="C301" s="1">
        <v>4</v>
      </c>
      <c r="D301" s="1" t="s">
        <v>38</v>
      </c>
      <c r="F301" s="5" t="s">
        <v>630</v>
      </c>
      <c r="G301" t="s">
        <v>40</v>
      </c>
      <c r="H301" t="s">
        <v>51</v>
      </c>
      <c r="J301" t="s">
        <v>631</v>
      </c>
      <c r="K301" t="s">
        <v>632</v>
      </c>
      <c r="L301" t="s">
        <v>633</v>
      </c>
      <c r="M301" t="s">
        <v>634</v>
      </c>
      <c r="N301" t="s">
        <v>1763</v>
      </c>
      <c r="O301" s="1" t="s">
        <v>244</v>
      </c>
      <c r="P301" t="s">
        <v>627</v>
      </c>
      <c r="Q301" s="3" t="s">
        <v>2917</v>
      </c>
      <c r="R301" t="s">
        <v>1764</v>
      </c>
    </row>
    <row r="302" spans="1:18" x14ac:dyDescent="0.15">
      <c r="A302" s="1">
        <v>301</v>
      </c>
      <c r="B302" s="1" t="s">
        <v>244</v>
      </c>
      <c r="C302" s="1">
        <v>4</v>
      </c>
      <c r="D302" s="1" t="s">
        <v>38</v>
      </c>
      <c r="F302" s="5" t="s">
        <v>638</v>
      </c>
      <c r="G302" t="s">
        <v>50</v>
      </c>
      <c r="H302" t="s">
        <v>51</v>
      </c>
      <c r="J302" t="s">
        <v>639</v>
      </c>
      <c r="K302" t="s">
        <v>640</v>
      </c>
      <c r="L302" t="s">
        <v>641</v>
      </c>
      <c r="M302" t="s">
        <v>642</v>
      </c>
      <c r="N302" t="s">
        <v>1765</v>
      </c>
      <c r="O302" s="1" t="s">
        <v>244</v>
      </c>
      <c r="P302" t="s">
        <v>627</v>
      </c>
      <c r="Q302" s="3" t="s">
        <v>2918</v>
      </c>
      <c r="R302" t="s">
        <v>1766</v>
      </c>
    </row>
    <row r="303" spans="1:18" x14ac:dyDescent="0.15">
      <c r="A303" s="1">
        <v>302</v>
      </c>
      <c r="B303" s="1" t="s">
        <v>244</v>
      </c>
      <c r="C303" s="1">
        <v>4</v>
      </c>
      <c r="D303" s="1" t="s">
        <v>38</v>
      </c>
      <c r="F303" s="5" t="s">
        <v>646</v>
      </c>
      <c r="G303" t="s">
        <v>40</v>
      </c>
      <c r="H303" t="s">
        <v>51</v>
      </c>
      <c r="J303" t="s">
        <v>647</v>
      </c>
      <c r="K303" t="s">
        <v>648</v>
      </c>
      <c r="L303" t="s">
        <v>649</v>
      </c>
      <c r="M303" t="s">
        <v>650</v>
      </c>
      <c r="N303" t="s">
        <v>1767</v>
      </c>
      <c r="O303" s="1" t="s">
        <v>244</v>
      </c>
      <c r="P303" t="s">
        <v>627</v>
      </c>
      <c r="Q303" s="3" t="s">
        <v>2919</v>
      </c>
      <c r="R303" t="s">
        <v>1768</v>
      </c>
    </row>
    <row r="304" spans="1:18" x14ac:dyDescent="0.15">
      <c r="A304" s="1">
        <v>303</v>
      </c>
      <c r="B304" s="1" t="s">
        <v>244</v>
      </c>
      <c r="C304" s="1">
        <v>4</v>
      </c>
      <c r="D304" s="1" t="s">
        <v>38</v>
      </c>
      <c r="F304" s="5" t="s">
        <v>654</v>
      </c>
      <c r="G304" t="s">
        <v>50</v>
      </c>
      <c r="H304" t="s">
        <v>51</v>
      </c>
      <c r="J304" t="s">
        <v>655</v>
      </c>
      <c r="K304" t="s">
        <v>656</v>
      </c>
      <c r="L304" t="s">
        <v>657</v>
      </c>
      <c r="M304" t="s">
        <v>658</v>
      </c>
      <c r="N304" t="s">
        <v>1769</v>
      </c>
      <c r="O304" s="1" t="s">
        <v>244</v>
      </c>
      <c r="P304" t="s">
        <v>627</v>
      </c>
      <c r="Q304" s="3" t="s">
        <v>2920</v>
      </c>
      <c r="R304" t="s">
        <v>1770</v>
      </c>
    </row>
    <row r="305" spans="1:18" x14ac:dyDescent="0.15">
      <c r="A305" s="1">
        <v>304</v>
      </c>
      <c r="B305" s="1" t="s">
        <v>244</v>
      </c>
      <c r="C305" s="1">
        <v>4</v>
      </c>
      <c r="D305" s="1" t="s">
        <v>38</v>
      </c>
      <c r="F305" s="5" t="s">
        <v>662</v>
      </c>
      <c r="G305" t="s">
        <v>85</v>
      </c>
      <c r="H305" t="s">
        <v>51</v>
      </c>
      <c r="J305" t="s">
        <v>662</v>
      </c>
      <c r="K305" t="s">
        <v>663</v>
      </c>
      <c r="L305" t="s">
        <v>664</v>
      </c>
      <c r="M305" t="s">
        <v>665</v>
      </c>
      <c r="N305" t="s">
        <v>1771</v>
      </c>
      <c r="O305" s="1" t="s">
        <v>244</v>
      </c>
      <c r="P305" t="s">
        <v>627</v>
      </c>
      <c r="Q305" s="3" t="s">
        <v>2921</v>
      </c>
      <c r="R305" t="s">
        <v>1772</v>
      </c>
    </row>
    <row r="306" spans="1:18" x14ac:dyDescent="0.15">
      <c r="A306" s="1">
        <v>305</v>
      </c>
      <c r="B306" s="1" t="s">
        <v>244</v>
      </c>
      <c r="C306" s="1">
        <v>4</v>
      </c>
      <c r="D306" s="1" t="s">
        <v>38</v>
      </c>
      <c r="F306" s="5" t="s">
        <v>669</v>
      </c>
      <c r="G306" t="s">
        <v>85</v>
      </c>
      <c r="H306" t="s">
        <v>51</v>
      </c>
      <c r="J306" t="s">
        <v>669</v>
      </c>
      <c r="K306" t="s">
        <v>670</v>
      </c>
      <c r="L306" t="s">
        <v>671</v>
      </c>
      <c r="M306" t="s">
        <v>672</v>
      </c>
      <c r="N306" t="s">
        <v>1773</v>
      </c>
      <c r="O306" s="1" t="s">
        <v>244</v>
      </c>
      <c r="P306" t="s">
        <v>627</v>
      </c>
      <c r="Q306" s="3" t="s">
        <v>2922</v>
      </c>
      <c r="R306" t="s">
        <v>1774</v>
      </c>
    </row>
    <row r="307" spans="1:18" x14ac:dyDescent="0.15">
      <c r="A307" s="1">
        <v>306</v>
      </c>
      <c r="B307" s="1" t="s">
        <v>244</v>
      </c>
      <c r="C307" s="1">
        <v>3</v>
      </c>
      <c r="D307" s="1" t="s">
        <v>19</v>
      </c>
      <c r="F307" s="4" t="s">
        <v>676</v>
      </c>
      <c r="H307" t="s">
        <v>176</v>
      </c>
      <c r="I307" t="s">
        <v>677</v>
      </c>
      <c r="J307" t="s">
        <v>678</v>
      </c>
      <c r="K307" t="s">
        <v>679</v>
      </c>
      <c r="L307" t="s">
        <v>680</v>
      </c>
      <c r="M307" t="s">
        <v>681</v>
      </c>
      <c r="N307" t="s">
        <v>1775</v>
      </c>
      <c r="O307" s="1" t="s">
        <v>244</v>
      </c>
      <c r="P307" t="s">
        <v>683</v>
      </c>
      <c r="Q307" s="3" t="s">
        <v>2923</v>
      </c>
      <c r="R307" t="s">
        <v>1776</v>
      </c>
    </row>
    <row r="308" spans="1:18" x14ac:dyDescent="0.15">
      <c r="A308" s="1">
        <v>307</v>
      </c>
      <c r="B308" s="1" t="s">
        <v>244</v>
      </c>
      <c r="C308" s="1">
        <v>4</v>
      </c>
      <c r="D308" s="1" t="s">
        <v>38</v>
      </c>
      <c r="F308" s="5" t="s">
        <v>686</v>
      </c>
      <c r="G308" t="s">
        <v>50</v>
      </c>
      <c r="H308" t="s">
        <v>51</v>
      </c>
      <c r="J308" t="s">
        <v>687</v>
      </c>
      <c r="K308" t="s">
        <v>688</v>
      </c>
      <c r="L308" t="s">
        <v>689</v>
      </c>
      <c r="M308" t="s">
        <v>690</v>
      </c>
      <c r="N308" t="s">
        <v>1777</v>
      </c>
      <c r="O308" s="1" t="s">
        <v>244</v>
      </c>
      <c r="P308" t="s">
        <v>683</v>
      </c>
      <c r="Q308" s="3" t="s">
        <v>2924</v>
      </c>
      <c r="R308" t="s">
        <v>1778</v>
      </c>
    </row>
    <row r="309" spans="1:18" x14ac:dyDescent="0.15">
      <c r="A309" s="1">
        <v>308</v>
      </c>
      <c r="B309" s="1" t="s">
        <v>244</v>
      </c>
      <c r="C309" s="1">
        <v>4</v>
      </c>
      <c r="D309" s="1" t="s">
        <v>38</v>
      </c>
      <c r="F309" s="5" t="s">
        <v>694</v>
      </c>
      <c r="G309" t="s">
        <v>40</v>
      </c>
      <c r="H309" t="s">
        <v>51</v>
      </c>
      <c r="J309" t="s">
        <v>695</v>
      </c>
      <c r="K309" t="s">
        <v>696</v>
      </c>
      <c r="L309" t="s">
        <v>697</v>
      </c>
      <c r="M309" t="s">
        <v>698</v>
      </c>
      <c r="N309" t="s">
        <v>1779</v>
      </c>
      <c r="O309" s="1" t="s">
        <v>244</v>
      </c>
      <c r="P309" t="s">
        <v>683</v>
      </c>
      <c r="Q309" s="3" t="s">
        <v>2925</v>
      </c>
      <c r="R309" t="s">
        <v>1780</v>
      </c>
    </row>
    <row r="310" spans="1:18" x14ac:dyDescent="0.15">
      <c r="A310" s="1">
        <v>309</v>
      </c>
      <c r="B310" s="1" t="s">
        <v>244</v>
      </c>
      <c r="C310" s="1">
        <v>4</v>
      </c>
      <c r="D310" s="1" t="s">
        <v>38</v>
      </c>
      <c r="F310" s="5" t="s">
        <v>702</v>
      </c>
      <c r="G310" t="s">
        <v>50</v>
      </c>
      <c r="H310" t="s">
        <v>51</v>
      </c>
      <c r="J310" t="s">
        <v>703</v>
      </c>
      <c r="K310" t="s">
        <v>704</v>
      </c>
      <c r="L310" t="s">
        <v>705</v>
      </c>
      <c r="M310" t="s">
        <v>706</v>
      </c>
      <c r="N310" t="s">
        <v>1781</v>
      </c>
      <c r="O310" s="1" t="s">
        <v>244</v>
      </c>
      <c r="P310" t="s">
        <v>683</v>
      </c>
      <c r="Q310" s="3" t="s">
        <v>2926</v>
      </c>
      <c r="R310" t="s">
        <v>1782</v>
      </c>
    </row>
    <row r="311" spans="1:18" x14ac:dyDescent="0.15">
      <c r="A311" s="1">
        <v>310</v>
      </c>
      <c r="B311" s="1" t="s">
        <v>244</v>
      </c>
      <c r="C311" s="1">
        <v>4</v>
      </c>
      <c r="D311" s="1" t="s">
        <v>19</v>
      </c>
      <c r="F311" s="5" t="s">
        <v>710</v>
      </c>
      <c r="H311" t="s">
        <v>176</v>
      </c>
      <c r="J311" t="s">
        <v>711</v>
      </c>
      <c r="K311" t="s">
        <v>712</v>
      </c>
      <c r="L311" t="s">
        <v>713</v>
      </c>
      <c r="M311" t="s">
        <v>714</v>
      </c>
      <c r="N311" t="s">
        <v>1783</v>
      </c>
      <c r="O311" s="1" t="s">
        <v>244</v>
      </c>
      <c r="P311" t="s">
        <v>710</v>
      </c>
      <c r="Q311" s="3" t="s">
        <v>2927</v>
      </c>
      <c r="R311" t="s">
        <v>1784</v>
      </c>
    </row>
    <row r="312" spans="1:18" x14ac:dyDescent="0.15">
      <c r="A312" s="1">
        <v>311</v>
      </c>
      <c r="B312" s="1" t="s">
        <v>244</v>
      </c>
      <c r="C312" s="1">
        <v>5</v>
      </c>
      <c r="D312" s="1" t="s">
        <v>38</v>
      </c>
      <c r="F312" s="6" t="s">
        <v>349</v>
      </c>
      <c r="G312" t="s">
        <v>50</v>
      </c>
      <c r="H312" t="s">
        <v>51</v>
      </c>
      <c r="J312" t="s">
        <v>350</v>
      </c>
      <c r="K312" t="s">
        <v>351</v>
      </c>
      <c r="L312" t="s">
        <v>352</v>
      </c>
      <c r="M312" t="s">
        <v>718</v>
      </c>
      <c r="N312" t="s">
        <v>1785</v>
      </c>
      <c r="O312" s="1" t="s">
        <v>244</v>
      </c>
      <c r="P312" t="s">
        <v>710</v>
      </c>
      <c r="Q312" s="3" t="s">
        <v>2928</v>
      </c>
      <c r="R312" t="s">
        <v>1786</v>
      </c>
    </row>
    <row r="313" spans="1:18" x14ac:dyDescent="0.15">
      <c r="A313" s="1">
        <v>312</v>
      </c>
      <c r="B313" s="1" t="s">
        <v>244</v>
      </c>
      <c r="C313" s="1">
        <v>5</v>
      </c>
      <c r="D313" s="1" t="s">
        <v>38</v>
      </c>
      <c r="F313" s="6" t="s">
        <v>357</v>
      </c>
      <c r="G313" t="s">
        <v>50</v>
      </c>
      <c r="H313" t="s">
        <v>51</v>
      </c>
      <c r="J313" t="s">
        <v>358</v>
      </c>
      <c r="K313" t="s">
        <v>359</v>
      </c>
      <c r="L313" t="s">
        <v>360</v>
      </c>
      <c r="M313" t="s">
        <v>721</v>
      </c>
      <c r="N313" t="s">
        <v>1787</v>
      </c>
      <c r="O313" s="1" t="s">
        <v>244</v>
      </c>
      <c r="P313" t="s">
        <v>710</v>
      </c>
      <c r="Q313" s="3" t="s">
        <v>2929</v>
      </c>
      <c r="R313" t="s">
        <v>1788</v>
      </c>
    </row>
    <row r="314" spans="1:18" x14ac:dyDescent="0.15">
      <c r="A314" s="1">
        <v>313</v>
      </c>
      <c r="B314" s="1" t="s">
        <v>244</v>
      </c>
      <c r="C314" s="1">
        <v>5</v>
      </c>
      <c r="D314" s="1" t="s">
        <v>38</v>
      </c>
      <c r="F314" s="6" t="s">
        <v>365</v>
      </c>
      <c r="G314" t="s">
        <v>50</v>
      </c>
      <c r="H314" t="s">
        <v>51</v>
      </c>
      <c r="J314" t="s">
        <v>366</v>
      </c>
      <c r="K314" t="s">
        <v>367</v>
      </c>
      <c r="L314" t="s">
        <v>368</v>
      </c>
      <c r="M314" t="s">
        <v>724</v>
      </c>
      <c r="N314" t="s">
        <v>1789</v>
      </c>
      <c r="O314" s="1" t="s">
        <v>244</v>
      </c>
      <c r="P314" t="s">
        <v>710</v>
      </c>
      <c r="Q314" s="3" t="s">
        <v>2930</v>
      </c>
      <c r="R314" t="s">
        <v>1790</v>
      </c>
    </row>
    <row r="315" spans="1:18" x14ac:dyDescent="0.15">
      <c r="A315" s="1">
        <v>314</v>
      </c>
      <c r="B315" s="1" t="s">
        <v>244</v>
      </c>
      <c r="C315" s="1">
        <v>5</v>
      </c>
      <c r="D315" s="1" t="s">
        <v>38</v>
      </c>
      <c r="F315" s="6" t="s">
        <v>373</v>
      </c>
      <c r="G315" t="s">
        <v>50</v>
      </c>
      <c r="H315" t="s">
        <v>51</v>
      </c>
      <c r="J315" t="s">
        <v>374</v>
      </c>
      <c r="K315" t="s">
        <v>375</v>
      </c>
      <c r="L315" t="s">
        <v>376</v>
      </c>
      <c r="M315" t="s">
        <v>727</v>
      </c>
      <c r="N315" t="s">
        <v>1791</v>
      </c>
      <c r="O315" s="1" t="s">
        <v>244</v>
      </c>
      <c r="P315" t="s">
        <v>710</v>
      </c>
      <c r="Q315" s="3" t="s">
        <v>2931</v>
      </c>
      <c r="R315" t="s">
        <v>1792</v>
      </c>
    </row>
    <row r="316" spans="1:18" x14ac:dyDescent="0.15">
      <c r="A316" s="1">
        <v>315</v>
      </c>
      <c r="B316" s="1" t="s">
        <v>244</v>
      </c>
      <c r="C316" s="1">
        <v>5</v>
      </c>
      <c r="D316" s="1" t="s">
        <v>38</v>
      </c>
      <c r="F316" s="6" t="s">
        <v>381</v>
      </c>
      <c r="G316" t="s">
        <v>50</v>
      </c>
      <c r="H316" t="s">
        <v>51</v>
      </c>
      <c r="J316" t="s">
        <v>381</v>
      </c>
      <c r="K316" t="s">
        <v>382</v>
      </c>
      <c r="L316" t="s">
        <v>383</v>
      </c>
      <c r="M316" t="s">
        <v>730</v>
      </c>
      <c r="N316" t="s">
        <v>1793</v>
      </c>
      <c r="O316" s="1" t="s">
        <v>244</v>
      </c>
      <c r="P316" t="s">
        <v>710</v>
      </c>
      <c r="Q316" s="3" t="s">
        <v>2932</v>
      </c>
      <c r="R316" t="s">
        <v>1794</v>
      </c>
    </row>
    <row r="317" spans="1:18" x14ac:dyDescent="0.15">
      <c r="A317" s="1">
        <v>316</v>
      </c>
      <c r="B317" s="1" t="s">
        <v>244</v>
      </c>
      <c r="C317" s="1">
        <v>5</v>
      </c>
      <c r="D317" s="1" t="s">
        <v>38</v>
      </c>
      <c r="F317" s="6" t="s">
        <v>388</v>
      </c>
      <c r="G317" t="s">
        <v>50</v>
      </c>
      <c r="H317" t="s">
        <v>51</v>
      </c>
      <c r="J317" t="s">
        <v>389</v>
      </c>
      <c r="K317" t="s">
        <v>390</v>
      </c>
      <c r="L317" t="s">
        <v>391</v>
      </c>
      <c r="M317" t="s">
        <v>733</v>
      </c>
      <c r="N317" t="s">
        <v>1795</v>
      </c>
      <c r="O317" s="1" t="s">
        <v>244</v>
      </c>
      <c r="P317" t="s">
        <v>710</v>
      </c>
      <c r="Q317" s="3" t="s">
        <v>2933</v>
      </c>
      <c r="R317" t="s">
        <v>1796</v>
      </c>
    </row>
    <row r="318" spans="1:18" x14ac:dyDescent="0.15">
      <c r="A318" s="1">
        <v>317</v>
      </c>
      <c r="B318" s="1" t="s">
        <v>244</v>
      </c>
      <c r="C318" s="1">
        <v>5</v>
      </c>
      <c r="D318" s="1" t="s">
        <v>38</v>
      </c>
      <c r="F318" s="6" t="s">
        <v>396</v>
      </c>
      <c r="G318" t="s">
        <v>50</v>
      </c>
      <c r="H318" t="s">
        <v>51</v>
      </c>
      <c r="J318" t="s">
        <v>396</v>
      </c>
      <c r="K318" t="s">
        <v>397</v>
      </c>
      <c r="L318" t="s">
        <v>398</v>
      </c>
      <c r="M318" t="s">
        <v>736</v>
      </c>
      <c r="N318" t="s">
        <v>1797</v>
      </c>
      <c r="O318" s="1" t="s">
        <v>244</v>
      </c>
      <c r="P318" t="s">
        <v>710</v>
      </c>
      <c r="Q318" s="3" t="s">
        <v>2934</v>
      </c>
      <c r="R318" t="s">
        <v>1798</v>
      </c>
    </row>
    <row r="319" spans="1:18" x14ac:dyDescent="0.15">
      <c r="A319" s="1">
        <v>318</v>
      </c>
      <c r="B319" s="1" t="s">
        <v>244</v>
      </c>
      <c r="C319" s="1">
        <v>5</v>
      </c>
      <c r="D319" s="1" t="s">
        <v>38</v>
      </c>
      <c r="F319" s="6" t="s">
        <v>403</v>
      </c>
      <c r="G319" t="s">
        <v>50</v>
      </c>
      <c r="H319" t="s">
        <v>51</v>
      </c>
      <c r="J319" t="s">
        <v>403</v>
      </c>
      <c r="K319" t="s">
        <v>404</v>
      </c>
      <c r="L319" t="s">
        <v>405</v>
      </c>
      <c r="M319" t="s">
        <v>739</v>
      </c>
      <c r="N319" t="s">
        <v>1799</v>
      </c>
      <c r="O319" s="1" t="s">
        <v>244</v>
      </c>
      <c r="P319" t="s">
        <v>710</v>
      </c>
      <c r="Q319" s="3" t="s">
        <v>2935</v>
      </c>
      <c r="R319" t="s">
        <v>1800</v>
      </c>
    </row>
    <row r="320" spans="1:18" x14ac:dyDescent="0.15">
      <c r="A320" s="1">
        <v>319</v>
      </c>
      <c r="B320" s="1" t="s">
        <v>244</v>
      </c>
      <c r="C320" s="1">
        <v>5</v>
      </c>
      <c r="D320" s="1" t="s">
        <v>38</v>
      </c>
      <c r="F320" s="6" t="s">
        <v>410</v>
      </c>
      <c r="G320" t="s">
        <v>50</v>
      </c>
      <c r="H320" t="s">
        <v>51</v>
      </c>
      <c r="J320" t="s">
        <v>411</v>
      </c>
      <c r="K320" t="s">
        <v>412</v>
      </c>
      <c r="L320" t="s">
        <v>413</v>
      </c>
      <c r="M320" t="s">
        <v>742</v>
      </c>
      <c r="N320" t="s">
        <v>1801</v>
      </c>
      <c r="O320" s="1" t="s">
        <v>244</v>
      </c>
      <c r="P320" t="s">
        <v>710</v>
      </c>
      <c r="Q320" s="3" t="s">
        <v>2936</v>
      </c>
      <c r="R320" t="s">
        <v>1802</v>
      </c>
    </row>
    <row r="321" spans="1:18" x14ac:dyDescent="0.15">
      <c r="A321" s="1">
        <v>320</v>
      </c>
      <c r="B321" s="1" t="s">
        <v>244</v>
      </c>
      <c r="C321" s="1">
        <v>5</v>
      </c>
      <c r="D321" s="1" t="s">
        <v>38</v>
      </c>
      <c r="F321" s="6" t="s">
        <v>418</v>
      </c>
      <c r="G321" t="s">
        <v>50</v>
      </c>
      <c r="H321" t="s">
        <v>51</v>
      </c>
      <c r="J321" t="s">
        <v>418</v>
      </c>
      <c r="K321" t="s">
        <v>419</v>
      </c>
      <c r="L321" t="s">
        <v>420</v>
      </c>
      <c r="M321" t="s">
        <v>745</v>
      </c>
      <c r="N321" t="s">
        <v>1803</v>
      </c>
      <c r="O321" s="1" t="s">
        <v>244</v>
      </c>
      <c r="P321" t="s">
        <v>710</v>
      </c>
      <c r="Q321" s="3" t="s">
        <v>2937</v>
      </c>
      <c r="R321" t="s">
        <v>1804</v>
      </c>
    </row>
    <row r="322" spans="1:18" x14ac:dyDescent="0.15">
      <c r="A322" s="1">
        <v>321</v>
      </c>
      <c r="B322" s="1" t="s">
        <v>244</v>
      </c>
      <c r="C322" s="1">
        <v>5</v>
      </c>
      <c r="D322" s="1" t="s">
        <v>38</v>
      </c>
      <c r="F322" s="6" t="s">
        <v>425</v>
      </c>
      <c r="G322" t="s">
        <v>50</v>
      </c>
      <c r="H322" t="s">
        <v>51</v>
      </c>
      <c r="J322" t="s">
        <v>426</v>
      </c>
      <c r="K322" t="s">
        <v>427</v>
      </c>
      <c r="L322" t="s">
        <v>428</v>
      </c>
      <c r="M322" t="s">
        <v>748</v>
      </c>
      <c r="N322" t="s">
        <v>1805</v>
      </c>
      <c r="O322" s="1" t="s">
        <v>244</v>
      </c>
      <c r="P322" t="s">
        <v>710</v>
      </c>
      <c r="Q322" s="3" t="s">
        <v>2938</v>
      </c>
      <c r="R322" t="s">
        <v>1806</v>
      </c>
    </row>
    <row r="323" spans="1:18" x14ac:dyDescent="0.15">
      <c r="A323" s="1">
        <v>322</v>
      </c>
      <c r="B323" s="1" t="s">
        <v>244</v>
      </c>
      <c r="C323" s="1">
        <v>5</v>
      </c>
      <c r="D323" s="1" t="s">
        <v>38</v>
      </c>
      <c r="F323" s="6" t="s">
        <v>433</v>
      </c>
      <c r="G323" t="s">
        <v>434</v>
      </c>
      <c r="H323" t="s">
        <v>51</v>
      </c>
      <c r="J323" t="s">
        <v>435</v>
      </c>
      <c r="K323" t="s">
        <v>436</v>
      </c>
      <c r="L323" t="s">
        <v>437</v>
      </c>
      <c r="M323" t="s">
        <v>751</v>
      </c>
      <c r="N323" t="s">
        <v>1807</v>
      </c>
      <c r="O323" s="1" t="s">
        <v>244</v>
      </c>
      <c r="P323" t="s">
        <v>710</v>
      </c>
      <c r="Q323" s="3" t="s">
        <v>2939</v>
      </c>
      <c r="R323" t="s">
        <v>1808</v>
      </c>
    </row>
    <row r="324" spans="1:18" x14ac:dyDescent="0.15">
      <c r="A324" s="1">
        <v>323</v>
      </c>
      <c r="B324" s="1" t="s">
        <v>244</v>
      </c>
      <c r="C324" s="1">
        <v>4</v>
      </c>
      <c r="D324" s="1" t="s">
        <v>19</v>
      </c>
      <c r="F324" s="5" t="s">
        <v>754</v>
      </c>
      <c r="H324" t="s">
        <v>176</v>
      </c>
      <c r="J324" t="s">
        <v>755</v>
      </c>
      <c r="K324" t="s">
        <v>756</v>
      </c>
      <c r="L324" t="s">
        <v>757</v>
      </c>
      <c r="M324" t="s">
        <v>758</v>
      </c>
      <c r="N324" t="s">
        <v>1809</v>
      </c>
      <c r="O324" s="1" t="s">
        <v>244</v>
      </c>
      <c r="P324" t="s">
        <v>754</v>
      </c>
      <c r="Q324" s="3" t="s">
        <v>2940</v>
      </c>
      <c r="R324" t="s">
        <v>1810</v>
      </c>
    </row>
    <row r="325" spans="1:18" x14ac:dyDescent="0.15">
      <c r="A325" s="1">
        <v>324</v>
      </c>
      <c r="B325" s="1" t="s">
        <v>244</v>
      </c>
      <c r="C325" s="1">
        <v>5</v>
      </c>
      <c r="D325" s="1" t="s">
        <v>38</v>
      </c>
      <c r="F325" s="6" t="s">
        <v>475</v>
      </c>
      <c r="G325" t="s">
        <v>50</v>
      </c>
      <c r="H325" t="s">
        <v>51</v>
      </c>
      <c r="J325" t="s">
        <v>476</v>
      </c>
      <c r="K325" t="s">
        <v>477</v>
      </c>
      <c r="L325" t="s">
        <v>478</v>
      </c>
      <c r="M325" t="s">
        <v>762</v>
      </c>
      <c r="N325" t="s">
        <v>1811</v>
      </c>
      <c r="O325" s="1" t="s">
        <v>244</v>
      </c>
      <c r="P325" t="s">
        <v>754</v>
      </c>
      <c r="Q325" s="3" t="s">
        <v>2941</v>
      </c>
      <c r="R325" t="s">
        <v>1812</v>
      </c>
    </row>
    <row r="326" spans="1:18" x14ac:dyDescent="0.15">
      <c r="A326" s="1">
        <v>325</v>
      </c>
      <c r="B326" s="1" t="s">
        <v>244</v>
      </c>
      <c r="C326" s="1">
        <v>5</v>
      </c>
      <c r="D326" s="1" t="s">
        <v>38</v>
      </c>
      <c r="F326" s="6" t="s">
        <v>483</v>
      </c>
      <c r="G326" t="s">
        <v>50</v>
      </c>
      <c r="H326" t="s">
        <v>51</v>
      </c>
      <c r="J326" t="s">
        <v>484</v>
      </c>
      <c r="K326" t="s">
        <v>485</v>
      </c>
      <c r="L326" t="s">
        <v>485</v>
      </c>
      <c r="M326" t="s">
        <v>765</v>
      </c>
      <c r="N326" t="s">
        <v>1813</v>
      </c>
      <c r="O326" s="1" t="s">
        <v>244</v>
      </c>
      <c r="P326" t="s">
        <v>754</v>
      </c>
      <c r="Q326" s="3" t="s">
        <v>2942</v>
      </c>
      <c r="R326" t="s">
        <v>1814</v>
      </c>
    </row>
    <row r="327" spans="1:18" x14ac:dyDescent="0.15">
      <c r="A327" s="1">
        <v>326</v>
      </c>
      <c r="B327" s="1" t="s">
        <v>244</v>
      </c>
      <c r="C327" s="1">
        <v>5</v>
      </c>
      <c r="D327" s="1" t="s">
        <v>38</v>
      </c>
      <c r="F327" s="6" t="s">
        <v>490</v>
      </c>
      <c r="G327" t="s">
        <v>50</v>
      </c>
      <c r="H327" t="s">
        <v>51</v>
      </c>
      <c r="J327" t="s">
        <v>491</v>
      </c>
      <c r="K327" t="s">
        <v>492</v>
      </c>
      <c r="L327" t="s">
        <v>493</v>
      </c>
      <c r="M327" t="s">
        <v>768</v>
      </c>
      <c r="N327" t="s">
        <v>1815</v>
      </c>
      <c r="O327" s="1" t="s">
        <v>244</v>
      </c>
      <c r="P327" t="s">
        <v>754</v>
      </c>
      <c r="Q327" s="3" t="s">
        <v>2943</v>
      </c>
      <c r="R327" t="s">
        <v>1816</v>
      </c>
    </row>
    <row r="328" spans="1:18" x14ac:dyDescent="0.15">
      <c r="A328" s="1">
        <v>327</v>
      </c>
      <c r="B328" s="1" t="s">
        <v>244</v>
      </c>
      <c r="C328" s="1">
        <v>5</v>
      </c>
      <c r="D328" s="1" t="s">
        <v>38</v>
      </c>
      <c r="F328" s="6" t="s">
        <v>498</v>
      </c>
      <c r="G328" t="s">
        <v>50</v>
      </c>
      <c r="H328" t="s">
        <v>51</v>
      </c>
      <c r="J328" t="s">
        <v>499</v>
      </c>
      <c r="K328" t="s">
        <v>500</v>
      </c>
      <c r="L328" t="s">
        <v>501</v>
      </c>
      <c r="M328" t="s">
        <v>771</v>
      </c>
      <c r="N328" t="s">
        <v>1817</v>
      </c>
      <c r="O328" s="1" t="s">
        <v>244</v>
      </c>
      <c r="P328" t="s">
        <v>754</v>
      </c>
      <c r="Q328" s="3" t="s">
        <v>2944</v>
      </c>
      <c r="R328" t="s">
        <v>1818</v>
      </c>
    </row>
    <row r="329" spans="1:18" x14ac:dyDescent="0.15">
      <c r="A329" s="1">
        <v>328</v>
      </c>
      <c r="B329" s="1" t="s">
        <v>244</v>
      </c>
      <c r="C329" s="1">
        <v>5</v>
      </c>
      <c r="D329" s="1" t="s">
        <v>38</v>
      </c>
      <c r="F329" s="6" t="s">
        <v>506</v>
      </c>
      <c r="G329" t="s">
        <v>50</v>
      </c>
      <c r="H329" t="s">
        <v>51</v>
      </c>
      <c r="J329" t="s">
        <v>507</v>
      </c>
      <c r="K329" t="s">
        <v>508</v>
      </c>
      <c r="L329" t="s">
        <v>508</v>
      </c>
      <c r="M329" t="s">
        <v>774</v>
      </c>
      <c r="N329" t="s">
        <v>1819</v>
      </c>
      <c r="O329" s="1" t="s">
        <v>244</v>
      </c>
      <c r="P329" t="s">
        <v>754</v>
      </c>
      <c r="Q329" s="3" t="s">
        <v>2945</v>
      </c>
      <c r="R329" t="s">
        <v>1820</v>
      </c>
    </row>
    <row r="330" spans="1:18" x14ac:dyDescent="0.15">
      <c r="A330" s="1">
        <v>329</v>
      </c>
      <c r="B330" s="1" t="s">
        <v>244</v>
      </c>
      <c r="C330" s="1">
        <v>5</v>
      </c>
      <c r="D330" s="1" t="s">
        <v>38</v>
      </c>
      <c r="F330" s="6" t="s">
        <v>513</v>
      </c>
      <c r="G330" t="s">
        <v>50</v>
      </c>
      <c r="H330" t="s">
        <v>51</v>
      </c>
      <c r="J330" t="s">
        <v>514</v>
      </c>
      <c r="K330" t="s">
        <v>515</v>
      </c>
      <c r="L330" t="s">
        <v>516</v>
      </c>
      <c r="M330" t="s">
        <v>777</v>
      </c>
      <c r="N330" t="s">
        <v>1821</v>
      </c>
      <c r="O330" s="1" t="s">
        <v>244</v>
      </c>
      <c r="P330" t="s">
        <v>754</v>
      </c>
      <c r="Q330" s="3" t="s">
        <v>2946</v>
      </c>
      <c r="R330" t="s">
        <v>1822</v>
      </c>
    </row>
    <row r="331" spans="1:18" x14ac:dyDescent="0.15">
      <c r="A331" s="1">
        <v>330</v>
      </c>
      <c r="B331" s="1" t="s">
        <v>244</v>
      </c>
      <c r="C331" s="1">
        <v>5</v>
      </c>
      <c r="D331" s="1" t="s">
        <v>38</v>
      </c>
      <c r="F331" s="6" t="s">
        <v>521</v>
      </c>
      <c r="G331" t="s">
        <v>50</v>
      </c>
      <c r="H331" t="s">
        <v>51</v>
      </c>
      <c r="J331" t="s">
        <v>522</v>
      </c>
      <c r="K331" t="s">
        <v>523</v>
      </c>
      <c r="L331" t="s">
        <v>524</v>
      </c>
      <c r="M331" t="s">
        <v>780</v>
      </c>
      <c r="N331" t="s">
        <v>1823</v>
      </c>
      <c r="O331" s="1" t="s">
        <v>244</v>
      </c>
      <c r="P331" t="s">
        <v>754</v>
      </c>
      <c r="Q331" s="3" t="s">
        <v>2947</v>
      </c>
      <c r="R331" t="s">
        <v>1824</v>
      </c>
    </row>
    <row r="332" spans="1:18" x14ac:dyDescent="0.15">
      <c r="A332" s="1">
        <v>331</v>
      </c>
      <c r="B332" s="1" t="s">
        <v>244</v>
      </c>
      <c r="C332" s="1">
        <v>5</v>
      </c>
      <c r="D332" s="1" t="s">
        <v>38</v>
      </c>
      <c r="F332" s="6" t="s">
        <v>529</v>
      </c>
      <c r="G332" t="s">
        <v>50</v>
      </c>
      <c r="H332" t="s">
        <v>51</v>
      </c>
      <c r="J332" t="s">
        <v>530</v>
      </c>
      <c r="K332" t="s">
        <v>531</v>
      </c>
      <c r="L332" t="s">
        <v>532</v>
      </c>
      <c r="M332" t="s">
        <v>783</v>
      </c>
      <c r="N332" t="s">
        <v>1825</v>
      </c>
      <c r="O332" s="1" t="s">
        <v>244</v>
      </c>
      <c r="P332" t="s">
        <v>754</v>
      </c>
      <c r="Q332" s="3" t="s">
        <v>2948</v>
      </c>
      <c r="R332" t="s">
        <v>1826</v>
      </c>
    </row>
    <row r="333" spans="1:18" x14ac:dyDescent="0.15">
      <c r="A333" s="1">
        <v>332</v>
      </c>
      <c r="B333" s="1" t="s">
        <v>244</v>
      </c>
      <c r="C333" s="1">
        <v>5</v>
      </c>
      <c r="D333" s="1" t="s">
        <v>38</v>
      </c>
      <c r="F333" s="6" t="s">
        <v>537</v>
      </c>
      <c r="G333" t="s">
        <v>434</v>
      </c>
      <c r="H333" t="s">
        <v>51</v>
      </c>
      <c r="J333" t="s">
        <v>538</v>
      </c>
      <c r="K333" t="s">
        <v>539</v>
      </c>
      <c r="L333" t="s">
        <v>540</v>
      </c>
      <c r="M333" t="s">
        <v>786</v>
      </c>
      <c r="N333" t="s">
        <v>1827</v>
      </c>
      <c r="O333" s="1" t="s">
        <v>244</v>
      </c>
      <c r="P333" t="s">
        <v>754</v>
      </c>
      <c r="Q333" s="3" t="s">
        <v>2949</v>
      </c>
      <c r="R333" t="s">
        <v>1828</v>
      </c>
    </row>
    <row r="334" spans="1:18" x14ac:dyDescent="0.15">
      <c r="A334" s="1">
        <v>333</v>
      </c>
      <c r="B334" s="1" t="s">
        <v>244</v>
      </c>
      <c r="C334" s="1">
        <v>5</v>
      </c>
      <c r="D334" s="1" t="s">
        <v>19</v>
      </c>
      <c r="F334" s="6" t="s">
        <v>545</v>
      </c>
      <c r="H334" t="s">
        <v>176</v>
      </c>
      <c r="J334" t="s">
        <v>546</v>
      </c>
      <c r="K334" t="s">
        <v>547</v>
      </c>
      <c r="L334" t="s">
        <v>548</v>
      </c>
      <c r="M334" t="s">
        <v>789</v>
      </c>
      <c r="N334" t="s">
        <v>1829</v>
      </c>
      <c r="O334" s="1" t="s">
        <v>244</v>
      </c>
      <c r="P334" t="s">
        <v>545</v>
      </c>
      <c r="Q334" s="3" t="s">
        <v>2950</v>
      </c>
      <c r="R334" t="s">
        <v>1830</v>
      </c>
    </row>
    <row r="335" spans="1:18" x14ac:dyDescent="0.15">
      <c r="A335" s="1">
        <v>334</v>
      </c>
      <c r="B335" s="1" t="s">
        <v>244</v>
      </c>
      <c r="C335" s="1">
        <v>6</v>
      </c>
      <c r="D335" s="1" t="s">
        <v>38</v>
      </c>
      <c r="E335" s="1" t="s">
        <v>48</v>
      </c>
      <c r="F335" s="7" t="s">
        <v>253</v>
      </c>
      <c r="G335" t="s">
        <v>50</v>
      </c>
      <c r="H335" t="s">
        <v>51</v>
      </c>
      <c r="J335" t="s">
        <v>254</v>
      </c>
      <c r="K335" t="s">
        <v>255</v>
      </c>
      <c r="L335" t="s">
        <v>256</v>
      </c>
      <c r="M335" t="s">
        <v>553</v>
      </c>
      <c r="N335" t="s">
        <v>1831</v>
      </c>
      <c r="O335" s="1" t="s">
        <v>244</v>
      </c>
      <c r="P335" t="s">
        <v>545</v>
      </c>
      <c r="Q335" s="3" t="s">
        <v>2951</v>
      </c>
      <c r="R335" t="s">
        <v>1832</v>
      </c>
    </row>
    <row r="336" spans="1:18" x14ac:dyDescent="0.15">
      <c r="A336" s="1">
        <v>335</v>
      </c>
      <c r="B336" s="1" t="s">
        <v>244</v>
      </c>
      <c r="C336" s="1">
        <v>6</v>
      </c>
      <c r="D336" s="1" t="s">
        <v>38</v>
      </c>
      <c r="F336" s="7" t="s">
        <v>261</v>
      </c>
      <c r="G336" t="s">
        <v>50</v>
      </c>
      <c r="H336" t="s">
        <v>51</v>
      </c>
      <c r="J336" t="s">
        <v>262</v>
      </c>
      <c r="K336" t="s">
        <v>263</v>
      </c>
      <c r="L336" t="s">
        <v>264</v>
      </c>
      <c r="M336" t="s">
        <v>556</v>
      </c>
      <c r="N336" t="s">
        <v>1833</v>
      </c>
      <c r="O336" s="1" t="s">
        <v>244</v>
      </c>
      <c r="P336" t="s">
        <v>545</v>
      </c>
      <c r="Q336" s="3" t="s">
        <v>2952</v>
      </c>
      <c r="R336" t="s">
        <v>1834</v>
      </c>
    </row>
    <row r="337" spans="1:18" x14ac:dyDescent="0.15">
      <c r="A337" s="1">
        <v>336</v>
      </c>
      <c r="B337" s="1" t="s">
        <v>244</v>
      </c>
      <c r="C337" s="1">
        <v>5</v>
      </c>
      <c r="D337" s="1" t="s">
        <v>19</v>
      </c>
      <c r="F337" s="6" t="s">
        <v>559</v>
      </c>
      <c r="H337" t="s">
        <v>176</v>
      </c>
      <c r="J337" t="s">
        <v>560</v>
      </c>
      <c r="K337" t="s">
        <v>561</v>
      </c>
      <c r="L337" t="s">
        <v>562</v>
      </c>
      <c r="M337" t="s">
        <v>796</v>
      </c>
      <c r="N337" t="s">
        <v>1835</v>
      </c>
      <c r="O337" s="1" t="s">
        <v>244</v>
      </c>
      <c r="P337" t="s">
        <v>559</v>
      </c>
      <c r="Q337" s="3" t="s">
        <v>2953</v>
      </c>
      <c r="R337" t="s">
        <v>1836</v>
      </c>
    </row>
    <row r="338" spans="1:18" x14ac:dyDescent="0.15">
      <c r="A338" s="1">
        <v>337</v>
      </c>
      <c r="B338" s="1" t="s">
        <v>244</v>
      </c>
      <c r="C338" s="1">
        <v>6</v>
      </c>
      <c r="D338" s="1" t="s">
        <v>38</v>
      </c>
      <c r="E338" s="1" t="s">
        <v>48</v>
      </c>
      <c r="F338" s="7" t="s">
        <v>277</v>
      </c>
      <c r="G338" t="s">
        <v>50</v>
      </c>
      <c r="H338" t="s">
        <v>51</v>
      </c>
      <c r="J338" t="s">
        <v>277</v>
      </c>
      <c r="K338" t="s">
        <v>278</v>
      </c>
      <c r="L338" t="s">
        <v>279</v>
      </c>
      <c r="M338" t="s">
        <v>567</v>
      </c>
      <c r="N338" t="s">
        <v>1837</v>
      </c>
      <c r="O338" s="1" t="s">
        <v>244</v>
      </c>
      <c r="P338" t="s">
        <v>559</v>
      </c>
      <c r="Q338" s="3" t="s">
        <v>2954</v>
      </c>
      <c r="R338" t="s">
        <v>1838</v>
      </c>
    </row>
    <row r="339" spans="1:18" x14ac:dyDescent="0.15">
      <c r="A339" s="1">
        <v>338</v>
      </c>
      <c r="B339" s="1" t="s">
        <v>244</v>
      </c>
      <c r="C339" s="1">
        <v>6</v>
      </c>
      <c r="D339" s="1" t="s">
        <v>38</v>
      </c>
      <c r="F339" s="7" t="s">
        <v>284</v>
      </c>
      <c r="G339" t="s">
        <v>50</v>
      </c>
      <c r="H339" t="s">
        <v>51</v>
      </c>
      <c r="J339" t="s">
        <v>285</v>
      </c>
      <c r="K339" t="s">
        <v>286</v>
      </c>
      <c r="L339" t="s">
        <v>287</v>
      </c>
      <c r="M339" t="s">
        <v>570</v>
      </c>
      <c r="N339" t="s">
        <v>1839</v>
      </c>
      <c r="O339" s="1" t="s">
        <v>244</v>
      </c>
      <c r="P339" t="s">
        <v>559</v>
      </c>
      <c r="Q339" s="3" t="s">
        <v>2955</v>
      </c>
      <c r="R339" t="s">
        <v>1840</v>
      </c>
    </row>
    <row r="340" spans="1:18" x14ac:dyDescent="0.15">
      <c r="A340" s="1">
        <v>339</v>
      </c>
      <c r="B340" s="1" t="s">
        <v>244</v>
      </c>
      <c r="C340" s="1">
        <v>5</v>
      </c>
      <c r="D340" s="1" t="s">
        <v>19</v>
      </c>
      <c r="F340" s="6" t="s">
        <v>573</v>
      </c>
      <c r="H340" t="s">
        <v>176</v>
      </c>
      <c r="J340" t="s">
        <v>574</v>
      </c>
      <c r="K340" t="s">
        <v>575</v>
      </c>
      <c r="L340" t="s">
        <v>576</v>
      </c>
      <c r="M340" t="s">
        <v>803</v>
      </c>
      <c r="N340" t="s">
        <v>1841</v>
      </c>
      <c r="O340" s="1" t="s">
        <v>244</v>
      </c>
      <c r="P340" t="s">
        <v>573</v>
      </c>
      <c r="Q340" s="3" t="s">
        <v>2956</v>
      </c>
      <c r="R340" t="s">
        <v>1842</v>
      </c>
    </row>
    <row r="341" spans="1:18" x14ac:dyDescent="0.15">
      <c r="A341" s="1">
        <v>340</v>
      </c>
      <c r="B341" s="1" t="s">
        <v>244</v>
      </c>
      <c r="C341" s="1">
        <v>6</v>
      </c>
      <c r="D341" s="1" t="s">
        <v>38</v>
      </c>
      <c r="E341" s="1" t="s">
        <v>48</v>
      </c>
      <c r="F341" s="7" t="s">
        <v>300</v>
      </c>
      <c r="G341" t="s">
        <v>50</v>
      </c>
      <c r="H341" t="s">
        <v>51</v>
      </c>
      <c r="J341" t="s">
        <v>300</v>
      </c>
      <c r="K341" t="s">
        <v>301</v>
      </c>
      <c r="L341" t="s">
        <v>302</v>
      </c>
      <c r="M341" t="s">
        <v>581</v>
      </c>
      <c r="N341" t="s">
        <v>1843</v>
      </c>
      <c r="O341" s="1" t="s">
        <v>244</v>
      </c>
      <c r="P341" t="s">
        <v>573</v>
      </c>
      <c r="Q341" s="3" t="s">
        <v>2957</v>
      </c>
      <c r="R341" t="s">
        <v>1844</v>
      </c>
    </row>
    <row r="342" spans="1:18" x14ac:dyDescent="0.15">
      <c r="A342" s="1">
        <v>341</v>
      </c>
      <c r="B342" s="1" t="s">
        <v>244</v>
      </c>
      <c r="C342" s="1">
        <v>6</v>
      </c>
      <c r="D342" s="1" t="s">
        <v>38</v>
      </c>
      <c r="F342" s="7" t="s">
        <v>307</v>
      </c>
      <c r="G342" t="s">
        <v>50</v>
      </c>
      <c r="H342" t="s">
        <v>51</v>
      </c>
      <c r="J342" t="s">
        <v>308</v>
      </c>
      <c r="K342" t="s">
        <v>309</v>
      </c>
      <c r="L342" t="s">
        <v>310</v>
      </c>
      <c r="M342" t="s">
        <v>584</v>
      </c>
      <c r="N342" t="s">
        <v>1845</v>
      </c>
      <c r="O342" s="1" t="s">
        <v>244</v>
      </c>
      <c r="P342" t="s">
        <v>573</v>
      </c>
      <c r="Q342" s="3" t="s">
        <v>2958</v>
      </c>
      <c r="R342" t="s">
        <v>1846</v>
      </c>
    </row>
    <row r="343" spans="1:18" x14ac:dyDescent="0.15">
      <c r="A343" s="1">
        <v>342</v>
      </c>
      <c r="B343" s="1" t="s">
        <v>244</v>
      </c>
      <c r="C343" s="1">
        <v>3</v>
      </c>
      <c r="D343" s="1" t="s">
        <v>19</v>
      </c>
      <c r="F343" s="4" t="s">
        <v>810</v>
      </c>
      <c r="H343" t="s">
        <v>176</v>
      </c>
      <c r="I343" t="s">
        <v>621</v>
      </c>
      <c r="J343" t="s">
        <v>811</v>
      </c>
      <c r="K343" t="s">
        <v>812</v>
      </c>
      <c r="L343" t="s">
        <v>813</v>
      </c>
      <c r="M343" t="s">
        <v>814</v>
      </c>
      <c r="N343" t="s">
        <v>1847</v>
      </c>
      <c r="O343" s="1" t="s">
        <v>244</v>
      </c>
      <c r="P343" t="s">
        <v>816</v>
      </c>
      <c r="Q343" s="3" t="s">
        <v>2959</v>
      </c>
      <c r="R343" t="s">
        <v>1848</v>
      </c>
    </row>
    <row r="344" spans="1:18" x14ac:dyDescent="0.15">
      <c r="A344" s="1">
        <v>343</v>
      </c>
      <c r="B344" s="1" t="s">
        <v>244</v>
      </c>
      <c r="C344" s="1">
        <v>4</v>
      </c>
      <c r="D344" s="1" t="s">
        <v>38</v>
      </c>
      <c r="E344" s="1" t="s">
        <v>48</v>
      </c>
      <c r="F344" s="5" t="s">
        <v>819</v>
      </c>
      <c r="G344" t="s">
        <v>50</v>
      </c>
      <c r="H344" t="s">
        <v>51</v>
      </c>
      <c r="J344" t="s">
        <v>820</v>
      </c>
      <c r="K344" t="s">
        <v>821</v>
      </c>
      <c r="L344" t="s">
        <v>822</v>
      </c>
      <c r="M344" t="s">
        <v>823</v>
      </c>
      <c r="N344" t="s">
        <v>1849</v>
      </c>
      <c r="O344" s="1" t="s">
        <v>244</v>
      </c>
      <c r="P344" t="s">
        <v>816</v>
      </c>
      <c r="Q344" s="3" t="s">
        <v>2960</v>
      </c>
      <c r="R344" t="s">
        <v>1850</v>
      </c>
    </row>
    <row r="345" spans="1:18" x14ac:dyDescent="0.15">
      <c r="A345" s="1">
        <v>344</v>
      </c>
      <c r="B345" s="1" t="s">
        <v>244</v>
      </c>
      <c r="C345" s="1">
        <v>4</v>
      </c>
      <c r="D345" s="1" t="s">
        <v>38</v>
      </c>
      <c r="F345" s="5" t="s">
        <v>827</v>
      </c>
      <c r="G345" t="s">
        <v>50</v>
      </c>
      <c r="H345" t="s">
        <v>51</v>
      </c>
      <c r="J345" t="s">
        <v>828</v>
      </c>
      <c r="K345" t="s">
        <v>829</v>
      </c>
      <c r="L345" t="s">
        <v>830</v>
      </c>
      <c r="M345" t="s">
        <v>831</v>
      </c>
      <c r="N345" t="s">
        <v>1851</v>
      </c>
      <c r="O345" s="1" t="s">
        <v>244</v>
      </c>
      <c r="P345" t="s">
        <v>816</v>
      </c>
      <c r="Q345" s="3" t="s">
        <v>2961</v>
      </c>
      <c r="R345" t="s">
        <v>1852</v>
      </c>
    </row>
    <row r="346" spans="1:18" x14ac:dyDescent="0.15">
      <c r="A346" s="1">
        <v>345</v>
      </c>
      <c r="B346" s="1" t="s">
        <v>244</v>
      </c>
      <c r="C346" s="1">
        <v>4</v>
      </c>
      <c r="D346" s="1" t="s">
        <v>38</v>
      </c>
      <c r="F346" s="5" t="s">
        <v>835</v>
      </c>
      <c r="G346" t="s">
        <v>50</v>
      </c>
      <c r="H346" t="s">
        <v>51</v>
      </c>
      <c r="J346" t="s">
        <v>836</v>
      </c>
      <c r="K346" t="s">
        <v>837</v>
      </c>
      <c r="L346" t="s">
        <v>838</v>
      </c>
      <c r="M346" t="s">
        <v>839</v>
      </c>
      <c r="N346" t="s">
        <v>1853</v>
      </c>
      <c r="O346" s="1" t="s">
        <v>244</v>
      </c>
      <c r="P346" t="s">
        <v>816</v>
      </c>
      <c r="Q346" s="3" t="s">
        <v>2962</v>
      </c>
      <c r="R346" t="s">
        <v>1854</v>
      </c>
    </row>
    <row r="347" spans="1:18" x14ac:dyDescent="0.15">
      <c r="A347" s="1">
        <v>346</v>
      </c>
      <c r="B347" s="1" t="s">
        <v>244</v>
      </c>
      <c r="C347" s="1">
        <v>4</v>
      </c>
      <c r="D347" s="1" t="s">
        <v>38</v>
      </c>
      <c r="F347" s="5" t="s">
        <v>843</v>
      </c>
      <c r="G347" t="s">
        <v>40</v>
      </c>
      <c r="H347" t="s">
        <v>51</v>
      </c>
      <c r="J347" t="s">
        <v>844</v>
      </c>
      <c r="K347" t="s">
        <v>845</v>
      </c>
      <c r="L347" t="s">
        <v>846</v>
      </c>
      <c r="M347" t="s">
        <v>847</v>
      </c>
      <c r="N347" t="s">
        <v>1855</v>
      </c>
      <c r="O347" s="1" t="s">
        <v>244</v>
      </c>
      <c r="P347" t="s">
        <v>816</v>
      </c>
      <c r="Q347" s="3" t="s">
        <v>2963</v>
      </c>
      <c r="R347" t="s">
        <v>1856</v>
      </c>
    </row>
    <row r="348" spans="1:18" x14ac:dyDescent="0.15">
      <c r="A348" s="1">
        <v>347</v>
      </c>
      <c r="B348" s="1" t="s">
        <v>244</v>
      </c>
      <c r="C348" s="1">
        <v>4</v>
      </c>
      <c r="D348" s="1" t="s">
        <v>38</v>
      </c>
      <c r="F348" s="5" t="s">
        <v>851</v>
      </c>
      <c r="G348" t="s">
        <v>50</v>
      </c>
      <c r="H348" t="s">
        <v>51</v>
      </c>
      <c r="J348" t="s">
        <v>852</v>
      </c>
      <c r="K348" t="s">
        <v>853</v>
      </c>
      <c r="L348" t="s">
        <v>854</v>
      </c>
      <c r="M348" t="s">
        <v>855</v>
      </c>
      <c r="N348" t="s">
        <v>1857</v>
      </c>
      <c r="O348" s="1" t="s">
        <v>244</v>
      </c>
      <c r="P348" t="s">
        <v>816</v>
      </c>
      <c r="Q348" s="3" t="s">
        <v>2964</v>
      </c>
      <c r="R348" t="s">
        <v>1858</v>
      </c>
    </row>
    <row r="349" spans="1:18" x14ac:dyDescent="0.15">
      <c r="A349" s="1">
        <v>348</v>
      </c>
      <c r="B349" s="1" t="s">
        <v>244</v>
      </c>
      <c r="C349" s="1">
        <v>4</v>
      </c>
      <c r="D349" s="1" t="s">
        <v>38</v>
      </c>
      <c r="F349" s="5" t="s">
        <v>859</v>
      </c>
      <c r="G349" t="s">
        <v>40</v>
      </c>
      <c r="H349" t="s">
        <v>51</v>
      </c>
      <c r="J349" t="s">
        <v>860</v>
      </c>
      <c r="K349" t="s">
        <v>861</v>
      </c>
      <c r="L349" t="s">
        <v>862</v>
      </c>
      <c r="M349" t="s">
        <v>863</v>
      </c>
      <c r="N349" t="s">
        <v>1859</v>
      </c>
      <c r="O349" s="1" t="s">
        <v>244</v>
      </c>
      <c r="P349" t="s">
        <v>816</v>
      </c>
      <c r="Q349" s="3" t="s">
        <v>2965</v>
      </c>
      <c r="R349" t="s">
        <v>1860</v>
      </c>
    </row>
    <row r="350" spans="1:18" x14ac:dyDescent="0.15">
      <c r="A350" s="1">
        <v>349</v>
      </c>
      <c r="B350" s="1" t="s">
        <v>244</v>
      </c>
      <c r="C350" s="1">
        <v>4</v>
      </c>
      <c r="D350" s="1" t="s">
        <v>38</v>
      </c>
      <c r="F350" s="5" t="s">
        <v>867</v>
      </c>
      <c r="G350" t="s">
        <v>40</v>
      </c>
      <c r="H350" t="s">
        <v>51</v>
      </c>
      <c r="J350" t="s">
        <v>868</v>
      </c>
      <c r="K350" t="s">
        <v>869</v>
      </c>
      <c r="L350" t="s">
        <v>870</v>
      </c>
      <c r="M350" t="s">
        <v>871</v>
      </c>
      <c r="N350" t="s">
        <v>1861</v>
      </c>
      <c r="O350" s="1" t="s">
        <v>244</v>
      </c>
      <c r="P350" t="s">
        <v>816</v>
      </c>
      <c r="Q350" s="3" t="s">
        <v>2966</v>
      </c>
      <c r="R350" t="s">
        <v>1862</v>
      </c>
    </row>
    <row r="351" spans="1:18" x14ac:dyDescent="0.15">
      <c r="A351" s="1">
        <v>350</v>
      </c>
      <c r="B351" s="1" t="s">
        <v>244</v>
      </c>
      <c r="C351" s="1">
        <v>4</v>
      </c>
      <c r="D351" s="1" t="s">
        <v>38</v>
      </c>
      <c r="F351" s="5" t="s">
        <v>875</v>
      </c>
      <c r="G351" t="s">
        <v>50</v>
      </c>
      <c r="H351" t="s">
        <v>51</v>
      </c>
      <c r="J351" t="s">
        <v>876</v>
      </c>
      <c r="K351" t="s">
        <v>877</v>
      </c>
      <c r="L351" t="s">
        <v>878</v>
      </c>
      <c r="M351" t="s">
        <v>879</v>
      </c>
      <c r="N351" t="s">
        <v>1863</v>
      </c>
      <c r="O351" s="1" t="s">
        <v>244</v>
      </c>
      <c r="P351" t="s">
        <v>816</v>
      </c>
      <c r="Q351" s="3" t="s">
        <v>2967</v>
      </c>
      <c r="R351" t="s">
        <v>1864</v>
      </c>
    </row>
    <row r="352" spans="1:18" x14ac:dyDescent="0.15">
      <c r="A352" s="1">
        <v>351</v>
      </c>
      <c r="B352" s="1" t="s">
        <v>244</v>
      </c>
      <c r="C352" s="1">
        <v>4</v>
      </c>
      <c r="D352" s="1" t="s">
        <v>19</v>
      </c>
      <c r="F352" s="5" t="s">
        <v>883</v>
      </c>
      <c r="H352" t="s">
        <v>176</v>
      </c>
      <c r="J352" t="s">
        <v>884</v>
      </c>
      <c r="K352" t="s">
        <v>885</v>
      </c>
      <c r="L352" t="s">
        <v>886</v>
      </c>
      <c r="M352" t="s">
        <v>887</v>
      </c>
      <c r="N352" t="s">
        <v>1865</v>
      </c>
      <c r="O352" s="1" t="s">
        <v>244</v>
      </c>
      <c r="P352" t="s">
        <v>883</v>
      </c>
      <c r="Q352" s="3" t="s">
        <v>2968</v>
      </c>
      <c r="R352" t="s">
        <v>1866</v>
      </c>
    </row>
    <row r="353" spans="1:18" x14ac:dyDescent="0.15">
      <c r="A353" s="1">
        <v>352</v>
      </c>
      <c r="B353" s="1" t="s">
        <v>244</v>
      </c>
      <c r="C353" s="1">
        <v>5</v>
      </c>
      <c r="D353" s="1" t="s">
        <v>38</v>
      </c>
      <c r="E353" s="1" t="s">
        <v>48</v>
      </c>
      <c r="F353" s="6" t="s">
        <v>891</v>
      </c>
      <c r="G353" t="s">
        <v>50</v>
      </c>
      <c r="H353" t="s">
        <v>51</v>
      </c>
      <c r="J353" t="s">
        <v>892</v>
      </c>
      <c r="K353" t="s">
        <v>893</v>
      </c>
      <c r="L353" t="s">
        <v>894</v>
      </c>
      <c r="M353" t="s">
        <v>895</v>
      </c>
      <c r="N353" t="s">
        <v>1867</v>
      </c>
      <c r="O353" s="1" t="s">
        <v>244</v>
      </c>
      <c r="P353" t="s">
        <v>883</v>
      </c>
      <c r="Q353" s="3" t="s">
        <v>2969</v>
      </c>
      <c r="R353" t="s">
        <v>1868</v>
      </c>
    </row>
    <row r="354" spans="1:18" x14ac:dyDescent="0.15">
      <c r="A354" s="1">
        <v>353</v>
      </c>
      <c r="B354" s="1" t="s">
        <v>244</v>
      </c>
      <c r="C354" s="1">
        <v>5</v>
      </c>
      <c r="D354" s="1" t="s">
        <v>38</v>
      </c>
      <c r="F354" s="6" t="s">
        <v>899</v>
      </c>
      <c r="G354" t="s">
        <v>50</v>
      </c>
      <c r="H354" t="s">
        <v>51</v>
      </c>
      <c r="J354" t="s">
        <v>900</v>
      </c>
      <c r="K354" t="s">
        <v>901</v>
      </c>
      <c r="L354" t="s">
        <v>902</v>
      </c>
      <c r="M354" t="s">
        <v>903</v>
      </c>
      <c r="N354" t="s">
        <v>1869</v>
      </c>
      <c r="O354" s="1" t="s">
        <v>244</v>
      </c>
      <c r="P354" t="s">
        <v>883</v>
      </c>
      <c r="Q354" s="3" t="s">
        <v>2970</v>
      </c>
      <c r="R354" t="s">
        <v>1870</v>
      </c>
    </row>
    <row r="355" spans="1:18" x14ac:dyDescent="0.15">
      <c r="A355" s="1">
        <v>354</v>
      </c>
      <c r="B355" s="1" t="s">
        <v>244</v>
      </c>
      <c r="C355" s="1">
        <v>5</v>
      </c>
      <c r="D355" s="1" t="s">
        <v>38</v>
      </c>
      <c r="F355" s="6" t="s">
        <v>907</v>
      </c>
      <c r="G355" t="s">
        <v>85</v>
      </c>
      <c r="H355" t="s">
        <v>51</v>
      </c>
      <c r="J355" t="s">
        <v>908</v>
      </c>
      <c r="K355" t="s">
        <v>909</v>
      </c>
      <c r="L355" t="s">
        <v>910</v>
      </c>
      <c r="M355" t="s">
        <v>911</v>
      </c>
      <c r="N355" t="s">
        <v>1871</v>
      </c>
      <c r="O355" s="1" t="s">
        <v>244</v>
      </c>
      <c r="P355" t="s">
        <v>883</v>
      </c>
      <c r="Q355" s="3" t="s">
        <v>2971</v>
      </c>
      <c r="R355" t="s">
        <v>1872</v>
      </c>
    </row>
    <row r="356" spans="1:18" x14ac:dyDescent="0.15">
      <c r="A356" s="1">
        <v>355</v>
      </c>
      <c r="B356" s="1" t="s">
        <v>244</v>
      </c>
      <c r="C356" s="1">
        <v>5</v>
      </c>
      <c r="D356" s="1" t="s">
        <v>38</v>
      </c>
      <c r="F356" s="6" t="s">
        <v>915</v>
      </c>
      <c r="G356" t="s">
        <v>85</v>
      </c>
      <c r="H356" t="s">
        <v>51</v>
      </c>
      <c r="J356" t="s">
        <v>916</v>
      </c>
      <c r="K356" t="s">
        <v>917</v>
      </c>
      <c r="L356" t="s">
        <v>918</v>
      </c>
      <c r="M356" t="s">
        <v>919</v>
      </c>
      <c r="N356" t="s">
        <v>1873</v>
      </c>
      <c r="O356" s="1" t="s">
        <v>244</v>
      </c>
      <c r="P356" t="s">
        <v>883</v>
      </c>
      <c r="Q356" s="3" t="s">
        <v>2972</v>
      </c>
      <c r="R356" t="s">
        <v>1874</v>
      </c>
    </row>
    <row r="357" spans="1:18" x14ac:dyDescent="0.15">
      <c r="A357" s="1">
        <v>356</v>
      </c>
      <c r="B357" s="1" t="s">
        <v>244</v>
      </c>
      <c r="C357" s="1">
        <v>5</v>
      </c>
      <c r="D357" s="1" t="s">
        <v>38</v>
      </c>
      <c r="F357" s="6" t="s">
        <v>923</v>
      </c>
      <c r="G357" t="s">
        <v>85</v>
      </c>
      <c r="H357" t="s">
        <v>51</v>
      </c>
      <c r="J357" t="s">
        <v>924</v>
      </c>
      <c r="K357" t="s">
        <v>925</v>
      </c>
      <c r="L357" t="s">
        <v>926</v>
      </c>
      <c r="M357" t="s">
        <v>927</v>
      </c>
      <c r="N357" t="s">
        <v>1875</v>
      </c>
      <c r="O357" s="1" t="s">
        <v>244</v>
      </c>
      <c r="P357" t="s">
        <v>883</v>
      </c>
      <c r="Q357" s="3" t="s">
        <v>2973</v>
      </c>
      <c r="R357" t="s">
        <v>1876</v>
      </c>
    </row>
    <row r="358" spans="1:18" x14ac:dyDescent="0.15">
      <c r="A358" s="1">
        <v>357</v>
      </c>
      <c r="B358" s="1" t="s">
        <v>1594</v>
      </c>
      <c r="C358" s="1">
        <v>2</v>
      </c>
      <c r="D358" s="1" t="s">
        <v>19</v>
      </c>
      <c r="F358" s="3" t="s">
        <v>1877</v>
      </c>
      <c r="H358" t="s">
        <v>176</v>
      </c>
      <c r="J358" t="s">
        <v>1878</v>
      </c>
      <c r="K358" t="s">
        <v>1879</v>
      </c>
      <c r="L358" t="s">
        <v>1880</v>
      </c>
      <c r="M358" t="s">
        <v>1881</v>
      </c>
      <c r="N358" t="s">
        <v>1882</v>
      </c>
      <c r="O358" s="1" t="s">
        <v>1594</v>
      </c>
      <c r="P358" t="s">
        <v>1877</v>
      </c>
      <c r="Q358" s="3" t="s">
        <v>3095</v>
      </c>
      <c r="R358" t="s">
        <v>1884</v>
      </c>
    </row>
    <row r="359" spans="1:18" x14ac:dyDescent="0.15">
      <c r="A359" s="1">
        <v>358</v>
      </c>
      <c r="B359" s="1" t="s">
        <v>1594</v>
      </c>
      <c r="C359" s="1">
        <v>3</v>
      </c>
      <c r="D359" s="1" t="s">
        <v>38</v>
      </c>
      <c r="F359" s="4" t="s">
        <v>939</v>
      </c>
      <c r="G359" t="s">
        <v>85</v>
      </c>
      <c r="H359" t="s">
        <v>51</v>
      </c>
      <c r="J359" t="s">
        <v>940</v>
      </c>
      <c r="K359" t="s">
        <v>941</v>
      </c>
      <c r="L359" t="s">
        <v>942</v>
      </c>
      <c r="M359" t="s">
        <v>1885</v>
      </c>
      <c r="N359" t="s">
        <v>1886</v>
      </c>
      <c r="O359" s="1" t="s">
        <v>1594</v>
      </c>
      <c r="P359" t="s">
        <v>1877</v>
      </c>
      <c r="Q359" s="3" t="s">
        <v>2975</v>
      </c>
      <c r="R359" t="s">
        <v>1888</v>
      </c>
    </row>
    <row r="360" spans="1:18" x14ac:dyDescent="0.15">
      <c r="A360" s="1">
        <v>359</v>
      </c>
      <c r="B360" s="1" t="s">
        <v>1594</v>
      </c>
      <c r="C360" s="1">
        <v>3</v>
      </c>
      <c r="D360" s="1" t="s">
        <v>38</v>
      </c>
      <c r="F360" s="4" t="s">
        <v>93</v>
      </c>
      <c r="G360" t="s">
        <v>50</v>
      </c>
      <c r="H360" t="s">
        <v>51</v>
      </c>
      <c r="J360" t="s">
        <v>947</v>
      </c>
      <c r="K360" t="s">
        <v>948</v>
      </c>
      <c r="L360" t="s">
        <v>949</v>
      </c>
      <c r="M360" t="s">
        <v>1889</v>
      </c>
      <c r="N360" t="s">
        <v>1890</v>
      </c>
      <c r="O360" s="1" t="s">
        <v>1594</v>
      </c>
      <c r="P360" t="s">
        <v>1877</v>
      </c>
      <c r="Q360" s="3" t="s">
        <v>2866</v>
      </c>
      <c r="R360" t="s">
        <v>1892</v>
      </c>
    </row>
    <row r="361" spans="1:18" x14ac:dyDescent="0.15">
      <c r="A361" s="1">
        <v>360</v>
      </c>
      <c r="B361" s="1" t="s">
        <v>1594</v>
      </c>
      <c r="C361" s="1">
        <v>3</v>
      </c>
      <c r="D361" s="1" t="s">
        <v>38</v>
      </c>
      <c r="F361" s="4" t="s">
        <v>953</v>
      </c>
      <c r="G361" t="s">
        <v>50</v>
      </c>
      <c r="H361" t="s">
        <v>51</v>
      </c>
      <c r="J361" t="s">
        <v>954</v>
      </c>
      <c r="K361" t="s">
        <v>955</v>
      </c>
      <c r="L361" t="s">
        <v>956</v>
      </c>
      <c r="M361" t="s">
        <v>1893</v>
      </c>
      <c r="N361" t="s">
        <v>1894</v>
      </c>
      <c r="O361" s="1" t="s">
        <v>1594</v>
      </c>
      <c r="P361" t="s">
        <v>1877</v>
      </c>
      <c r="Q361" s="3" t="s">
        <v>2977</v>
      </c>
      <c r="R361" t="s">
        <v>1896</v>
      </c>
    </row>
    <row r="362" spans="1:18" x14ac:dyDescent="0.15">
      <c r="A362" s="1">
        <v>361</v>
      </c>
      <c r="B362" s="1" t="s">
        <v>1594</v>
      </c>
      <c r="C362" s="1">
        <v>3</v>
      </c>
      <c r="D362" s="1" t="s">
        <v>38</v>
      </c>
      <c r="F362" s="4" t="s">
        <v>961</v>
      </c>
      <c r="G362" t="s">
        <v>50</v>
      </c>
      <c r="H362" t="s">
        <v>51</v>
      </c>
      <c r="J362" t="s">
        <v>962</v>
      </c>
      <c r="K362" t="s">
        <v>963</v>
      </c>
      <c r="L362" t="s">
        <v>964</v>
      </c>
      <c r="M362" t="s">
        <v>1897</v>
      </c>
      <c r="N362" t="s">
        <v>1898</v>
      </c>
      <c r="O362" s="1" t="s">
        <v>1594</v>
      </c>
      <c r="P362" t="s">
        <v>1877</v>
      </c>
      <c r="Q362" s="3" t="s">
        <v>2978</v>
      </c>
      <c r="R362" t="s">
        <v>1900</v>
      </c>
    </row>
    <row r="363" spans="1:18" x14ac:dyDescent="0.15">
      <c r="A363" s="1">
        <v>362</v>
      </c>
      <c r="B363" s="1" t="s">
        <v>1594</v>
      </c>
      <c r="C363" s="1">
        <v>3</v>
      </c>
      <c r="D363" s="1" t="s">
        <v>38</v>
      </c>
      <c r="F363" s="4" t="s">
        <v>977</v>
      </c>
      <c r="G363" t="s">
        <v>50</v>
      </c>
      <c r="H363" t="s">
        <v>51</v>
      </c>
      <c r="J363" t="s">
        <v>978</v>
      </c>
      <c r="K363" t="s">
        <v>979</v>
      </c>
      <c r="L363" t="s">
        <v>980</v>
      </c>
      <c r="M363" t="s">
        <v>1901</v>
      </c>
      <c r="N363" t="s">
        <v>1902</v>
      </c>
      <c r="O363" s="1" t="s">
        <v>1594</v>
      </c>
      <c r="P363" t="s">
        <v>1877</v>
      </c>
      <c r="Q363" s="3" t="s">
        <v>2980</v>
      </c>
      <c r="R363" t="s">
        <v>1904</v>
      </c>
    </row>
    <row r="364" spans="1:18" x14ac:dyDescent="0.15">
      <c r="A364" s="1">
        <v>363</v>
      </c>
      <c r="B364" s="1" t="s">
        <v>1594</v>
      </c>
      <c r="C364" s="1">
        <v>3</v>
      </c>
      <c r="D364" s="1" t="s">
        <v>38</v>
      </c>
      <c r="F364" s="4" t="s">
        <v>985</v>
      </c>
      <c r="G364" t="s">
        <v>986</v>
      </c>
      <c r="H364" t="s">
        <v>51</v>
      </c>
      <c r="J364" t="s">
        <v>987</v>
      </c>
      <c r="K364" t="s">
        <v>988</v>
      </c>
      <c r="L364" t="s">
        <v>989</v>
      </c>
      <c r="M364" t="s">
        <v>1905</v>
      </c>
      <c r="N364" t="s">
        <v>1906</v>
      </c>
      <c r="O364" s="1" t="s">
        <v>1594</v>
      </c>
      <c r="P364" t="s">
        <v>1877</v>
      </c>
      <c r="Q364" s="3" t="s">
        <v>2981</v>
      </c>
      <c r="R364" t="s">
        <v>1908</v>
      </c>
    </row>
    <row r="365" spans="1:18" x14ac:dyDescent="0.15">
      <c r="A365" s="1">
        <v>364</v>
      </c>
      <c r="B365" s="1" t="s">
        <v>1594</v>
      </c>
      <c r="C365" s="1">
        <v>3</v>
      </c>
      <c r="D365" s="1" t="s">
        <v>38</v>
      </c>
      <c r="F365" s="4" t="s">
        <v>994</v>
      </c>
      <c r="G365" t="s">
        <v>50</v>
      </c>
      <c r="H365" t="s">
        <v>51</v>
      </c>
      <c r="J365" t="s">
        <v>995</v>
      </c>
      <c r="K365" t="s">
        <v>996</v>
      </c>
      <c r="L365" t="s">
        <v>997</v>
      </c>
      <c r="M365" t="s">
        <v>1909</v>
      </c>
      <c r="N365" t="s">
        <v>1910</v>
      </c>
      <c r="O365" s="1" t="s">
        <v>1594</v>
      </c>
      <c r="P365" t="s">
        <v>1877</v>
      </c>
      <c r="Q365" s="3" t="s">
        <v>2982</v>
      </c>
      <c r="R365" t="s">
        <v>1912</v>
      </c>
    </row>
    <row r="366" spans="1:18" x14ac:dyDescent="0.15">
      <c r="A366" s="1">
        <v>365</v>
      </c>
      <c r="B366" s="1" t="s">
        <v>1594</v>
      </c>
      <c r="C366" s="1">
        <v>3</v>
      </c>
      <c r="D366" s="1" t="s">
        <v>38</v>
      </c>
      <c r="F366" s="4" t="s">
        <v>1002</v>
      </c>
      <c r="G366" t="s">
        <v>85</v>
      </c>
      <c r="H366" t="s">
        <v>51</v>
      </c>
      <c r="J366" t="s">
        <v>1003</v>
      </c>
      <c r="K366" t="s">
        <v>1004</v>
      </c>
      <c r="L366" t="s">
        <v>1005</v>
      </c>
      <c r="M366" t="s">
        <v>1913</v>
      </c>
      <c r="N366" t="s">
        <v>1914</v>
      </c>
      <c r="O366" s="1" t="s">
        <v>1594</v>
      </c>
      <c r="P366" t="s">
        <v>1877</v>
      </c>
      <c r="Q366" s="3" t="s">
        <v>2983</v>
      </c>
      <c r="R366" t="s">
        <v>1916</v>
      </c>
    </row>
    <row r="367" spans="1:18" x14ac:dyDescent="0.15">
      <c r="A367" s="1">
        <v>366</v>
      </c>
      <c r="B367" s="1" t="s">
        <v>1594</v>
      </c>
      <c r="C367" s="1">
        <v>3</v>
      </c>
      <c r="D367" s="1" t="s">
        <v>38</v>
      </c>
      <c r="F367" s="4" t="s">
        <v>1917</v>
      </c>
      <c r="G367" t="s">
        <v>40</v>
      </c>
      <c r="H367" t="s">
        <v>51</v>
      </c>
      <c r="J367" t="s">
        <v>970</v>
      </c>
      <c r="K367" t="s">
        <v>971</v>
      </c>
      <c r="L367" t="s">
        <v>972</v>
      </c>
      <c r="M367" t="s">
        <v>1918</v>
      </c>
      <c r="N367" t="s">
        <v>1919</v>
      </c>
      <c r="O367" s="1" t="s">
        <v>1594</v>
      </c>
      <c r="P367" t="s">
        <v>1877</v>
      </c>
      <c r="Q367" s="3" t="s">
        <v>3096</v>
      </c>
      <c r="R367" t="s">
        <v>1921</v>
      </c>
    </row>
    <row r="368" spans="1:18" x14ac:dyDescent="0.15">
      <c r="A368" s="1">
        <v>367</v>
      </c>
      <c r="B368" s="1" t="s">
        <v>1594</v>
      </c>
      <c r="C368" s="1">
        <v>3</v>
      </c>
      <c r="D368" s="1" t="s">
        <v>38</v>
      </c>
      <c r="F368" s="4" t="s">
        <v>1922</v>
      </c>
      <c r="G368" t="s">
        <v>126</v>
      </c>
      <c r="H368" t="s">
        <v>51</v>
      </c>
      <c r="J368" t="s">
        <v>1236</v>
      </c>
      <c r="K368" t="s">
        <v>1923</v>
      </c>
      <c r="L368" t="s">
        <v>1924</v>
      </c>
      <c r="M368" t="s">
        <v>1925</v>
      </c>
      <c r="N368" t="s">
        <v>1926</v>
      </c>
      <c r="O368" s="1" t="s">
        <v>1594</v>
      </c>
      <c r="P368" t="s">
        <v>1877</v>
      </c>
      <c r="Q368" s="3" t="s">
        <v>3097</v>
      </c>
      <c r="R368" t="s">
        <v>1928</v>
      </c>
    </row>
    <row r="369" spans="1:18" x14ac:dyDescent="0.15">
      <c r="A369" s="1">
        <v>368</v>
      </c>
      <c r="B369" s="1" t="s">
        <v>1594</v>
      </c>
      <c r="C369" s="1">
        <v>3</v>
      </c>
      <c r="D369" s="1" t="s">
        <v>38</v>
      </c>
      <c r="F369" s="4" t="s">
        <v>1929</v>
      </c>
      <c r="G369" t="s">
        <v>40</v>
      </c>
      <c r="H369" t="s">
        <v>51</v>
      </c>
      <c r="J369" t="s">
        <v>1930</v>
      </c>
      <c r="K369" t="s">
        <v>1284</v>
      </c>
      <c r="L369" t="s">
        <v>1931</v>
      </c>
      <c r="M369" t="s">
        <v>1932</v>
      </c>
      <c r="N369" t="s">
        <v>1933</v>
      </c>
      <c r="O369" s="1" t="s">
        <v>1594</v>
      </c>
      <c r="P369" t="s">
        <v>1877</v>
      </c>
      <c r="Q369" s="3" t="s">
        <v>3098</v>
      </c>
      <c r="R369" t="s">
        <v>1935</v>
      </c>
    </row>
    <row r="370" spans="1:18" x14ac:dyDescent="0.15">
      <c r="A370" s="1">
        <v>369</v>
      </c>
      <c r="B370" s="1" t="s">
        <v>1594</v>
      </c>
      <c r="C370" s="1">
        <v>3</v>
      </c>
      <c r="D370" s="1" t="s">
        <v>38</v>
      </c>
      <c r="F370" s="4" t="s">
        <v>1936</v>
      </c>
      <c r="G370" t="s">
        <v>50</v>
      </c>
      <c r="H370" t="s">
        <v>51</v>
      </c>
      <c r="J370" t="s">
        <v>1290</v>
      </c>
      <c r="K370" t="s">
        <v>1291</v>
      </c>
      <c r="L370" t="s">
        <v>1292</v>
      </c>
      <c r="M370" t="s">
        <v>1937</v>
      </c>
      <c r="N370" t="s">
        <v>1938</v>
      </c>
      <c r="O370" s="1" t="s">
        <v>1594</v>
      </c>
      <c r="P370" t="s">
        <v>1877</v>
      </c>
      <c r="Q370" s="3" t="s">
        <v>3099</v>
      </c>
      <c r="R370" t="s">
        <v>1940</v>
      </c>
    </row>
    <row r="371" spans="1:18" x14ac:dyDescent="0.15">
      <c r="A371" s="1">
        <v>370</v>
      </c>
      <c r="B371" s="1" t="s">
        <v>1594</v>
      </c>
      <c r="C371" s="1">
        <v>3</v>
      </c>
      <c r="D371" s="1" t="s">
        <v>38</v>
      </c>
      <c r="F371" s="4" t="s">
        <v>1941</v>
      </c>
      <c r="G371" t="s">
        <v>40</v>
      </c>
      <c r="H371" t="s">
        <v>51</v>
      </c>
      <c r="J371" t="s">
        <v>1499</v>
      </c>
      <c r="K371" t="s">
        <v>1500</v>
      </c>
      <c r="L371" t="s">
        <v>1942</v>
      </c>
      <c r="M371" t="s">
        <v>1943</v>
      </c>
      <c r="N371" t="s">
        <v>1944</v>
      </c>
      <c r="O371" s="1" t="s">
        <v>1594</v>
      </c>
      <c r="P371" t="s">
        <v>1877</v>
      </c>
      <c r="Q371" s="3" t="s">
        <v>3100</v>
      </c>
      <c r="R371" t="s">
        <v>1946</v>
      </c>
    </row>
    <row r="372" spans="1:18" x14ac:dyDescent="0.15">
      <c r="A372" s="1">
        <v>371</v>
      </c>
      <c r="B372" s="1" t="s">
        <v>1594</v>
      </c>
      <c r="C372" s="1">
        <v>3</v>
      </c>
      <c r="D372" s="1" t="s">
        <v>38</v>
      </c>
      <c r="F372" s="4" t="s">
        <v>1947</v>
      </c>
      <c r="G372" t="s">
        <v>50</v>
      </c>
      <c r="H372" t="s">
        <v>51</v>
      </c>
      <c r="J372" t="s">
        <v>1299</v>
      </c>
      <c r="K372" t="s">
        <v>1300</v>
      </c>
      <c r="L372" t="s">
        <v>1301</v>
      </c>
      <c r="M372" t="s">
        <v>1948</v>
      </c>
      <c r="N372" t="s">
        <v>1949</v>
      </c>
      <c r="O372" s="1" t="s">
        <v>1594</v>
      </c>
      <c r="P372" t="s">
        <v>1877</v>
      </c>
      <c r="Q372" s="3" t="s">
        <v>3101</v>
      </c>
      <c r="R372" t="s">
        <v>1951</v>
      </c>
    </row>
    <row r="373" spans="1:18" x14ac:dyDescent="0.15">
      <c r="A373" s="1">
        <v>372</v>
      </c>
      <c r="B373" s="1" t="s">
        <v>1594</v>
      </c>
      <c r="C373" s="1">
        <v>3</v>
      </c>
      <c r="D373" s="1" t="s">
        <v>1297</v>
      </c>
      <c r="F373" s="4" t="s">
        <v>1952</v>
      </c>
      <c r="H373" t="s">
        <v>51</v>
      </c>
      <c r="I373" t="s">
        <v>1953</v>
      </c>
      <c r="J373" t="s">
        <v>1954</v>
      </c>
      <c r="K373" t="s">
        <v>1955</v>
      </c>
      <c r="L373" t="s">
        <v>1956</v>
      </c>
      <c r="M373" t="s">
        <v>1957</v>
      </c>
      <c r="N373" t="s">
        <v>1958</v>
      </c>
      <c r="O373" s="1" t="s">
        <v>1594</v>
      </c>
      <c r="P373" t="s">
        <v>1959</v>
      </c>
      <c r="Q373" s="3" t="s">
        <v>3102</v>
      </c>
      <c r="R373" t="s">
        <v>1961</v>
      </c>
    </row>
    <row r="374" spans="1:18" x14ac:dyDescent="0.15">
      <c r="A374" s="1">
        <v>373</v>
      </c>
      <c r="B374" s="1" t="s">
        <v>1594</v>
      </c>
      <c r="C374" s="1">
        <v>4</v>
      </c>
      <c r="D374" s="1" t="s">
        <v>38</v>
      </c>
      <c r="E374" s="1" t="s">
        <v>1306</v>
      </c>
      <c r="F374" s="5" t="s">
        <v>1307</v>
      </c>
      <c r="G374" t="s">
        <v>50</v>
      </c>
      <c r="H374" t="s">
        <v>51</v>
      </c>
      <c r="J374" t="s">
        <v>1308</v>
      </c>
      <c r="K374" t="s">
        <v>1309</v>
      </c>
      <c r="L374" t="s">
        <v>1310</v>
      </c>
      <c r="M374" t="s">
        <v>1962</v>
      </c>
      <c r="N374" t="s">
        <v>1963</v>
      </c>
      <c r="O374" s="1" t="s">
        <v>1594</v>
      </c>
      <c r="P374" t="s">
        <v>1959</v>
      </c>
      <c r="Q374" s="3" t="s">
        <v>3103</v>
      </c>
      <c r="R374" t="s">
        <v>1965</v>
      </c>
    </row>
    <row r="375" spans="1:18" x14ac:dyDescent="0.15">
      <c r="A375" s="1">
        <v>374</v>
      </c>
      <c r="B375" s="1" t="s">
        <v>1594</v>
      </c>
      <c r="C375" s="1">
        <v>3</v>
      </c>
      <c r="D375" s="1" t="s">
        <v>19</v>
      </c>
      <c r="F375" s="4" t="s">
        <v>1959</v>
      </c>
      <c r="H375" t="s">
        <v>176</v>
      </c>
      <c r="J375" t="s">
        <v>1966</v>
      </c>
      <c r="K375" t="s">
        <v>1967</v>
      </c>
      <c r="L375" t="s">
        <v>1968</v>
      </c>
      <c r="M375" t="s">
        <v>1969</v>
      </c>
      <c r="N375" t="s">
        <v>1970</v>
      </c>
      <c r="O375" s="1" t="s">
        <v>1594</v>
      </c>
      <c r="P375" t="s">
        <v>1959</v>
      </c>
      <c r="Q375" s="3" t="s">
        <v>3104</v>
      </c>
      <c r="R375" t="s">
        <v>1972</v>
      </c>
    </row>
    <row r="376" spans="1:18" x14ac:dyDescent="0.15">
      <c r="A376" s="1">
        <v>375</v>
      </c>
      <c r="B376" s="1" t="s">
        <v>1594</v>
      </c>
      <c r="C376" s="1">
        <v>4</v>
      </c>
      <c r="D376" s="1" t="s">
        <v>38</v>
      </c>
      <c r="F376" s="5" t="s">
        <v>39</v>
      </c>
      <c r="G376" t="s">
        <v>40</v>
      </c>
      <c r="H376" t="s">
        <v>51</v>
      </c>
      <c r="J376" t="s">
        <v>1411</v>
      </c>
      <c r="K376" t="s">
        <v>1412</v>
      </c>
      <c r="L376" t="s">
        <v>1413</v>
      </c>
      <c r="M376" t="s">
        <v>1973</v>
      </c>
      <c r="N376" t="s">
        <v>1974</v>
      </c>
      <c r="O376" s="1" t="s">
        <v>1594</v>
      </c>
      <c r="P376" t="s">
        <v>1959</v>
      </c>
      <c r="Q376" s="3" t="s">
        <v>3105</v>
      </c>
      <c r="R376" t="s">
        <v>1976</v>
      </c>
    </row>
    <row r="377" spans="1:18" x14ac:dyDescent="0.15">
      <c r="A377" s="1">
        <v>376</v>
      </c>
      <c r="B377" s="1" t="s">
        <v>1594</v>
      </c>
      <c r="C377" s="1">
        <v>4</v>
      </c>
      <c r="D377" s="1" t="s">
        <v>38</v>
      </c>
      <c r="E377" s="1" t="s">
        <v>48</v>
      </c>
      <c r="F377" s="5" t="s">
        <v>1307</v>
      </c>
      <c r="G377" t="s">
        <v>50</v>
      </c>
      <c r="H377" t="s">
        <v>51</v>
      </c>
      <c r="J377" t="s">
        <v>1308</v>
      </c>
      <c r="K377" t="s">
        <v>1309</v>
      </c>
      <c r="L377" t="s">
        <v>1310</v>
      </c>
      <c r="M377" t="s">
        <v>1962</v>
      </c>
      <c r="N377" t="s">
        <v>1977</v>
      </c>
      <c r="O377" s="1" t="s">
        <v>1594</v>
      </c>
      <c r="P377" t="s">
        <v>1959</v>
      </c>
      <c r="Q377" s="3" t="s">
        <v>3106</v>
      </c>
      <c r="R377" t="s">
        <v>1978</v>
      </c>
    </row>
    <row r="378" spans="1:18" x14ac:dyDescent="0.15">
      <c r="A378" s="1">
        <v>377</v>
      </c>
      <c r="B378" s="1" t="s">
        <v>1594</v>
      </c>
      <c r="C378" s="1">
        <v>4</v>
      </c>
      <c r="D378" s="1" t="s">
        <v>38</v>
      </c>
      <c r="F378" s="5" t="s">
        <v>1315</v>
      </c>
      <c r="G378" t="s">
        <v>604</v>
      </c>
      <c r="H378" t="s">
        <v>51</v>
      </c>
      <c r="J378" t="s">
        <v>1422</v>
      </c>
      <c r="K378" t="s">
        <v>1423</v>
      </c>
      <c r="L378" t="s">
        <v>1424</v>
      </c>
      <c r="M378" t="s">
        <v>1979</v>
      </c>
      <c r="N378" t="s">
        <v>1980</v>
      </c>
      <c r="O378" s="1" t="s">
        <v>1594</v>
      </c>
      <c r="P378" t="s">
        <v>1959</v>
      </c>
      <c r="Q378" s="3" t="s">
        <v>3107</v>
      </c>
      <c r="R378" t="s">
        <v>1982</v>
      </c>
    </row>
    <row r="379" spans="1:18" x14ac:dyDescent="0.15">
      <c r="A379" s="1">
        <v>378</v>
      </c>
      <c r="B379" s="1" t="s">
        <v>1594</v>
      </c>
      <c r="C379" s="1">
        <v>4</v>
      </c>
      <c r="D379" s="1" t="s">
        <v>38</v>
      </c>
      <c r="F379" s="5" t="s">
        <v>1429</v>
      </c>
      <c r="G379" t="s">
        <v>40</v>
      </c>
      <c r="H379" t="s">
        <v>51</v>
      </c>
      <c r="J379" t="s">
        <v>1430</v>
      </c>
      <c r="K379" t="s">
        <v>1431</v>
      </c>
      <c r="L379" t="s">
        <v>1432</v>
      </c>
      <c r="M379" t="s">
        <v>1983</v>
      </c>
      <c r="N379" t="s">
        <v>1984</v>
      </c>
      <c r="O379" s="1" t="s">
        <v>1594</v>
      </c>
      <c r="P379" t="s">
        <v>1959</v>
      </c>
      <c r="Q379" s="3" t="s">
        <v>3108</v>
      </c>
      <c r="R379" t="s">
        <v>1986</v>
      </c>
    </row>
    <row r="380" spans="1:18" x14ac:dyDescent="0.15">
      <c r="A380" s="1">
        <v>379</v>
      </c>
      <c r="B380" s="1" t="s">
        <v>1594</v>
      </c>
      <c r="C380" s="1">
        <v>4</v>
      </c>
      <c r="D380" s="1" t="s">
        <v>38</v>
      </c>
      <c r="F380" s="5" t="s">
        <v>1437</v>
      </c>
      <c r="G380" t="s">
        <v>50</v>
      </c>
      <c r="H380" t="s">
        <v>51</v>
      </c>
      <c r="J380" t="s">
        <v>1438</v>
      </c>
      <c r="K380" t="s">
        <v>1439</v>
      </c>
      <c r="L380" t="s">
        <v>1440</v>
      </c>
      <c r="M380" t="s">
        <v>1987</v>
      </c>
      <c r="N380" t="s">
        <v>1988</v>
      </c>
      <c r="O380" s="1" t="s">
        <v>1594</v>
      </c>
      <c r="P380" t="s">
        <v>1959</v>
      </c>
      <c r="Q380" s="3" t="s">
        <v>3109</v>
      </c>
      <c r="R380" t="s">
        <v>1990</v>
      </c>
    </row>
    <row r="381" spans="1:18" x14ac:dyDescent="0.15">
      <c r="A381" s="1">
        <v>380</v>
      </c>
      <c r="B381" s="1" t="s">
        <v>1594</v>
      </c>
      <c r="C381" s="1">
        <v>4</v>
      </c>
      <c r="D381" s="1" t="s">
        <v>38</v>
      </c>
      <c r="F381" s="5" t="s">
        <v>1323</v>
      </c>
      <c r="G381" t="s">
        <v>85</v>
      </c>
      <c r="H381" t="s">
        <v>51</v>
      </c>
      <c r="J381" t="s">
        <v>1324</v>
      </c>
      <c r="K381" t="s">
        <v>1325</v>
      </c>
      <c r="L381" t="s">
        <v>1326</v>
      </c>
      <c r="M381" t="s">
        <v>1991</v>
      </c>
      <c r="N381" t="s">
        <v>1992</v>
      </c>
      <c r="O381" s="1" t="s">
        <v>1594</v>
      </c>
      <c r="P381" t="s">
        <v>1959</v>
      </c>
      <c r="Q381" s="3" t="s">
        <v>3110</v>
      </c>
      <c r="R381" t="s">
        <v>1994</v>
      </c>
    </row>
    <row r="382" spans="1:18" x14ac:dyDescent="0.15">
      <c r="A382" s="1">
        <v>381</v>
      </c>
      <c r="B382" s="1" t="s">
        <v>1594</v>
      </c>
      <c r="C382" s="1">
        <v>4</v>
      </c>
      <c r="D382" s="1" t="s">
        <v>38</v>
      </c>
      <c r="F382" s="5" t="s">
        <v>1331</v>
      </c>
      <c r="G382" t="s">
        <v>50</v>
      </c>
      <c r="H382" t="s">
        <v>51</v>
      </c>
      <c r="J382" t="s">
        <v>1332</v>
      </c>
      <c r="K382" t="s">
        <v>1333</v>
      </c>
      <c r="L382" t="s">
        <v>1334</v>
      </c>
      <c r="M382" t="s">
        <v>1995</v>
      </c>
      <c r="N382" t="s">
        <v>1996</v>
      </c>
      <c r="O382" s="1" t="s">
        <v>1594</v>
      </c>
      <c r="P382" t="s">
        <v>1959</v>
      </c>
      <c r="Q382" s="3" t="s">
        <v>3111</v>
      </c>
      <c r="R382" t="s">
        <v>1998</v>
      </c>
    </row>
    <row r="383" spans="1:18" x14ac:dyDescent="0.15">
      <c r="A383" s="1">
        <v>382</v>
      </c>
      <c r="B383" s="1" t="s">
        <v>1594</v>
      </c>
      <c r="C383" s="1">
        <v>3</v>
      </c>
      <c r="D383" s="1" t="s">
        <v>38</v>
      </c>
      <c r="F383" s="4" t="s">
        <v>1999</v>
      </c>
      <c r="G383" t="s">
        <v>50</v>
      </c>
      <c r="H383" t="s">
        <v>51</v>
      </c>
      <c r="J383" t="s">
        <v>1515</v>
      </c>
      <c r="K383" t="s">
        <v>1516</v>
      </c>
      <c r="L383" t="s">
        <v>1517</v>
      </c>
      <c r="M383" t="s">
        <v>2000</v>
      </c>
      <c r="N383" t="s">
        <v>2001</v>
      </c>
      <c r="O383" s="1" t="s">
        <v>1594</v>
      </c>
      <c r="P383" t="s">
        <v>1877</v>
      </c>
      <c r="Q383" s="3" t="s">
        <v>3112</v>
      </c>
      <c r="R383" t="s">
        <v>2003</v>
      </c>
    </row>
    <row r="384" spans="1:18" x14ac:dyDescent="0.15">
      <c r="A384" s="1">
        <v>383</v>
      </c>
      <c r="B384" s="1" t="s">
        <v>1594</v>
      </c>
      <c r="C384" s="1">
        <v>3</v>
      </c>
      <c r="D384" s="1" t="s">
        <v>38</v>
      </c>
      <c r="F384" s="4" t="s">
        <v>2004</v>
      </c>
      <c r="G384" t="s">
        <v>40</v>
      </c>
      <c r="H384" t="s">
        <v>51</v>
      </c>
      <c r="J384" t="s">
        <v>2005</v>
      </c>
      <c r="K384" t="s">
        <v>1341</v>
      </c>
      <c r="L384" t="s">
        <v>2006</v>
      </c>
      <c r="M384" t="s">
        <v>2007</v>
      </c>
      <c r="N384" t="s">
        <v>2008</v>
      </c>
      <c r="O384" s="1" t="s">
        <v>1594</v>
      </c>
      <c r="P384" t="s">
        <v>1877</v>
      </c>
      <c r="Q384" s="3" t="s">
        <v>3113</v>
      </c>
      <c r="R384" t="s">
        <v>2010</v>
      </c>
    </row>
    <row r="385" spans="1:18" x14ac:dyDescent="0.15">
      <c r="A385" s="1">
        <v>384</v>
      </c>
      <c r="B385" s="1" t="s">
        <v>1594</v>
      </c>
      <c r="C385" s="1">
        <v>3</v>
      </c>
      <c r="D385" s="1" t="s">
        <v>38</v>
      </c>
      <c r="F385" s="4" t="s">
        <v>2011</v>
      </c>
      <c r="G385" t="s">
        <v>50</v>
      </c>
      <c r="H385" t="s">
        <v>51</v>
      </c>
      <c r="J385" t="s">
        <v>1348</v>
      </c>
      <c r="K385" t="s">
        <v>1349</v>
      </c>
      <c r="L385" t="s">
        <v>1350</v>
      </c>
      <c r="M385" t="s">
        <v>2012</v>
      </c>
      <c r="N385" t="s">
        <v>2013</v>
      </c>
      <c r="O385" s="1" t="s">
        <v>1594</v>
      </c>
      <c r="P385" t="s">
        <v>1877</v>
      </c>
      <c r="Q385" s="3" t="s">
        <v>3114</v>
      </c>
      <c r="R385" t="s">
        <v>2015</v>
      </c>
    </row>
    <row r="386" spans="1:18" x14ac:dyDescent="0.15">
      <c r="A386" s="1">
        <v>385</v>
      </c>
      <c r="B386" s="1" t="s">
        <v>1594</v>
      </c>
      <c r="C386" s="1">
        <v>3</v>
      </c>
      <c r="D386" s="1" t="s">
        <v>38</v>
      </c>
      <c r="F386" s="4" t="s">
        <v>2016</v>
      </c>
      <c r="G386" t="s">
        <v>85</v>
      </c>
      <c r="H386" t="s">
        <v>51</v>
      </c>
      <c r="J386" t="s">
        <v>1363</v>
      </c>
      <c r="K386" t="s">
        <v>1364</v>
      </c>
      <c r="L386" t="s">
        <v>1365</v>
      </c>
      <c r="M386" t="s">
        <v>2017</v>
      </c>
      <c r="N386" t="s">
        <v>2018</v>
      </c>
      <c r="O386" s="1" t="s">
        <v>1594</v>
      </c>
      <c r="P386" t="s">
        <v>1877</v>
      </c>
      <c r="Q386" s="3" t="s">
        <v>3115</v>
      </c>
      <c r="R386" t="s">
        <v>2020</v>
      </c>
    </row>
    <row r="387" spans="1:18" x14ac:dyDescent="0.15">
      <c r="A387" s="1">
        <v>386</v>
      </c>
      <c r="B387" s="1" t="s">
        <v>1594</v>
      </c>
      <c r="C387" s="1">
        <v>3</v>
      </c>
      <c r="D387" s="1" t="s">
        <v>38</v>
      </c>
      <c r="F387" s="4" t="s">
        <v>2021</v>
      </c>
      <c r="G387" t="s">
        <v>85</v>
      </c>
      <c r="H387" t="s">
        <v>51</v>
      </c>
      <c r="J387" t="s">
        <v>1371</v>
      </c>
      <c r="K387" t="s">
        <v>1372</v>
      </c>
      <c r="L387" t="s">
        <v>1373</v>
      </c>
      <c r="M387" t="s">
        <v>2022</v>
      </c>
      <c r="N387" t="s">
        <v>2023</v>
      </c>
      <c r="O387" s="1" t="s">
        <v>1594</v>
      </c>
      <c r="P387" t="s">
        <v>1877</v>
      </c>
      <c r="Q387" s="3" t="s">
        <v>3116</v>
      </c>
      <c r="R387" t="s">
        <v>2025</v>
      </c>
    </row>
    <row r="388" spans="1:18" x14ac:dyDescent="0.15">
      <c r="A388" s="1">
        <v>387</v>
      </c>
      <c r="B388" s="1" t="s">
        <v>1594</v>
      </c>
      <c r="C388" s="1">
        <v>3</v>
      </c>
      <c r="D388" s="1" t="s">
        <v>38</v>
      </c>
      <c r="F388" s="4" t="s">
        <v>2026</v>
      </c>
      <c r="G388" t="s">
        <v>50</v>
      </c>
      <c r="H388" t="s">
        <v>51</v>
      </c>
      <c r="J388" t="s">
        <v>2027</v>
      </c>
      <c r="K388" t="s">
        <v>1524</v>
      </c>
      <c r="L388" t="s">
        <v>2028</v>
      </c>
      <c r="M388" t="s">
        <v>2029</v>
      </c>
      <c r="N388" t="s">
        <v>2030</v>
      </c>
      <c r="O388" s="1" t="s">
        <v>1594</v>
      </c>
      <c r="P388" t="s">
        <v>1877</v>
      </c>
      <c r="Q388" s="3" t="s">
        <v>3117</v>
      </c>
      <c r="R388" t="s">
        <v>2032</v>
      </c>
    </row>
    <row r="389" spans="1:18" x14ac:dyDescent="0.15">
      <c r="A389" s="1">
        <v>388</v>
      </c>
      <c r="B389" s="1" t="s">
        <v>1594</v>
      </c>
      <c r="C389" s="1">
        <v>3</v>
      </c>
      <c r="D389" s="1" t="s">
        <v>38</v>
      </c>
      <c r="F389" s="4" t="s">
        <v>2033</v>
      </c>
      <c r="G389" t="s">
        <v>85</v>
      </c>
      <c r="H389" t="s">
        <v>51</v>
      </c>
      <c r="J389" t="s">
        <v>1531</v>
      </c>
      <c r="K389" t="s">
        <v>1532</v>
      </c>
      <c r="L389" t="s">
        <v>1533</v>
      </c>
      <c r="M389" t="s">
        <v>2034</v>
      </c>
      <c r="N389" t="s">
        <v>2035</v>
      </c>
      <c r="O389" s="1" t="s">
        <v>1594</v>
      </c>
      <c r="P389" t="s">
        <v>1877</v>
      </c>
      <c r="Q389" s="3" t="s">
        <v>3118</v>
      </c>
      <c r="R389" t="s">
        <v>2037</v>
      </c>
    </row>
    <row r="390" spans="1:18" x14ac:dyDescent="0.15">
      <c r="A390" s="1">
        <v>389</v>
      </c>
      <c r="B390" s="1" t="s">
        <v>1594</v>
      </c>
      <c r="C390" s="1">
        <v>3</v>
      </c>
      <c r="D390" s="1" t="s">
        <v>38</v>
      </c>
      <c r="F390" s="4" t="s">
        <v>2038</v>
      </c>
      <c r="G390" t="s">
        <v>85</v>
      </c>
      <c r="H390" t="s">
        <v>51</v>
      </c>
      <c r="J390" t="s">
        <v>1539</v>
      </c>
      <c r="K390" t="s">
        <v>1540</v>
      </c>
      <c r="L390" t="s">
        <v>1541</v>
      </c>
      <c r="M390" t="s">
        <v>2039</v>
      </c>
      <c r="N390" t="s">
        <v>2040</v>
      </c>
      <c r="O390" s="1" t="s">
        <v>1594</v>
      </c>
      <c r="P390" t="s">
        <v>1877</v>
      </c>
      <c r="Q390" s="3" t="s">
        <v>3119</v>
      </c>
      <c r="R390" t="s">
        <v>2042</v>
      </c>
    </row>
    <row r="391" spans="1:18" x14ac:dyDescent="0.15">
      <c r="A391" s="1">
        <v>390</v>
      </c>
      <c r="B391" s="1" t="s">
        <v>1594</v>
      </c>
      <c r="C391" s="1">
        <v>3</v>
      </c>
      <c r="D391" s="1" t="s">
        <v>38</v>
      </c>
      <c r="F391" s="4" t="s">
        <v>2043</v>
      </c>
      <c r="G391" t="s">
        <v>50</v>
      </c>
      <c r="H391" t="s">
        <v>51</v>
      </c>
      <c r="J391" t="s">
        <v>1547</v>
      </c>
      <c r="K391" t="s">
        <v>1548</v>
      </c>
      <c r="L391" t="s">
        <v>1549</v>
      </c>
      <c r="M391" t="s">
        <v>2044</v>
      </c>
      <c r="N391" t="s">
        <v>2045</v>
      </c>
      <c r="O391" s="1" t="s">
        <v>1594</v>
      </c>
      <c r="P391" t="s">
        <v>1877</v>
      </c>
      <c r="Q391" s="3" t="s">
        <v>3120</v>
      </c>
      <c r="R391" t="s">
        <v>2047</v>
      </c>
    </row>
    <row r="392" spans="1:18" x14ac:dyDescent="0.15">
      <c r="A392" s="1">
        <v>391</v>
      </c>
      <c r="B392" s="1" t="s">
        <v>1594</v>
      </c>
      <c r="C392" s="1">
        <v>3</v>
      </c>
      <c r="D392" s="1" t="s">
        <v>19</v>
      </c>
      <c r="F392" s="4" t="s">
        <v>2048</v>
      </c>
      <c r="H392" t="s">
        <v>176</v>
      </c>
      <c r="J392" t="s">
        <v>2049</v>
      </c>
      <c r="K392" t="s">
        <v>2050</v>
      </c>
      <c r="L392" t="s">
        <v>2051</v>
      </c>
      <c r="M392" t="s">
        <v>2052</v>
      </c>
      <c r="N392" t="s">
        <v>2053</v>
      </c>
      <c r="O392" s="1" t="s">
        <v>1594</v>
      </c>
      <c r="P392" t="s">
        <v>2048</v>
      </c>
      <c r="Q392" s="3" t="s">
        <v>3121</v>
      </c>
      <c r="R392" t="s">
        <v>2055</v>
      </c>
    </row>
    <row r="393" spans="1:18" x14ac:dyDescent="0.15">
      <c r="A393" s="1">
        <v>392</v>
      </c>
      <c r="B393" s="1" t="s">
        <v>1594</v>
      </c>
      <c r="C393" s="1">
        <v>4</v>
      </c>
      <c r="D393" s="1" t="s">
        <v>38</v>
      </c>
      <c r="E393" s="1" t="s">
        <v>48</v>
      </c>
      <c r="F393" s="5" t="s">
        <v>2056</v>
      </c>
      <c r="G393" t="s">
        <v>50</v>
      </c>
      <c r="H393" t="s">
        <v>51</v>
      </c>
      <c r="J393" t="s">
        <v>2057</v>
      </c>
      <c r="K393" t="s">
        <v>2058</v>
      </c>
      <c r="L393" t="s">
        <v>2059</v>
      </c>
      <c r="M393" t="s">
        <v>2060</v>
      </c>
      <c r="N393" t="s">
        <v>2061</v>
      </c>
      <c r="O393" s="1" t="s">
        <v>1594</v>
      </c>
      <c r="P393" t="s">
        <v>2048</v>
      </c>
      <c r="Q393" s="3" t="s">
        <v>3122</v>
      </c>
      <c r="R393" t="s">
        <v>2063</v>
      </c>
    </row>
    <row r="394" spans="1:18" x14ac:dyDescent="0.15">
      <c r="A394" s="1">
        <v>393</v>
      </c>
      <c r="B394" s="1" t="s">
        <v>1594</v>
      </c>
      <c r="C394" s="1">
        <v>4</v>
      </c>
      <c r="D394" s="1" t="s">
        <v>38</v>
      </c>
      <c r="F394" s="5" t="s">
        <v>2064</v>
      </c>
      <c r="G394" t="s">
        <v>50</v>
      </c>
      <c r="H394" t="s">
        <v>51</v>
      </c>
      <c r="J394" t="s">
        <v>2065</v>
      </c>
      <c r="K394" t="s">
        <v>2066</v>
      </c>
      <c r="L394" t="s">
        <v>2067</v>
      </c>
      <c r="M394" t="s">
        <v>2068</v>
      </c>
      <c r="N394" t="s">
        <v>2069</v>
      </c>
      <c r="O394" s="1" t="s">
        <v>1594</v>
      </c>
      <c r="P394" t="s">
        <v>2048</v>
      </c>
      <c r="Q394" s="3" t="s">
        <v>3123</v>
      </c>
      <c r="R394" t="s">
        <v>2071</v>
      </c>
    </row>
    <row r="395" spans="1:18" x14ac:dyDescent="0.15">
      <c r="A395" s="1">
        <v>394</v>
      </c>
      <c r="B395" s="1" t="s">
        <v>1594</v>
      </c>
      <c r="C395" s="1">
        <v>4</v>
      </c>
      <c r="D395" s="1" t="s">
        <v>38</v>
      </c>
      <c r="F395" s="5" t="s">
        <v>2072</v>
      </c>
      <c r="G395" t="s">
        <v>434</v>
      </c>
      <c r="H395" t="s">
        <v>51</v>
      </c>
      <c r="J395" t="s">
        <v>2073</v>
      </c>
      <c r="K395" t="s">
        <v>2074</v>
      </c>
      <c r="L395" t="s">
        <v>2075</v>
      </c>
      <c r="M395" t="s">
        <v>2076</v>
      </c>
      <c r="N395" t="s">
        <v>2077</v>
      </c>
      <c r="O395" s="1" t="s">
        <v>1594</v>
      </c>
      <c r="P395" t="s">
        <v>2048</v>
      </c>
      <c r="Q395" s="3" t="s">
        <v>3124</v>
      </c>
      <c r="R395" t="s">
        <v>2079</v>
      </c>
    </row>
    <row r="396" spans="1:18" x14ac:dyDescent="0.15">
      <c r="A396" s="1">
        <v>395</v>
      </c>
      <c r="B396" s="1" t="s">
        <v>1594</v>
      </c>
      <c r="C396" s="1">
        <v>4</v>
      </c>
      <c r="D396" s="1" t="s">
        <v>38</v>
      </c>
      <c r="F396" s="5" t="s">
        <v>2080</v>
      </c>
      <c r="G396" t="s">
        <v>40</v>
      </c>
      <c r="H396" t="s">
        <v>51</v>
      </c>
      <c r="J396" t="s">
        <v>2081</v>
      </c>
      <c r="K396" t="s">
        <v>2082</v>
      </c>
      <c r="L396" t="s">
        <v>2083</v>
      </c>
      <c r="M396" t="s">
        <v>2084</v>
      </c>
      <c r="N396" t="s">
        <v>2085</v>
      </c>
      <c r="O396" s="1" t="s">
        <v>1594</v>
      </c>
      <c r="P396" t="s">
        <v>2048</v>
      </c>
      <c r="Q396" s="3" t="s">
        <v>3125</v>
      </c>
      <c r="R396" t="s">
        <v>2087</v>
      </c>
    </row>
    <row r="397" spans="1:18" x14ac:dyDescent="0.15">
      <c r="A397" s="1">
        <v>396</v>
      </c>
      <c r="B397" s="1" t="s">
        <v>1594</v>
      </c>
      <c r="C397" s="1">
        <v>4</v>
      </c>
      <c r="D397" s="1" t="s">
        <v>38</v>
      </c>
      <c r="F397" s="5" t="s">
        <v>2088</v>
      </c>
      <c r="G397" t="s">
        <v>50</v>
      </c>
      <c r="H397" t="s">
        <v>51</v>
      </c>
      <c r="J397" t="s">
        <v>2089</v>
      </c>
      <c r="K397" t="s">
        <v>2090</v>
      </c>
      <c r="L397" t="s">
        <v>2091</v>
      </c>
      <c r="M397" t="s">
        <v>2092</v>
      </c>
      <c r="N397" t="s">
        <v>2093</v>
      </c>
      <c r="O397" s="1" t="s">
        <v>1594</v>
      </c>
      <c r="P397" t="s">
        <v>2048</v>
      </c>
      <c r="Q397" s="3" t="s">
        <v>3126</v>
      </c>
      <c r="R397" t="s">
        <v>2095</v>
      </c>
    </row>
    <row r="398" spans="1:18" x14ac:dyDescent="0.15">
      <c r="A398" s="1">
        <v>397</v>
      </c>
      <c r="B398" s="1" t="s">
        <v>1594</v>
      </c>
      <c r="C398" s="1">
        <v>4</v>
      </c>
      <c r="D398" s="1" t="s">
        <v>38</v>
      </c>
      <c r="F398" s="5" t="s">
        <v>2096</v>
      </c>
      <c r="G398" t="s">
        <v>50</v>
      </c>
      <c r="H398" t="s">
        <v>51</v>
      </c>
      <c r="J398" t="s">
        <v>2097</v>
      </c>
      <c r="K398" t="s">
        <v>2098</v>
      </c>
      <c r="L398" t="s">
        <v>2099</v>
      </c>
      <c r="M398" t="s">
        <v>2100</v>
      </c>
      <c r="N398" t="s">
        <v>2101</v>
      </c>
      <c r="O398" s="1" t="s">
        <v>1594</v>
      </c>
      <c r="P398" t="s">
        <v>2048</v>
      </c>
      <c r="Q398" s="3" t="s">
        <v>3127</v>
      </c>
      <c r="R398" t="s">
        <v>2103</v>
      </c>
    </row>
    <row r="399" spans="1:18" x14ac:dyDescent="0.15">
      <c r="A399" s="1">
        <v>398</v>
      </c>
      <c r="B399" s="1" t="s">
        <v>1594</v>
      </c>
      <c r="C399" s="1">
        <v>4</v>
      </c>
      <c r="D399" s="1" t="s">
        <v>38</v>
      </c>
      <c r="F399" s="5" t="s">
        <v>2104</v>
      </c>
      <c r="G399" t="s">
        <v>40</v>
      </c>
      <c r="H399" t="s">
        <v>51</v>
      </c>
      <c r="J399" t="s">
        <v>2105</v>
      </c>
      <c r="K399" t="s">
        <v>2106</v>
      </c>
      <c r="L399" t="s">
        <v>2107</v>
      </c>
      <c r="M399" t="s">
        <v>2108</v>
      </c>
      <c r="N399" t="s">
        <v>2109</v>
      </c>
      <c r="O399" s="1" t="s">
        <v>1594</v>
      </c>
      <c r="P399" t="s">
        <v>2048</v>
      </c>
      <c r="Q399" s="3" t="s">
        <v>3128</v>
      </c>
      <c r="R399" t="s">
        <v>2111</v>
      </c>
    </row>
    <row r="400" spans="1:18" x14ac:dyDescent="0.15">
      <c r="A400" s="1">
        <v>399</v>
      </c>
      <c r="B400" s="1" t="s">
        <v>1594</v>
      </c>
      <c r="C400" s="1">
        <v>4</v>
      </c>
      <c r="D400" s="1" t="s">
        <v>38</v>
      </c>
      <c r="F400" s="5" t="s">
        <v>2112</v>
      </c>
      <c r="G400" t="s">
        <v>50</v>
      </c>
      <c r="H400" t="s">
        <v>51</v>
      </c>
      <c r="J400" t="s">
        <v>2113</v>
      </c>
      <c r="K400" t="s">
        <v>2114</v>
      </c>
      <c r="L400" t="s">
        <v>2115</v>
      </c>
      <c r="M400" t="s">
        <v>2116</v>
      </c>
      <c r="N400" t="s">
        <v>2117</v>
      </c>
      <c r="O400" s="1" t="s">
        <v>1594</v>
      </c>
      <c r="P400" t="s">
        <v>2048</v>
      </c>
      <c r="Q400" s="3" t="s">
        <v>3129</v>
      </c>
      <c r="R400" t="s">
        <v>2119</v>
      </c>
    </row>
    <row r="401" spans="1:18" x14ac:dyDescent="0.15">
      <c r="A401" s="1">
        <v>400</v>
      </c>
      <c r="B401" s="1" t="s">
        <v>18</v>
      </c>
      <c r="C401" s="1">
        <v>4</v>
      </c>
      <c r="D401" s="1" t="s">
        <v>19</v>
      </c>
      <c r="F401" s="5" t="s">
        <v>2120</v>
      </c>
      <c r="H401" t="s">
        <v>176</v>
      </c>
      <c r="J401" t="s">
        <v>2121</v>
      </c>
      <c r="K401" t="s">
        <v>2122</v>
      </c>
      <c r="L401" t="s">
        <v>2123</v>
      </c>
      <c r="M401" t="s">
        <v>2124</v>
      </c>
      <c r="N401" t="s">
        <v>2125</v>
      </c>
      <c r="O401" s="1" t="s">
        <v>18</v>
      </c>
      <c r="P401" t="s">
        <v>2120</v>
      </c>
      <c r="Q401" s="3" t="s">
        <v>3130</v>
      </c>
      <c r="R401" t="s">
        <v>2127</v>
      </c>
    </row>
    <row r="402" spans="1:18" x14ac:dyDescent="0.15">
      <c r="A402" s="1">
        <v>401</v>
      </c>
      <c r="B402" s="1" t="s">
        <v>18</v>
      </c>
      <c r="C402" s="1">
        <v>5</v>
      </c>
      <c r="D402" s="1" t="s">
        <v>38</v>
      </c>
      <c r="E402" s="1" t="s">
        <v>48</v>
      </c>
      <c r="F402" s="6" t="s">
        <v>2128</v>
      </c>
      <c r="G402" t="s">
        <v>50</v>
      </c>
      <c r="H402" t="s">
        <v>51</v>
      </c>
      <c r="J402" t="s">
        <v>2129</v>
      </c>
      <c r="K402" t="s">
        <v>2130</v>
      </c>
      <c r="L402" t="s">
        <v>2131</v>
      </c>
      <c r="M402" t="s">
        <v>2132</v>
      </c>
      <c r="N402" t="s">
        <v>2133</v>
      </c>
      <c r="O402" s="1" t="s">
        <v>18</v>
      </c>
      <c r="P402" t="s">
        <v>2120</v>
      </c>
      <c r="Q402" s="3" t="s">
        <v>3131</v>
      </c>
      <c r="R402" t="s">
        <v>2135</v>
      </c>
    </row>
    <row r="403" spans="1:18" x14ac:dyDescent="0.15">
      <c r="A403" s="1">
        <v>402</v>
      </c>
      <c r="B403" s="1" t="s">
        <v>18</v>
      </c>
      <c r="C403" s="1">
        <v>5</v>
      </c>
      <c r="D403" s="1" t="s">
        <v>38</v>
      </c>
      <c r="F403" s="6" t="s">
        <v>2136</v>
      </c>
      <c r="G403" t="s">
        <v>50</v>
      </c>
      <c r="H403" t="s">
        <v>51</v>
      </c>
      <c r="J403" t="s">
        <v>2137</v>
      </c>
      <c r="K403" t="s">
        <v>2138</v>
      </c>
      <c r="L403" t="s">
        <v>2139</v>
      </c>
      <c r="M403" t="s">
        <v>2140</v>
      </c>
      <c r="N403" t="s">
        <v>2141</v>
      </c>
      <c r="O403" s="1" t="s">
        <v>18</v>
      </c>
      <c r="P403" t="s">
        <v>2120</v>
      </c>
      <c r="Q403" s="3" t="s">
        <v>3132</v>
      </c>
      <c r="R403" t="s">
        <v>2143</v>
      </c>
    </row>
    <row r="404" spans="1:18" x14ac:dyDescent="0.15">
      <c r="A404" s="1">
        <v>403</v>
      </c>
      <c r="B404" s="1" t="s">
        <v>18</v>
      </c>
      <c r="C404" s="1">
        <v>5</v>
      </c>
      <c r="D404" s="1" t="s">
        <v>38</v>
      </c>
      <c r="F404" s="6" t="s">
        <v>2144</v>
      </c>
      <c r="G404" t="s">
        <v>85</v>
      </c>
      <c r="H404" t="s">
        <v>51</v>
      </c>
      <c r="J404" t="s">
        <v>2145</v>
      </c>
      <c r="K404" t="s">
        <v>2146</v>
      </c>
      <c r="L404" t="s">
        <v>2147</v>
      </c>
      <c r="M404" t="s">
        <v>2148</v>
      </c>
      <c r="N404" t="s">
        <v>2149</v>
      </c>
      <c r="O404" s="1" t="s">
        <v>18</v>
      </c>
      <c r="P404" t="s">
        <v>2120</v>
      </c>
      <c r="Q404" s="3" t="s">
        <v>3133</v>
      </c>
      <c r="R404" t="s">
        <v>2151</v>
      </c>
    </row>
    <row r="405" spans="1:18" x14ac:dyDescent="0.15">
      <c r="A405" s="1">
        <v>404</v>
      </c>
      <c r="B405" s="1" t="s">
        <v>18</v>
      </c>
      <c r="C405" s="1">
        <v>4</v>
      </c>
      <c r="D405" s="1" t="s">
        <v>19</v>
      </c>
      <c r="F405" s="5" t="s">
        <v>2152</v>
      </c>
      <c r="H405" t="s">
        <v>176</v>
      </c>
      <c r="J405" t="s">
        <v>2153</v>
      </c>
      <c r="K405" t="s">
        <v>2154</v>
      </c>
      <c r="L405" t="s">
        <v>2155</v>
      </c>
      <c r="M405" t="s">
        <v>2156</v>
      </c>
      <c r="N405" t="s">
        <v>2157</v>
      </c>
      <c r="O405" s="1" t="s">
        <v>18</v>
      </c>
      <c r="P405" t="s">
        <v>2152</v>
      </c>
      <c r="Q405" s="3" t="s">
        <v>3134</v>
      </c>
      <c r="R405" t="s">
        <v>2159</v>
      </c>
    </row>
    <row r="406" spans="1:18" x14ac:dyDescent="0.15">
      <c r="A406" s="1">
        <v>405</v>
      </c>
      <c r="B406" s="1" t="s">
        <v>18</v>
      </c>
      <c r="C406" s="1">
        <v>5</v>
      </c>
      <c r="D406" s="1" t="s">
        <v>38</v>
      </c>
      <c r="E406" s="1" t="s">
        <v>48</v>
      </c>
      <c r="F406" s="6" t="s">
        <v>253</v>
      </c>
      <c r="G406" t="s">
        <v>50</v>
      </c>
      <c r="H406" t="s">
        <v>51</v>
      </c>
      <c r="J406" t="s">
        <v>254</v>
      </c>
      <c r="K406" t="s">
        <v>255</v>
      </c>
      <c r="L406" t="s">
        <v>256</v>
      </c>
      <c r="M406" t="s">
        <v>2160</v>
      </c>
      <c r="N406" t="s">
        <v>2161</v>
      </c>
      <c r="O406" s="1" t="s">
        <v>18</v>
      </c>
      <c r="P406" t="s">
        <v>2152</v>
      </c>
      <c r="Q406" s="3" t="s">
        <v>3135</v>
      </c>
      <c r="R406" t="s">
        <v>2163</v>
      </c>
    </row>
    <row r="407" spans="1:18" x14ac:dyDescent="0.15">
      <c r="A407" s="1">
        <v>406</v>
      </c>
      <c r="B407" s="1" t="s">
        <v>18</v>
      </c>
      <c r="C407" s="1">
        <v>5</v>
      </c>
      <c r="D407" s="1" t="s">
        <v>38</v>
      </c>
      <c r="F407" s="6" t="s">
        <v>261</v>
      </c>
      <c r="G407" t="s">
        <v>50</v>
      </c>
      <c r="H407" t="s">
        <v>51</v>
      </c>
      <c r="J407" t="s">
        <v>262</v>
      </c>
      <c r="K407" t="s">
        <v>263</v>
      </c>
      <c r="L407" t="s">
        <v>264</v>
      </c>
      <c r="M407" t="s">
        <v>2164</v>
      </c>
      <c r="N407" t="s">
        <v>2165</v>
      </c>
      <c r="O407" s="1" t="s">
        <v>18</v>
      </c>
      <c r="P407" t="s">
        <v>2152</v>
      </c>
      <c r="Q407" s="3" t="s">
        <v>3136</v>
      </c>
      <c r="R407" t="s">
        <v>2167</v>
      </c>
    </row>
    <row r="408" spans="1:18" x14ac:dyDescent="0.15">
      <c r="A408" s="1">
        <v>407</v>
      </c>
      <c r="B408" s="1" t="s">
        <v>18</v>
      </c>
      <c r="C408" s="1">
        <v>4</v>
      </c>
      <c r="D408" s="1" t="s">
        <v>19</v>
      </c>
      <c r="F408" s="5" t="s">
        <v>2168</v>
      </c>
      <c r="H408" t="s">
        <v>176</v>
      </c>
      <c r="J408" t="s">
        <v>2169</v>
      </c>
      <c r="K408" t="s">
        <v>2170</v>
      </c>
      <c r="L408" t="s">
        <v>2171</v>
      </c>
      <c r="M408" t="s">
        <v>2172</v>
      </c>
      <c r="N408" t="s">
        <v>2173</v>
      </c>
      <c r="O408" s="1" t="s">
        <v>18</v>
      </c>
      <c r="P408" t="s">
        <v>2168</v>
      </c>
      <c r="Q408" s="3" t="s">
        <v>3137</v>
      </c>
      <c r="R408" t="s">
        <v>2175</v>
      </c>
    </row>
    <row r="409" spans="1:18" x14ac:dyDescent="0.15">
      <c r="A409" s="1">
        <v>408</v>
      </c>
      <c r="B409" s="1" t="s">
        <v>18</v>
      </c>
      <c r="C409" s="1">
        <v>5</v>
      </c>
      <c r="D409" s="1" t="s">
        <v>38</v>
      </c>
      <c r="E409" s="1" t="s">
        <v>48</v>
      </c>
      <c r="F409" s="6" t="s">
        <v>277</v>
      </c>
      <c r="G409" t="s">
        <v>50</v>
      </c>
      <c r="H409" t="s">
        <v>51</v>
      </c>
      <c r="J409" t="s">
        <v>277</v>
      </c>
      <c r="K409" t="s">
        <v>278</v>
      </c>
      <c r="L409" t="s">
        <v>279</v>
      </c>
      <c r="M409" t="s">
        <v>2176</v>
      </c>
      <c r="N409" t="s">
        <v>2177</v>
      </c>
      <c r="O409" s="1" t="s">
        <v>18</v>
      </c>
      <c r="P409" t="s">
        <v>2168</v>
      </c>
      <c r="Q409" s="3" t="s">
        <v>3138</v>
      </c>
      <c r="R409" t="s">
        <v>2179</v>
      </c>
    </row>
    <row r="410" spans="1:18" x14ac:dyDescent="0.15">
      <c r="A410" s="1">
        <v>409</v>
      </c>
      <c r="B410" s="1" t="s">
        <v>18</v>
      </c>
      <c r="C410" s="1">
        <v>5</v>
      </c>
      <c r="D410" s="1" t="s">
        <v>38</v>
      </c>
      <c r="F410" s="6" t="s">
        <v>284</v>
      </c>
      <c r="G410" t="s">
        <v>50</v>
      </c>
      <c r="H410" t="s">
        <v>51</v>
      </c>
      <c r="J410" t="s">
        <v>285</v>
      </c>
      <c r="K410" t="s">
        <v>286</v>
      </c>
      <c r="L410" t="s">
        <v>287</v>
      </c>
      <c r="M410" t="s">
        <v>2180</v>
      </c>
      <c r="N410" t="s">
        <v>2181</v>
      </c>
      <c r="O410" s="1" t="s">
        <v>18</v>
      </c>
      <c r="P410" t="s">
        <v>2168</v>
      </c>
      <c r="Q410" s="3" t="s">
        <v>3139</v>
      </c>
      <c r="R410" t="s">
        <v>2183</v>
      </c>
    </row>
    <row r="411" spans="1:18" x14ac:dyDescent="0.15">
      <c r="A411" s="1">
        <v>410</v>
      </c>
      <c r="B411" s="1" t="s">
        <v>18</v>
      </c>
      <c r="C411" s="1">
        <v>4</v>
      </c>
      <c r="D411" s="1" t="s">
        <v>19</v>
      </c>
      <c r="F411" s="5" t="s">
        <v>2184</v>
      </c>
      <c r="H411" t="s">
        <v>176</v>
      </c>
      <c r="J411" t="s">
        <v>2185</v>
      </c>
      <c r="K411" t="s">
        <v>2186</v>
      </c>
      <c r="L411" t="s">
        <v>2187</v>
      </c>
      <c r="M411" t="s">
        <v>2188</v>
      </c>
      <c r="N411" t="s">
        <v>2189</v>
      </c>
      <c r="O411" s="1" t="s">
        <v>18</v>
      </c>
      <c r="P411" t="s">
        <v>2184</v>
      </c>
      <c r="Q411" s="3" t="s">
        <v>3140</v>
      </c>
      <c r="R411" t="s">
        <v>2191</v>
      </c>
    </row>
    <row r="412" spans="1:18" x14ac:dyDescent="0.15">
      <c r="A412" s="1">
        <v>411</v>
      </c>
      <c r="B412" s="1" t="s">
        <v>18</v>
      </c>
      <c r="C412" s="1">
        <v>5</v>
      </c>
      <c r="D412" s="1" t="s">
        <v>38</v>
      </c>
      <c r="E412" s="1" t="s">
        <v>48</v>
      </c>
      <c r="F412" s="6" t="s">
        <v>300</v>
      </c>
      <c r="G412" t="s">
        <v>50</v>
      </c>
      <c r="H412" t="s">
        <v>51</v>
      </c>
      <c r="J412" t="s">
        <v>300</v>
      </c>
      <c r="K412" t="s">
        <v>301</v>
      </c>
      <c r="L412" t="s">
        <v>302</v>
      </c>
      <c r="M412" t="s">
        <v>2192</v>
      </c>
      <c r="N412" t="s">
        <v>2193</v>
      </c>
      <c r="O412" s="1" t="s">
        <v>18</v>
      </c>
      <c r="P412" t="s">
        <v>2184</v>
      </c>
      <c r="Q412" s="3" t="s">
        <v>3141</v>
      </c>
      <c r="R412" t="s">
        <v>2195</v>
      </c>
    </row>
    <row r="413" spans="1:18" x14ac:dyDescent="0.15">
      <c r="A413" s="1">
        <v>412</v>
      </c>
      <c r="B413" s="1" t="s">
        <v>18</v>
      </c>
      <c r="C413" s="1">
        <v>5</v>
      </c>
      <c r="D413" s="1" t="s">
        <v>38</v>
      </c>
      <c r="F413" s="6" t="s">
        <v>307</v>
      </c>
      <c r="G413" t="s">
        <v>50</v>
      </c>
      <c r="H413" t="s">
        <v>51</v>
      </c>
      <c r="J413" t="s">
        <v>308</v>
      </c>
      <c r="K413" t="s">
        <v>309</v>
      </c>
      <c r="L413" t="s">
        <v>310</v>
      </c>
      <c r="M413" t="s">
        <v>2196</v>
      </c>
      <c r="N413" t="s">
        <v>2197</v>
      </c>
      <c r="O413" s="1" t="s">
        <v>18</v>
      </c>
      <c r="P413" t="s">
        <v>2184</v>
      </c>
      <c r="Q413" s="3" t="s">
        <v>3142</v>
      </c>
      <c r="R413" t="s">
        <v>2199</v>
      </c>
    </row>
    <row r="414" spans="1:18" x14ac:dyDescent="0.15">
      <c r="A414" s="1">
        <v>413</v>
      </c>
      <c r="B414" s="1" t="s">
        <v>18</v>
      </c>
      <c r="C414" s="1">
        <v>4</v>
      </c>
      <c r="D414" s="1" t="s">
        <v>19</v>
      </c>
      <c r="F414" s="5" t="s">
        <v>2200</v>
      </c>
      <c r="H414" t="s">
        <v>176</v>
      </c>
      <c r="J414" t="s">
        <v>2201</v>
      </c>
      <c r="K414" t="s">
        <v>2202</v>
      </c>
      <c r="L414" t="s">
        <v>2203</v>
      </c>
      <c r="M414" t="s">
        <v>2204</v>
      </c>
      <c r="N414" t="s">
        <v>2205</v>
      </c>
      <c r="O414" s="1" t="s">
        <v>18</v>
      </c>
      <c r="P414" t="s">
        <v>2200</v>
      </c>
      <c r="Q414" s="3" t="s">
        <v>3143</v>
      </c>
      <c r="R414" t="s">
        <v>2207</v>
      </c>
    </row>
    <row r="415" spans="1:18" x14ac:dyDescent="0.15">
      <c r="A415" s="1">
        <v>414</v>
      </c>
      <c r="B415" s="1" t="s">
        <v>18</v>
      </c>
      <c r="C415" s="1">
        <v>5</v>
      </c>
      <c r="D415" s="1" t="s">
        <v>38</v>
      </c>
      <c r="F415" s="6" t="s">
        <v>357</v>
      </c>
      <c r="G415" t="s">
        <v>50</v>
      </c>
      <c r="H415" t="s">
        <v>51</v>
      </c>
      <c r="J415" t="s">
        <v>358</v>
      </c>
      <c r="K415" t="s">
        <v>359</v>
      </c>
      <c r="L415" t="s">
        <v>360</v>
      </c>
      <c r="M415" t="s">
        <v>2208</v>
      </c>
      <c r="N415" t="s">
        <v>2209</v>
      </c>
      <c r="O415" s="1" t="s">
        <v>18</v>
      </c>
      <c r="P415" t="s">
        <v>2200</v>
      </c>
      <c r="Q415" s="3" t="s">
        <v>3144</v>
      </c>
      <c r="R415" t="s">
        <v>2210</v>
      </c>
    </row>
    <row r="416" spans="1:18" x14ac:dyDescent="0.15">
      <c r="A416" s="1">
        <v>415</v>
      </c>
      <c r="B416" s="1" t="s">
        <v>18</v>
      </c>
      <c r="C416" s="1">
        <v>5</v>
      </c>
      <c r="D416" s="1" t="s">
        <v>38</v>
      </c>
      <c r="F416" s="6" t="s">
        <v>365</v>
      </c>
      <c r="G416" t="s">
        <v>50</v>
      </c>
      <c r="H416" t="s">
        <v>51</v>
      </c>
      <c r="J416" t="s">
        <v>366</v>
      </c>
      <c r="K416" t="s">
        <v>367</v>
      </c>
      <c r="L416" t="s">
        <v>368</v>
      </c>
      <c r="M416" t="s">
        <v>2211</v>
      </c>
      <c r="N416" t="s">
        <v>2212</v>
      </c>
      <c r="O416" s="1" t="s">
        <v>18</v>
      </c>
      <c r="P416" t="s">
        <v>2200</v>
      </c>
      <c r="Q416" s="3" t="s">
        <v>3145</v>
      </c>
      <c r="R416" t="s">
        <v>2214</v>
      </c>
    </row>
    <row r="417" spans="1:18" x14ac:dyDescent="0.15">
      <c r="A417" s="1">
        <v>416</v>
      </c>
      <c r="B417" s="1" t="s">
        <v>18</v>
      </c>
      <c r="C417" s="1">
        <v>5</v>
      </c>
      <c r="D417" s="1" t="s">
        <v>38</v>
      </c>
      <c r="F417" s="6" t="s">
        <v>373</v>
      </c>
      <c r="G417" t="s">
        <v>50</v>
      </c>
      <c r="H417" t="s">
        <v>51</v>
      </c>
      <c r="J417" t="s">
        <v>374</v>
      </c>
      <c r="K417" t="s">
        <v>375</v>
      </c>
      <c r="L417" t="s">
        <v>376</v>
      </c>
      <c r="M417" t="s">
        <v>2215</v>
      </c>
      <c r="N417" t="s">
        <v>2216</v>
      </c>
      <c r="O417" s="1" t="s">
        <v>18</v>
      </c>
      <c r="P417" t="s">
        <v>2200</v>
      </c>
      <c r="Q417" s="3" t="s">
        <v>3146</v>
      </c>
      <c r="R417" t="s">
        <v>2218</v>
      </c>
    </row>
    <row r="418" spans="1:18" x14ac:dyDescent="0.15">
      <c r="A418" s="1">
        <v>417</v>
      </c>
      <c r="B418" s="1" t="s">
        <v>18</v>
      </c>
      <c r="C418" s="1">
        <v>5</v>
      </c>
      <c r="D418" s="1" t="s">
        <v>38</v>
      </c>
      <c r="F418" s="6" t="s">
        <v>381</v>
      </c>
      <c r="G418" t="s">
        <v>50</v>
      </c>
      <c r="H418" t="s">
        <v>51</v>
      </c>
      <c r="J418" t="s">
        <v>381</v>
      </c>
      <c r="K418" t="s">
        <v>382</v>
      </c>
      <c r="L418" t="s">
        <v>383</v>
      </c>
      <c r="M418" t="s">
        <v>2219</v>
      </c>
      <c r="N418" t="s">
        <v>2220</v>
      </c>
      <c r="O418" s="1" t="s">
        <v>18</v>
      </c>
      <c r="P418" t="s">
        <v>2200</v>
      </c>
      <c r="Q418" s="3" t="s">
        <v>3147</v>
      </c>
      <c r="R418" t="s">
        <v>2222</v>
      </c>
    </row>
    <row r="419" spans="1:18" x14ac:dyDescent="0.15">
      <c r="A419" s="1">
        <v>418</v>
      </c>
      <c r="B419" s="1" t="s">
        <v>18</v>
      </c>
      <c r="C419" s="1">
        <v>5</v>
      </c>
      <c r="D419" s="1" t="s">
        <v>38</v>
      </c>
      <c r="F419" s="6" t="s">
        <v>388</v>
      </c>
      <c r="G419" t="s">
        <v>50</v>
      </c>
      <c r="H419" t="s">
        <v>51</v>
      </c>
      <c r="J419" t="s">
        <v>389</v>
      </c>
      <c r="K419" t="s">
        <v>390</v>
      </c>
      <c r="L419" t="s">
        <v>391</v>
      </c>
      <c r="M419" t="s">
        <v>2223</v>
      </c>
      <c r="N419" t="s">
        <v>2224</v>
      </c>
      <c r="O419" s="1" t="s">
        <v>18</v>
      </c>
      <c r="P419" t="s">
        <v>2200</v>
      </c>
      <c r="Q419" s="3" t="s">
        <v>3148</v>
      </c>
      <c r="R419" t="s">
        <v>2226</v>
      </c>
    </row>
    <row r="420" spans="1:18" x14ac:dyDescent="0.15">
      <c r="A420" s="1">
        <v>419</v>
      </c>
      <c r="B420" s="1" t="s">
        <v>18</v>
      </c>
      <c r="C420" s="1">
        <v>5</v>
      </c>
      <c r="D420" s="1" t="s">
        <v>38</v>
      </c>
      <c r="F420" s="6" t="s">
        <v>396</v>
      </c>
      <c r="G420" t="s">
        <v>50</v>
      </c>
      <c r="H420" t="s">
        <v>51</v>
      </c>
      <c r="J420" t="s">
        <v>396</v>
      </c>
      <c r="K420" t="s">
        <v>397</v>
      </c>
      <c r="L420" t="s">
        <v>398</v>
      </c>
      <c r="M420" t="s">
        <v>2227</v>
      </c>
      <c r="N420" t="s">
        <v>2228</v>
      </c>
      <c r="O420" s="1" t="s">
        <v>18</v>
      </c>
      <c r="P420" t="s">
        <v>2200</v>
      </c>
      <c r="Q420" s="3" t="s">
        <v>3149</v>
      </c>
      <c r="R420" t="s">
        <v>2230</v>
      </c>
    </row>
    <row r="421" spans="1:18" x14ac:dyDescent="0.15">
      <c r="A421" s="1">
        <v>420</v>
      </c>
      <c r="B421" s="1" t="s">
        <v>18</v>
      </c>
      <c r="C421" s="1">
        <v>5</v>
      </c>
      <c r="D421" s="1" t="s">
        <v>38</v>
      </c>
      <c r="F421" s="6" t="s">
        <v>403</v>
      </c>
      <c r="G421" t="s">
        <v>50</v>
      </c>
      <c r="H421" t="s">
        <v>51</v>
      </c>
      <c r="J421" t="s">
        <v>403</v>
      </c>
      <c r="K421" t="s">
        <v>404</v>
      </c>
      <c r="L421" t="s">
        <v>405</v>
      </c>
      <c r="M421" t="s">
        <v>2231</v>
      </c>
      <c r="N421" t="s">
        <v>2232</v>
      </c>
      <c r="O421" s="1" t="s">
        <v>18</v>
      </c>
      <c r="P421" t="s">
        <v>2200</v>
      </c>
      <c r="Q421" s="3" t="s">
        <v>3150</v>
      </c>
      <c r="R421" t="s">
        <v>2234</v>
      </c>
    </row>
    <row r="422" spans="1:18" x14ac:dyDescent="0.15">
      <c r="A422" s="1">
        <v>421</v>
      </c>
      <c r="B422" s="1" t="s">
        <v>18</v>
      </c>
      <c r="C422" s="1">
        <v>5</v>
      </c>
      <c r="D422" s="1" t="s">
        <v>38</v>
      </c>
      <c r="F422" s="6" t="s">
        <v>410</v>
      </c>
      <c r="G422" t="s">
        <v>50</v>
      </c>
      <c r="H422" t="s">
        <v>51</v>
      </c>
      <c r="J422" t="s">
        <v>411</v>
      </c>
      <c r="K422" t="s">
        <v>412</v>
      </c>
      <c r="L422" t="s">
        <v>413</v>
      </c>
      <c r="M422" t="s">
        <v>2235</v>
      </c>
      <c r="N422" t="s">
        <v>2236</v>
      </c>
      <c r="O422" s="1" t="s">
        <v>18</v>
      </c>
      <c r="P422" t="s">
        <v>2200</v>
      </c>
      <c r="Q422" s="3" t="s">
        <v>3151</v>
      </c>
      <c r="R422" t="s">
        <v>2238</v>
      </c>
    </row>
    <row r="423" spans="1:18" x14ac:dyDescent="0.15">
      <c r="A423" s="1">
        <v>422</v>
      </c>
      <c r="B423" s="1" t="s">
        <v>18</v>
      </c>
      <c r="C423" s="1">
        <v>5</v>
      </c>
      <c r="D423" s="1" t="s">
        <v>38</v>
      </c>
      <c r="F423" s="6" t="s">
        <v>418</v>
      </c>
      <c r="G423" t="s">
        <v>50</v>
      </c>
      <c r="H423" t="s">
        <v>51</v>
      </c>
      <c r="J423" t="s">
        <v>418</v>
      </c>
      <c r="K423" t="s">
        <v>419</v>
      </c>
      <c r="L423" t="s">
        <v>420</v>
      </c>
      <c r="M423" t="s">
        <v>2239</v>
      </c>
      <c r="N423" t="s">
        <v>2240</v>
      </c>
      <c r="O423" s="1" t="s">
        <v>18</v>
      </c>
      <c r="P423" t="s">
        <v>2200</v>
      </c>
      <c r="Q423" s="3" t="s">
        <v>3152</v>
      </c>
      <c r="R423" t="s">
        <v>2242</v>
      </c>
    </row>
    <row r="424" spans="1:18" x14ac:dyDescent="0.15">
      <c r="A424" s="1">
        <v>423</v>
      </c>
      <c r="B424" s="1" t="s">
        <v>18</v>
      </c>
      <c r="C424" s="1">
        <v>5</v>
      </c>
      <c r="D424" s="1" t="s">
        <v>38</v>
      </c>
      <c r="F424" s="6" t="s">
        <v>425</v>
      </c>
      <c r="G424" t="s">
        <v>50</v>
      </c>
      <c r="H424" t="s">
        <v>51</v>
      </c>
      <c r="J424" t="s">
        <v>426</v>
      </c>
      <c r="K424" t="s">
        <v>427</v>
      </c>
      <c r="L424" t="s">
        <v>428</v>
      </c>
      <c r="M424" t="s">
        <v>2243</v>
      </c>
      <c r="N424" t="s">
        <v>2244</v>
      </c>
      <c r="O424" s="1" t="s">
        <v>18</v>
      </c>
      <c r="P424" t="s">
        <v>2200</v>
      </c>
      <c r="Q424" s="3" t="s">
        <v>3153</v>
      </c>
      <c r="R424" t="s">
        <v>2246</v>
      </c>
    </row>
    <row r="425" spans="1:18" x14ac:dyDescent="0.15">
      <c r="A425" s="1">
        <v>424</v>
      </c>
      <c r="B425" s="1" t="s">
        <v>18</v>
      </c>
      <c r="C425" s="1">
        <v>4</v>
      </c>
      <c r="D425" s="1" t="s">
        <v>19</v>
      </c>
      <c r="F425" s="5" t="s">
        <v>2247</v>
      </c>
      <c r="H425" t="s">
        <v>176</v>
      </c>
      <c r="J425" t="s">
        <v>2248</v>
      </c>
      <c r="K425" t="s">
        <v>2249</v>
      </c>
      <c r="L425" t="s">
        <v>2250</v>
      </c>
      <c r="M425" t="s">
        <v>2251</v>
      </c>
      <c r="N425" t="s">
        <v>2252</v>
      </c>
      <c r="O425" s="1" t="s">
        <v>18</v>
      </c>
      <c r="P425" t="s">
        <v>2247</v>
      </c>
      <c r="Q425" s="3" t="s">
        <v>3154</v>
      </c>
      <c r="R425" t="s">
        <v>2254</v>
      </c>
    </row>
    <row r="426" spans="1:18" x14ac:dyDescent="0.15">
      <c r="A426" s="1">
        <v>425</v>
      </c>
      <c r="B426" s="1" t="s">
        <v>18</v>
      </c>
      <c r="C426" s="1">
        <v>5</v>
      </c>
      <c r="D426" s="1" t="s">
        <v>38</v>
      </c>
      <c r="F426" s="6" t="s">
        <v>475</v>
      </c>
      <c r="G426" t="s">
        <v>50</v>
      </c>
      <c r="H426" t="s">
        <v>51</v>
      </c>
      <c r="J426" t="s">
        <v>476</v>
      </c>
      <c r="K426" t="s">
        <v>477</v>
      </c>
      <c r="L426" t="s">
        <v>478</v>
      </c>
      <c r="M426" t="s">
        <v>2255</v>
      </c>
      <c r="N426" t="s">
        <v>2256</v>
      </c>
      <c r="O426" s="1" t="s">
        <v>18</v>
      </c>
      <c r="P426" t="s">
        <v>2247</v>
      </c>
      <c r="Q426" s="3" t="s">
        <v>3155</v>
      </c>
      <c r="R426" t="s">
        <v>2258</v>
      </c>
    </row>
    <row r="427" spans="1:18" x14ac:dyDescent="0.15">
      <c r="A427" s="1">
        <v>426</v>
      </c>
      <c r="B427" s="1" t="s">
        <v>18</v>
      </c>
      <c r="C427" s="1">
        <v>5</v>
      </c>
      <c r="D427" s="1" t="s">
        <v>38</v>
      </c>
      <c r="F427" s="6" t="s">
        <v>483</v>
      </c>
      <c r="G427" t="s">
        <v>50</v>
      </c>
      <c r="H427" t="s">
        <v>51</v>
      </c>
      <c r="J427" t="s">
        <v>484</v>
      </c>
      <c r="K427" t="s">
        <v>485</v>
      </c>
      <c r="L427" t="s">
        <v>485</v>
      </c>
      <c r="M427" t="s">
        <v>2259</v>
      </c>
      <c r="N427" t="s">
        <v>2260</v>
      </c>
      <c r="O427" s="1" t="s">
        <v>18</v>
      </c>
      <c r="P427" t="s">
        <v>2247</v>
      </c>
      <c r="Q427" s="3" t="s">
        <v>3156</v>
      </c>
      <c r="R427" t="s">
        <v>2262</v>
      </c>
    </row>
    <row r="428" spans="1:18" x14ac:dyDescent="0.15">
      <c r="A428" s="1">
        <v>427</v>
      </c>
      <c r="B428" s="1" t="s">
        <v>18</v>
      </c>
      <c r="C428" s="1">
        <v>5</v>
      </c>
      <c r="D428" s="1" t="s">
        <v>38</v>
      </c>
      <c r="F428" s="6" t="s">
        <v>490</v>
      </c>
      <c r="G428" t="s">
        <v>50</v>
      </c>
      <c r="H428" t="s">
        <v>51</v>
      </c>
      <c r="J428" t="s">
        <v>491</v>
      </c>
      <c r="K428" t="s">
        <v>492</v>
      </c>
      <c r="L428" t="s">
        <v>493</v>
      </c>
      <c r="M428" t="s">
        <v>2263</v>
      </c>
      <c r="N428" t="s">
        <v>2264</v>
      </c>
      <c r="O428" s="1" t="s">
        <v>18</v>
      </c>
      <c r="P428" t="s">
        <v>2247</v>
      </c>
      <c r="Q428" s="3" t="s">
        <v>3157</v>
      </c>
      <c r="R428" t="s">
        <v>2266</v>
      </c>
    </row>
    <row r="429" spans="1:18" x14ac:dyDescent="0.15">
      <c r="A429" s="1">
        <v>428</v>
      </c>
      <c r="B429" s="1" t="s">
        <v>18</v>
      </c>
      <c r="C429" s="1">
        <v>5</v>
      </c>
      <c r="D429" s="1" t="s">
        <v>38</v>
      </c>
      <c r="F429" s="6" t="s">
        <v>498</v>
      </c>
      <c r="G429" t="s">
        <v>50</v>
      </c>
      <c r="H429" t="s">
        <v>51</v>
      </c>
      <c r="J429" t="s">
        <v>499</v>
      </c>
      <c r="K429" t="s">
        <v>500</v>
      </c>
      <c r="L429" t="s">
        <v>501</v>
      </c>
      <c r="M429" t="s">
        <v>2267</v>
      </c>
      <c r="N429" t="s">
        <v>2268</v>
      </c>
      <c r="O429" s="1" t="s">
        <v>18</v>
      </c>
      <c r="P429" t="s">
        <v>2247</v>
      </c>
      <c r="Q429" s="3" t="s">
        <v>3158</v>
      </c>
      <c r="R429" t="s">
        <v>2270</v>
      </c>
    </row>
    <row r="430" spans="1:18" x14ac:dyDescent="0.15">
      <c r="A430" s="1">
        <v>429</v>
      </c>
      <c r="B430" s="1" t="s">
        <v>18</v>
      </c>
      <c r="C430" s="1">
        <v>5</v>
      </c>
      <c r="D430" s="1" t="s">
        <v>38</v>
      </c>
      <c r="F430" s="6" t="s">
        <v>506</v>
      </c>
      <c r="G430" t="s">
        <v>50</v>
      </c>
      <c r="H430" t="s">
        <v>51</v>
      </c>
      <c r="J430" t="s">
        <v>507</v>
      </c>
      <c r="K430" t="s">
        <v>508</v>
      </c>
      <c r="L430" t="s">
        <v>508</v>
      </c>
      <c r="M430" t="s">
        <v>2271</v>
      </c>
      <c r="N430" t="s">
        <v>2272</v>
      </c>
      <c r="O430" s="1" t="s">
        <v>18</v>
      </c>
      <c r="P430" t="s">
        <v>2247</v>
      </c>
      <c r="Q430" s="3" t="s">
        <v>3159</v>
      </c>
      <c r="R430" t="s">
        <v>2274</v>
      </c>
    </row>
    <row r="431" spans="1:18" x14ac:dyDescent="0.15">
      <c r="A431" s="1">
        <v>430</v>
      </c>
      <c r="B431" s="1" t="s">
        <v>18</v>
      </c>
      <c r="C431" s="1">
        <v>5</v>
      </c>
      <c r="D431" s="1" t="s">
        <v>38</v>
      </c>
      <c r="F431" s="6" t="s">
        <v>513</v>
      </c>
      <c r="G431" t="s">
        <v>50</v>
      </c>
      <c r="H431" t="s">
        <v>51</v>
      </c>
      <c r="J431" t="s">
        <v>514</v>
      </c>
      <c r="K431" t="s">
        <v>515</v>
      </c>
      <c r="L431" t="s">
        <v>516</v>
      </c>
      <c r="M431" t="s">
        <v>2275</v>
      </c>
      <c r="N431" t="s">
        <v>2276</v>
      </c>
      <c r="O431" s="1" t="s">
        <v>18</v>
      </c>
      <c r="P431" t="s">
        <v>2247</v>
      </c>
      <c r="Q431" s="3" t="s">
        <v>3160</v>
      </c>
      <c r="R431" t="s">
        <v>2278</v>
      </c>
    </row>
    <row r="432" spans="1:18" x14ac:dyDescent="0.15">
      <c r="A432" s="1">
        <v>431</v>
      </c>
      <c r="B432" s="1" t="s">
        <v>18</v>
      </c>
      <c r="C432" s="1">
        <v>5</v>
      </c>
      <c r="D432" s="1" t="s">
        <v>38</v>
      </c>
      <c r="F432" s="6" t="s">
        <v>521</v>
      </c>
      <c r="G432" t="s">
        <v>50</v>
      </c>
      <c r="H432" t="s">
        <v>51</v>
      </c>
      <c r="J432" t="s">
        <v>522</v>
      </c>
      <c r="K432" t="s">
        <v>523</v>
      </c>
      <c r="L432" t="s">
        <v>524</v>
      </c>
      <c r="M432" t="s">
        <v>2279</v>
      </c>
      <c r="N432" t="s">
        <v>2280</v>
      </c>
      <c r="O432" s="1" t="s">
        <v>18</v>
      </c>
      <c r="P432" t="s">
        <v>2247</v>
      </c>
      <c r="Q432" s="3" t="s">
        <v>3161</v>
      </c>
      <c r="R432" t="s">
        <v>2282</v>
      </c>
    </row>
    <row r="433" spans="1:18" x14ac:dyDescent="0.15">
      <c r="A433" s="1">
        <v>432</v>
      </c>
      <c r="B433" s="1" t="s">
        <v>18</v>
      </c>
      <c r="C433" s="1">
        <v>5</v>
      </c>
      <c r="D433" s="1" t="s">
        <v>38</v>
      </c>
      <c r="F433" s="6" t="s">
        <v>529</v>
      </c>
      <c r="G433" t="s">
        <v>50</v>
      </c>
      <c r="H433" t="s">
        <v>51</v>
      </c>
      <c r="J433" t="s">
        <v>530</v>
      </c>
      <c r="K433" t="s">
        <v>531</v>
      </c>
      <c r="L433" t="s">
        <v>532</v>
      </c>
      <c r="M433" t="s">
        <v>2283</v>
      </c>
      <c r="N433" t="s">
        <v>2284</v>
      </c>
      <c r="O433" s="1" t="s">
        <v>18</v>
      </c>
      <c r="P433" t="s">
        <v>2247</v>
      </c>
      <c r="Q433" s="3" t="s">
        <v>3162</v>
      </c>
      <c r="R433" t="s">
        <v>2286</v>
      </c>
    </row>
    <row r="434" spans="1:18" x14ac:dyDescent="0.15">
      <c r="A434" s="1">
        <v>433</v>
      </c>
      <c r="B434" s="1" t="s">
        <v>18</v>
      </c>
      <c r="C434" s="1">
        <v>5</v>
      </c>
      <c r="D434" s="1" t="s">
        <v>38</v>
      </c>
      <c r="F434" s="6" t="s">
        <v>537</v>
      </c>
      <c r="G434" t="s">
        <v>434</v>
      </c>
      <c r="H434" t="s">
        <v>51</v>
      </c>
      <c r="J434" t="s">
        <v>538</v>
      </c>
      <c r="K434" t="s">
        <v>539</v>
      </c>
      <c r="L434" t="s">
        <v>540</v>
      </c>
      <c r="M434" t="s">
        <v>2287</v>
      </c>
      <c r="N434" t="s">
        <v>2288</v>
      </c>
      <c r="O434" s="1" t="s">
        <v>18</v>
      </c>
      <c r="P434" t="s">
        <v>2247</v>
      </c>
      <c r="Q434" s="3" t="s">
        <v>3163</v>
      </c>
      <c r="R434" t="s">
        <v>2290</v>
      </c>
    </row>
    <row r="435" spans="1:18" x14ac:dyDescent="0.15">
      <c r="A435" s="1">
        <v>434</v>
      </c>
      <c r="B435" s="1" t="s">
        <v>244</v>
      </c>
      <c r="C435" s="1">
        <v>5</v>
      </c>
      <c r="D435" s="1" t="s">
        <v>19</v>
      </c>
      <c r="F435" s="6" t="s">
        <v>545</v>
      </c>
      <c r="H435" t="s">
        <v>176</v>
      </c>
      <c r="J435" t="s">
        <v>546</v>
      </c>
      <c r="K435" t="s">
        <v>547</v>
      </c>
      <c r="L435" t="s">
        <v>548</v>
      </c>
      <c r="M435" t="s">
        <v>2291</v>
      </c>
      <c r="N435" t="s">
        <v>2292</v>
      </c>
      <c r="O435" s="1" t="s">
        <v>244</v>
      </c>
      <c r="P435" t="s">
        <v>545</v>
      </c>
      <c r="Q435" s="3" t="s">
        <v>3164</v>
      </c>
      <c r="R435" t="s">
        <v>2293</v>
      </c>
    </row>
    <row r="436" spans="1:18" x14ac:dyDescent="0.15">
      <c r="A436" s="1">
        <v>435</v>
      </c>
      <c r="B436" s="1" t="s">
        <v>244</v>
      </c>
      <c r="C436" s="1">
        <v>6</v>
      </c>
      <c r="D436" s="1" t="s">
        <v>38</v>
      </c>
      <c r="E436" s="1" t="s">
        <v>48</v>
      </c>
      <c r="F436" s="7" t="s">
        <v>253</v>
      </c>
      <c r="G436" t="s">
        <v>50</v>
      </c>
      <c r="H436" t="s">
        <v>51</v>
      </c>
      <c r="J436" t="s">
        <v>254</v>
      </c>
      <c r="K436" t="s">
        <v>255</v>
      </c>
      <c r="L436" t="s">
        <v>256</v>
      </c>
      <c r="M436" t="s">
        <v>553</v>
      </c>
      <c r="N436" t="s">
        <v>2294</v>
      </c>
      <c r="O436" s="1" t="s">
        <v>244</v>
      </c>
      <c r="P436" t="s">
        <v>545</v>
      </c>
      <c r="Q436" s="3" t="s">
        <v>3135</v>
      </c>
      <c r="R436" t="s">
        <v>2295</v>
      </c>
    </row>
    <row r="437" spans="1:18" x14ac:dyDescent="0.15">
      <c r="A437" s="1">
        <v>436</v>
      </c>
      <c r="B437" s="1" t="s">
        <v>244</v>
      </c>
      <c r="C437" s="1">
        <v>6</v>
      </c>
      <c r="D437" s="1" t="s">
        <v>38</v>
      </c>
      <c r="F437" s="7" t="s">
        <v>261</v>
      </c>
      <c r="G437" t="s">
        <v>50</v>
      </c>
      <c r="H437" t="s">
        <v>51</v>
      </c>
      <c r="J437" t="s">
        <v>262</v>
      </c>
      <c r="K437" t="s">
        <v>263</v>
      </c>
      <c r="L437" t="s">
        <v>264</v>
      </c>
      <c r="M437" t="s">
        <v>556</v>
      </c>
      <c r="N437" t="s">
        <v>2296</v>
      </c>
      <c r="O437" s="1" t="s">
        <v>244</v>
      </c>
      <c r="P437" t="s">
        <v>545</v>
      </c>
      <c r="Q437" s="3" t="s">
        <v>3136</v>
      </c>
      <c r="R437" t="s">
        <v>2297</v>
      </c>
    </row>
    <row r="438" spans="1:18" x14ac:dyDescent="0.15">
      <c r="A438" s="1">
        <v>437</v>
      </c>
      <c r="B438" s="1" t="s">
        <v>244</v>
      </c>
      <c r="C438" s="1">
        <v>5</v>
      </c>
      <c r="D438" s="1" t="s">
        <v>19</v>
      </c>
      <c r="F438" s="6" t="s">
        <v>559</v>
      </c>
      <c r="H438" t="s">
        <v>176</v>
      </c>
      <c r="J438" t="s">
        <v>560</v>
      </c>
      <c r="K438" t="s">
        <v>561</v>
      </c>
      <c r="L438" t="s">
        <v>562</v>
      </c>
      <c r="M438" t="s">
        <v>2298</v>
      </c>
      <c r="N438" t="s">
        <v>2299</v>
      </c>
      <c r="O438" s="1" t="s">
        <v>244</v>
      </c>
      <c r="P438" t="s">
        <v>559</v>
      </c>
      <c r="Q438" s="3" t="s">
        <v>3165</v>
      </c>
      <c r="R438" t="s">
        <v>2300</v>
      </c>
    </row>
    <row r="439" spans="1:18" x14ac:dyDescent="0.15">
      <c r="A439" s="1">
        <v>438</v>
      </c>
      <c r="B439" s="1" t="s">
        <v>244</v>
      </c>
      <c r="C439" s="1">
        <v>6</v>
      </c>
      <c r="D439" s="1" t="s">
        <v>38</v>
      </c>
      <c r="E439" s="1" t="s">
        <v>48</v>
      </c>
      <c r="F439" s="7" t="s">
        <v>277</v>
      </c>
      <c r="G439" t="s">
        <v>50</v>
      </c>
      <c r="H439" t="s">
        <v>51</v>
      </c>
      <c r="J439" t="s">
        <v>277</v>
      </c>
      <c r="K439" t="s">
        <v>278</v>
      </c>
      <c r="L439" t="s">
        <v>279</v>
      </c>
      <c r="M439" t="s">
        <v>567</v>
      </c>
      <c r="N439" t="s">
        <v>2301</v>
      </c>
      <c r="O439" s="1" t="s">
        <v>244</v>
      </c>
      <c r="P439" t="s">
        <v>559</v>
      </c>
      <c r="Q439" s="3" t="s">
        <v>3138</v>
      </c>
      <c r="R439" t="s">
        <v>2302</v>
      </c>
    </row>
    <row r="440" spans="1:18" x14ac:dyDescent="0.15">
      <c r="A440" s="1">
        <v>439</v>
      </c>
      <c r="B440" s="1" t="s">
        <v>244</v>
      </c>
      <c r="C440" s="1">
        <v>6</v>
      </c>
      <c r="D440" s="1" t="s">
        <v>38</v>
      </c>
      <c r="F440" s="7" t="s">
        <v>284</v>
      </c>
      <c r="G440" t="s">
        <v>50</v>
      </c>
      <c r="H440" t="s">
        <v>51</v>
      </c>
      <c r="J440" t="s">
        <v>285</v>
      </c>
      <c r="K440" t="s">
        <v>286</v>
      </c>
      <c r="L440" t="s">
        <v>287</v>
      </c>
      <c r="M440" t="s">
        <v>570</v>
      </c>
      <c r="N440" t="s">
        <v>2303</v>
      </c>
      <c r="O440" s="1" t="s">
        <v>244</v>
      </c>
      <c r="P440" t="s">
        <v>559</v>
      </c>
      <c r="Q440" s="3" t="s">
        <v>3139</v>
      </c>
      <c r="R440" t="s">
        <v>2304</v>
      </c>
    </row>
    <row r="441" spans="1:18" x14ac:dyDescent="0.15">
      <c r="A441" s="1">
        <v>440</v>
      </c>
      <c r="B441" s="1" t="s">
        <v>244</v>
      </c>
      <c r="C441" s="1">
        <v>5</v>
      </c>
      <c r="D441" s="1" t="s">
        <v>19</v>
      </c>
      <c r="F441" s="6" t="s">
        <v>573</v>
      </c>
      <c r="H441" t="s">
        <v>176</v>
      </c>
      <c r="J441" t="s">
        <v>574</v>
      </c>
      <c r="K441" t="s">
        <v>575</v>
      </c>
      <c r="L441" t="s">
        <v>576</v>
      </c>
      <c r="M441" t="s">
        <v>2305</v>
      </c>
      <c r="N441" t="s">
        <v>2306</v>
      </c>
      <c r="O441" s="1" t="s">
        <v>244</v>
      </c>
      <c r="P441" t="s">
        <v>573</v>
      </c>
      <c r="Q441" s="3" t="s">
        <v>3166</v>
      </c>
      <c r="R441" t="s">
        <v>2307</v>
      </c>
    </row>
    <row r="442" spans="1:18" x14ac:dyDescent="0.15">
      <c r="A442" s="1">
        <v>441</v>
      </c>
      <c r="B442" s="1" t="s">
        <v>244</v>
      </c>
      <c r="C442" s="1">
        <v>6</v>
      </c>
      <c r="D442" s="1" t="s">
        <v>38</v>
      </c>
      <c r="E442" s="1" t="s">
        <v>48</v>
      </c>
      <c r="F442" s="7" t="s">
        <v>300</v>
      </c>
      <c r="G442" t="s">
        <v>50</v>
      </c>
      <c r="H442" t="s">
        <v>51</v>
      </c>
      <c r="J442" t="s">
        <v>300</v>
      </c>
      <c r="K442" t="s">
        <v>301</v>
      </c>
      <c r="L442" t="s">
        <v>302</v>
      </c>
      <c r="M442" t="s">
        <v>581</v>
      </c>
      <c r="N442" t="s">
        <v>2308</v>
      </c>
      <c r="O442" s="1" t="s">
        <v>244</v>
      </c>
      <c r="P442" t="s">
        <v>573</v>
      </c>
      <c r="Q442" s="3" t="s">
        <v>3141</v>
      </c>
      <c r="R442" t="s">
        <v>2309</v>
      </c>
    </row>
    <row r="443" spans="1:18" x14ac:dyDescent="0.15">
      <c r="A443" s="1">
        <v>442</v>
      </c>
      <c r="B443" s="1" t="s">
        <v>244</v>
      </c>
      <c r="C443" s="1">
        <v>6</v>
      </c>
      <c r="D443" s="1" t="s">
        <v>38</v>
      </c>
      <c r="F443" s="7" t="s">
        <v>307</v>
      </c>
      <c r="G443" t="s">
        <v>50</v>
      </c>
      <c r="H443" t="s">
        <v>51</v>
      </c>
      <c r="J443" t="s">
        <v>308</v>
      </c>
      <c r="K443" t="s">
        <v>309</v>
      </c>
      <c r="L443" t="s">
        <v>310</v>
      </c>
      <c r="M443" t="s">
        <v>584</v>
      </c>
      <c r="N443" t="s">
        <v>2310</v>
      </c>
      <c r="O443" s="1" t="s">
        <v>244</v>
      </c>
      <c r="P443" t="s">
        <v>573</v>
      </c>
      <c r="Q443" s="3" t="s">
        <v>3142</v>
      </c>
      <c r="R443" t="s">
        <v>2311</v>
      </c>
    </row>
    <row r="444" spans="1:18" x14ac:dyDescent="0.15">
      <c r="A444" s="1">
        <v>443</v>
      </c>
      <c r="B444" s="1" t="s">
        <v>1594</v>
      </c>
      <c r="C444" s="1">
        <v>3</v>
      </c>
      <c r="D444" s="1" t="s">
        <v>19</v>
      </c>
      <c r="F444" s="4" t="s">
        <v>2312</v>
      </c>
      <c r="H444" t="s">
        <v>176</v>
      </c>
      <c r="J444" t="s">
        <v>2313</v>
      </c>
      <c r="K444" t="s">
        <v>2314</v>
      </c>
      <c r="L444" t="s">
        <v>2315</v>
      </c>
      <c r="M444" t="s">
        <v>2316</v>
      </c>
      <c r="N444" t="s">
        <v>2317</v>
      </c>
      <c r="O444" s="1" t="s">
        <v>1594</v>
      </c>
      <c r="P444" t="s">
        <v>2312</v>
      </c>
      <c r="Q444" s="3" t="s">
        <v>3167</v>
      </c>
      <c r="R444" t="s">
        <v>2319</v>
      </c>
    </row>
    <row r="445" spans="1:18" x14ac:dyDescent="0.15">
      <c r="A445" s="1">
        <v>444</v>
      </c>
      <c r="B445" s="1" t="s">
        <v>1594</v>
      </c>
      <c r="C445" s="1">
        <v>4</v>
      </c>
      <c r="D445" s="1" t="s">
        <v>38</v>
      </c>
      <c r="F445" s="5" t="s">
        <v>2320</v>
      </c>
      <c r="G445" t="s">
        <v>50</v>
      </c>
      <c r="H445" t="s">
        <v>51</v>
      </c>
      <c r="J445" t="s">
        <v>2321</v>
      </c>
      <c r="K445" t="s">
        <v>2322</v>
      </c>
      <c r="L445" t="s">
        <v>2323</v>
      </c>
      <c r="M445" t="s">
        <v>2324</v>
      </c>
      <c r="N445" t="s">
        <v>2325</v>
      </c>
      <c r="O445" s="1" t="s">
        <v>1594</v>
      </c>
      <c r="P445" t="s">
        <v>2312</v>
      </c>
      <c r="Q445" s="3" t="s">
        <v>3168</v>
      </c>
      <c r="R445" t="s">
        <v>2327</v>
      </c>
    </row>
    <row r="446" spans="1:18" x14ac:dyDescent="0.15">
      <c r="A446" s="1">
        <v>445</v>
      </c>
      <c r="B446" s="1" t="s">
        <v>1594</v>
      </c>
      <c r="C446" s="1">
        <v>4</v>
      </c>
      <c r="D446" s="1" t="s">
        <v>38</v>
      </c>
      <c r="F446" s="5" t="s">
        <v>2328</v>
      </c>
      <c r="G446" t="s">
        <v>50</v>
      </c>
      <c r="H446" t="s">
        <v>51</v>
      </c>
      <c r="J446" t="s">
        <v>2329</v>
      </c>
      <c r="K446" t="s">
        <v>2330</v>
      </c>
      <c r="L446" t="s">
        <v>2331</v>
      </c>
      <c r="M446" t="s">
        <v>2332</v>
      </c>
      <c r="N446" t="s">
        <v>2333</v>
      </c>
      <c r="O446" s="1" t="s">
        <v>1594</v>
      </c>
      <c r="P446" t="s">
        <v>2312</v>
      </c>
      <c r="Q446" s="3" t="s">
        <v>3169</v>
      </c>
      <c r="R446" t="s">
        <v>2335</v>
      </c>
    </row>
    <row r="447" spans="1:18" x14ac:dyDescent="0.15">
      <c r="A447" s="1">
        <v>446</v>
      </c>
      <c r="B447" s="1" t="s">
        <v>1594</v>
      </c>
      <c r="C447" s="1">
        <v>4</v>
      </c>
      <c r="D447" s="1" t="s">
        <v>38</v>
      </c>
      <c r="F447" s="5" t="s">
        <v>2336</v>
      </c>
      <c r="G447" t="s">
        <v>50</v>
      </c>
      <c r="H447" t="s">
        <v>51</v>
      </c>
      <c r="J447" t="s">
        <v>2337</v>
      </c>
      <c r="K447" t="s">
        <v>2338</v>
      </c>
      <c r="L447" t="s">
        <v>2339</v>
      </c>
      <c r="M447" t="s">
        <v>2340</v>
      </c>
      <c r="N447" t="s">
        <v>2341</v>
      </c>
      <c r="O447" s="1" t="s">
        <v>1594</v>
      </c>
      <c r="P447" t="s">
        <v>2312</v>
      </c>
      <c r="Q447" s="3" t="s">
        <v>3170</v>
      </c>
      <c r="R447" t="s">
        <v>2343</v>
      </c>
    </row>
    <row r="448" spans="1:18" x14ac:dyDescent="0.15">
      <c r="A448" s="1">
        <v>447</v>
      </c>
      <c r="B448" s="1" t="s">
        <v>1594</v>
      </c>
      <c r="C448" s="1">
        <v>4</v>
      </c>
      <c r="D448" s="1" t="s">
        <v>38</v>
      </c>
      <c r="F448" s="5" t="s">
        <v>2344</v>
      </c>
      <c r="G448" t="s">
        <v>1083</v>
      </c>
      <c r="H448" t="s">
        <v>51</v>
      </c>
      <c r="J448" t="s">
        <v>2345</v>
      </c>
      <c r="K448" t="s">
        <v>2346</v>
      </c>
      <c r="L448" t="s">
        <v>2347</v>
      </c>
      <c r="M448" t="s">
        <v>2348</v>
      </c>
      <c r="N448" t="s">
        <v>2349</v>
      </c>
      <c r="O448" s="1" t="s">
        <v>1594</v>
      </c>
      <c r="P448" t="s">
        <v>2312</v>
      </c>
      <c r="Q448" s="3" t="s">
        <v>3171</v>
      </c>
      <c r="R448" t="s">
        <v>2351</v>
      </c>
    </row>
    <row r="449" spans="1:18" x14ac:dyDescent="0.15">
      <c r="A449" s="1">
        <v>448</v>
      </c>
      <c r="B449" s="1" t="s">
        <v>1594</v>
      </c>
      <c r="C449" s="1">
        <v>4</v>
      </c>
      <c r="D449" s="1" t="s">
        <v>38</v>
      </c>
      <c r="F449" s="5" t="s">
        <v>2352</v>
      </c>
      <c r="G449" t="s">
        <v>1083</v>
      </c>
      <c r="H449" t="s">
        <v>51</v>
      </c>
      <c r="J449" t="s">
        <v>2353</v>
      </c>
      <c r="K449" t="s">
        <v>2354</v>
      </c>
      <c r="L449" t="s">
        <v>2355</v>
      </c>
      <c r="M449" t="s">
        <v>2356</v>
      </c>
      <c r="N449" t="s">
        <v>2357</v>
      </c>
      <c r="O449" s="1" t="s">
        <v>1594</v>
      </c>
      <c r="P449" t="s">
        <v>2312</v>
      </c>
      <c r="Q449" s="3" t="s">
        <v>3172</v>
      </c>
      <c r="R449" t="s">
        <v>2359</v>
      </c>
    </row>
    <row r="450" spans="1:18" x14ac:dyDescent="0.15">
      <c r="A450" s="1">
        <v>449</v>
      </c>
      <c r="B450" s="1" t="s">
        <v>1594</v>
      </c>
      <c r="C450" s="1">
        <v>4</v>
      </c>
      <c r="D450" s="1" t="s">
        <v>38</v>
      </c>
      <c r="F450" s="5" t="s">
        <v>2360</v>
      </c>
      <c r="G450" t="s">
        <v>2361</v>
      </c>
      <c r="H450" t="s">
        <v>51</v>
      </c>
      <c r="J450" t="s">
        <v>2362</v>
      </c>
      <c r="K450" t="s">
        <v>2363</v>
      </c>
      <c r="L450" t="s">
        <v>2364</v>
      </c>
      <c r="M450" t="s">
        <v>2365</v>
      </c>
      <c r="N450" t="s">
        <v>2366</v>
      </c>
      <c r="O450" s="1" t="s">
        <v>1594</v>
      </c>
      <c r="P450" t="s">
        <v>2312</v>
      </c>
      <c r="Q450" s="3" t="s">
        <v>3173</v>
      </c>
      <c r="R450" t="s">
        <v>2368</v>
      </c>
    </row>
    <row r="451" spans="1:18" x14ac:dyDescent="0.15">
      <c r="A451" s="1">
        <v>450</v>
      </c>
      <c r="B451" s="1" t="s">
        <v>1594</v>
      </c>
      <c r="C451" s="1">
        <v>4</v>
      </c>
      <c r="D451" s="1" t="s">
        <v>38</v>
      </c>
      <c r="F451" s="5" t="s">
        <v>2369</v>
      </c>
      <c r="G451" t="s">
        <v>50</v>
      </c>
      <c r="H451" t="s">
        <v>51</v>
      </c>
      <c r="J451" t="s">
        <v>2370</v>
      </c>
      <c r="K451" t="s">
        <v>2371</v>
      </c>
      <c r="L451" t="s">
        <v>2372</v>
      </c>
      <c r="M451" t="s">
        <v>2373</v>
      </c>
      <c r="N451" t="s">
        <v>2374</v>
      </c>
      <c r="O451" s="1" t="s">
        <v>1594</v>
      </c>
      <c r="P451" t="s">
        <v>2312</v>
      </c>
      <c r="Q451" s="3" t="s">
        <v>3174</v>
      </c>
      <c r="R451" t="s">
        <v>2376</v>
      </c>
    </row>
    <row r="452" spans="1:18" x14ac:dyDescent="0.15">
      <c r="A452" s="1">
        <v>451</v>
      </c>
      <c r="B452" s="1" t="s">
        <v>1594</v>
      </c>
      <c r="C452" s="1">
        <v>4</v>
      </c>
      <c r="D452" s="1" t="s">
        <v>38</v>
      </c>
      <c r="F452" s="5" t="s">
        <v>2377</v>
      </c>
      <c r="G452" t="s">
        <v>50</v>
      </c>
      <c r="H452" t="s">
        <v>51</v>
      </c>
      <c r="J452" t="s">
        <v>2378</v>
      </c>
      <c r="K452" t="s">
        <v>2379</v>
      </c>
      <c r="L452" t="s">
        <v>2380</v>
      </c>
      <c r="M452" t="s">
        <v>2381</v>
      </c>
      <c r="N452" t="s">
        <v>2382</v>
      </c>
      <c r="O452" s="1" t="s">
        <v>1594</v>
      </c>
      <c r="P452" t="s">
        <v>2312</v>
      </c>
      <c r="Q452" s="3" t="s">
        <v>3175</v>
      </c>
      <c r="R452" t="s">
        <v>2384</v>
      </c>
    </row>
    <row r="453" spans="1:18" x14ac:dyDescent="0.15">
      <c r="A453" s="1">
        <v>452</v>
      </c>
      <c r="B453" s="1" t="s">
        <v>1594</v>
      </c>
      <c r="C453" s="1">
        <v>4</v>
      </c>
      <c r="D453" s="1" t="s">
        <v>38</v>
      </c>
      <c r="F453" s="5" t="s">
        <v>2385</v>
      </c>
      <c r="G453" t="s">
        <v>1083</v>
      </c>
      <c r="H453" t="s">
        <v>51</v>
      </c>
      <c r="J453" t="s">
        <v>2386</v>
      </c>
      <c r="K453" t="s">
        <v>2387</v>
      </c>
      <c r="L453" t="s">
        <v>2388</v>
      </c>
      <c r="M453" t="s">
        <v>2389</v>
      </c>
      <c r="N453" t="s">
        <v>2390</v>
      </c>
      <c r="O453" s="1" t="s">
        <v>1594</v>
      </c>
      <c r="P453" t="s">
        <v>2312</v>
      </c>
      <c r="Q453" s="3" t="s">
        <v>3176</v>
      </c>
      <c r="R453" t="s">
        <v>2392</v>
      </c>
    </row>
    <row r="454" spans="1:18" x14ac:dyDescent="0.15">
      <c r="A454" s="1">
        <v>453</v>
      </c>
      <c r="B454" s="1" t="s">
        <v>1594</v>
      </c>
      <c r="C454" s="1">
        <v>4</v>
      </c>
      <c r="D454" s="1" t="s">
        <v>38</v>
      </c>
      <c r="F454" s="5" t="s">
        <v>2393</v>
      </c>
      <c r="G454" t="s">
        <v>76</v>
      </c>
      <c r="H454" t="s">
        <v>51</v>
      </c>
      <c r="J454" t="s">
        <v>2394</v>
      </c>
      <c r="K454" t="s">
        <v>2395</v>
      </c>
      <c r="L454" t="s">
        <v>2396</v>
      </c>
      <c r="M454" t="s">
        <v>2397</v>
      </c>
      <c r="N454" t="s">
        <v>2398</v>
      </c>
      <c r="O454" s="1" t="s">
        <v>1594</v>
      </c>
      <c r="P454" t="s">
        <v>2312</v>
      </c>
      <c r="Q454" s="3" t="s">
        <v>3177</v>
      </c>
      <c r="R454" t="s">
        <v>2400</v>
      </c>
    </row>
    <row r="455" spans="1:18" x14ac:dyDescent="0.15">
      <c r="A455" s="1">
        <v>454</v>
      </c>
      <c r="B455" s="1" t="s">
        <v>1594</v>
      </c>
      <c r="C455" s="1">
        <v>4</v>
      </c>
      <c r="D455" s="1" t="s">
        <v>38</v>
      </c>
      <c r="F455" s="5" t="s">
        <v>2401</v>
      </c>
      <c r="G455" t="s">
        <v>85</v>
      </c>
      <c r="H455" t="s">
        <v>51</v>
      </c>
      <c r="J455" t="s">
        <v>2402</v>
      </c>
      <c r="K455" t="s">
        <v>2403</v>
      </c>
      <c r="L455" t="s">
        <v>2404</v>
      </c>
      <c r="M455" t="s">
        <v>2405</v>
      </c>
      <c r="N455" t="s">
        <v>2406</v>
      </c>
      <c r="O455" s="1" t="s">
        <v>1594</v>
      </c>
      <c r="P455" t="s">
        <v>2312</v>
      </c>
      <c r="Q455" s="3" t="s">
        <v>3178</v>
      </c>
      <c r="R455" t="s">
        <v>2408</v>
      </c>
    </row>
    <row r="456" spans="1:18" x14ac:dyDescent="0.15">
      <c r="A456" s="1">
        <v>455</v>
      </c>
      <c r="B456" s="1" t="s">
        <v>1594</v>
      </c>
      <c r="C456" s="1">
        <v>4</v>
      </c>
      <c r="D456" s="1" t="s">
        <v>38</v>
      </c>
      <c r="F456" s="5" t="s">
        <v>2409</v>
      </c>
      <c r="G456" t="s">
        <v>2361</v>
      </c>
      <c r="H456" t="s">
        <v>51</v>
      </c>
      <c r="J456" t="s">
        <v>2410</v>
      </c>
      <c r="K456" t="s">
        <v>2411</v>
      </c>
      <c r="L456" t="s">
        <v>2412</v>
      </c>
      <c r="M456" t="s">
        <v>2413</v>
      </c>
      <c r="N456" t="s">
        <v>2414</v>
      </c>
      <c r="O456" s="1" t="s">
        <v>1594</v>
      </c>
      <c r="P456" t="s">
        <v>2312</v>
      </c>
      <c r="Q456" s="3" t="s">
        <v>3179</v>
      </c>
      <c r="R456" t="s">
        <v>2416</v>
      </c>
    </row>
    <row r="457" spans="1:18" x14ac:dyDescent="0.15">
      <c r="A457" s="1">
        <v>456</v>
      </c>
      <c r="B457" s="1" t="s">
        <v>1594</v>
      </c>
      <c r="C457" s="1">
        <v>4</v>
      </c>
      <c r="D457" s="1" t="s">
        <v>38</v>
      </c>
      <c r="F457" s="5" t="s">
        <v>2417</v>
      </c>
      <c r="G457" t="s">
        <v>50</v>
      </c>
      <c r="H457" t="s">
        <v>51</v>
      </c>
      <c r="J457" t="s">
        <v>2418</v>
      </c>
      <c r="K457" t="s">
        <v>2419</v>
      </c>
      <c r="L457" t="s">
        <v>2420</v>
      </c>
      <c r="M457" t="s">
        <v>2421</v>
      </c>
      <c r="N457" t="s">
        <v>2422</v>
      </c>
      <c r="O457" s="1" t="s">
        <v>1594</v>
      </c>
      <c r="P457" t="s">
        <v>2312</v>
      </c>
      <c r="Q457" s="3" t="s">
        <v>3180</v>
      </c>
      <c r="R457" t="s">
        <v>2424</v>
      </c>
    </row>
    <row r="458" spans="1:18" x14ac:dyDescent="0.15">
      <c r="A458" s="1">
        <v>457</v>
      </c>
      <c r="B458" s="1" t="s">
        <v>1594</v>
      </c>
      <c r="C458" s="1">
        <v>4</v>
      </c>
      <c r="D458" s="1" t="s">
        <v>38</v>
      </c>
      <c r="F458" s="5" t="s">
        <v>2425</v>
      </c>
      <c r="G458" t="s">
        <v>50</v>
      </c>
      <c r="H458" t="s">
        <v>51</v>
      </c>
      <c r="J458" t="s">
        <v>2426</v>
      </c>
      <c r="K458" t="s">
        <v>2427</v>
      </c>
      <c r="L458" t="s">
        <v>2428</v>
      </c>
      <c r="M458" t="s">
        <v>2429</v>
      </c>
      <c r="N458" t="s">
        <v>2430</v>
      </c>
      <c r="O458" s="1" t="s">
        <v>1594</v>
      </c>
      <c r="P458" t="s">
        <v>2312</v>
      </c>
      <c r="Q458" s="3" t="s">
        <v>3181</v>
      </c>
      <c r="R458" t="s">
        <v>2432</v>
      </c>
    </row>
    <row r="459" spans="1:18" x14ac:dyDescent="0.15">
      <c r="A459" s="1">
        <v>458</v>
      </c>
      <c r="B459" s="1" t="s">
        <v>1594</v>
      </c>
      <c r="C459" s="1">
        <v>4</v>
      </c>
      <c r="D459" s="1" t="s">
        <v>38</v>
      </c>
      <c r="F459" s="5" t="s">
        <v>2433</v>
      </c>
      <c r="G459" t="s">
        <v>50</v>
      </c>
      <c r="H459" t="s">
        <v>51</v>
      </c>
      <c r="J459" t="s">
        <v>2434</v>
      </c>
      <c r="K459" t="s">
        <v>2435</v>
      </c>
      <c r="L459" t="s">
        <v>2436</v>
      </c>
      <c r="M459" t="s">
        <v>2437</v>
      </c>
      <c r="N459" t="s">
        <v>2438</v>
      </c>
      <c r="O459" s="1" t="s">
        <v>1594</v>
      </c>
      <c r="P459" t="s">
        <v>2312</v>
      </c>
      <c r="Q459" s="3" t="s">
        <v>3182</v>
      </c>
      <c r="R459" t="s">
        <v>2440</v>
      </c>
    </row>
    <row r="460" spans="1:18" x14ac:dyDescent="0.15">
      <c r="A460" s="1">
        <v>459</v>
      </c>
      <c r="B460" s="1" t="s">
        <v>1594</v>
      </c>
      <c r="C460" s="1">
        <v>3</v>
      </c>
      <c r="D460" s="1" t="s">
        <v>19</v>
      </c>
      <c r="F460" s="4" t="s">
        <v>2441</v>
      </c>
      <c r="H460" t="s">
        <v>176</v>
      </c>
      <c r="J460" t="s">
        <v>2442</v>
      </c>
      <c r="K460" t="s">
        <v>2443</v>
      </c>
      <c r="L460" t="s">
        <v>2444</v>
      </c>
      <c r="M460" t="s">
        <v>2445</v>
      </c>
      <c r="N460" t="s">
        <v>2446</v>
      </c>
      <c r="O460" s="1" t="s">
        <v>1594</v>
      </c>
      <c r="P460" t="s">
        <v>2441</v>
      </c>
      <c r="Q460" s="3" t="s">
        <v>3183</v>
      </c>
      <c r="R460" t="s">
        <v>2448</v>
      </c>
    </row>
    <row r="461" spans="1:18" x14ac:dyDescent="0.15">
      <c r="A461" s="1">
        <v>460</v>
      </c>
      <c r="B461" s="1" t="s">
        <v>1594</v>
      </c>
      <c r="C461" s="1">
        <v>4</v>
      </c>
      <c r="D461" s="1" t="s">
        <v>38</v>
      </c>
      <c r="F461" s="5" t="s">
        <v>2449</v>
      </c>
      <c r="G461" t="s">
        <v>1083</v>
      </c>
      <c r="H461">
        <v>1</v>
      </c>
      <c r="J461" t="s">
        <v>2450</v>
      </c>
      <c r="K461" t="s">
        <v>1460</v>
      </c>
      <c r="L461" t="s">
        <v>2451</v>
      </c>
      <c r="M461" t="s">
        <v>2452</v>
      </c>
      <c r="N461" t="s">
        <v>2453</v>
      </c>
      <c r="O461" s="1" t="s">
        <v>1594</v>
      </c>
      <c r="P461" t="s">
        <v>2441</v>
      </c>
      <c r="Q461" s="3" t="s">
        <v>3184</v>
      </c>
      <c r="R461" t="s">
        <v>2455</v>
      </c>
    </row>
    <row r="462" spans="1:18" x14ac:dyDescent="0.15">
      <c r="A462" s="1">
        <v>461</v>
      </c>
      <c r="B462" s="1" t="s">
        <v>1594</v>
      </c>
      <c r="C462" s="1">
        <v>4</v>
      </c>
      <c r="D462" s="1" t="s">
        <v>38</v>
      </c>
      <c r="F462" s="5" t="s">
        <v>2464</v>
      </c>
      <c r="G462" t="s">
        <v>40</v>
      </c>
      <c r="H462" t="s">
        <v>51</v>
      </c>
      <c r="J462" t="s">
        <v>2465</v>
      </c>
      <c r="K462" t="s">
        <v>2466</v>
      </c>
      <c r="L462" t="s">
        <v>2467</v>
      </c>
      <c r="M462" t="s">
        <v>2460</v>
      </c>
      <c r="N462" t="s">
        <v>2469</v>
      </c>
      <c r="O462" s="1" t="s">
        <v>1594</v>
      </c>
      <c r="P462" t="s">
        <v>2441</v>
      </c>
      <c r="Q462" s="3" t="s">
        <v>3186</v>
      </c>
      <c r="R462" t="s">
        <v>2471</v>
      </c>
    </row>
    <row r="463" spans="1:18" x14ac:dyDescent="0.15">
      <c r="A463" s="1">
        <v>462</v>
      </c>
      <c r="B463" s="1" t="s">
        <v>1594</v>
      </c>
      <c r="C463" s="1">
        <v>4</v>
      </c>
      <c r="D463" s="1" t="s">
        <v>38</v>
      </c>
      <c r="F463" s="5" t="s">
        <v>2472</v>
      </c>
      <c r="G463" t="s">
        <v>40</v>
      </c>
      <c r="H463" t="s">
        <v>51</v>
      </c>
      <c r="J463" t="s">
        <v>2473</v>
      </c>
      <c r="K463" t="s">
        <v>2474</v>
      </c>
      <c r="L463" t="s">
        <v>2475</v>
      </c>
      <c r="M463" t="s">
        <v>2468</v>
      </c>
      <c r="N463" t="s">
        <v>2477</v>
      </c>
      <c r="O463" s="1" t="s">
        <v>1594</v>
      </c>
      <c r="P463" t="s">
        <v>2441</v>
      </c>
      <c r="Q463" s="3" t="s">
        <v>3187</v>
      </c>
      <c r="R463" t="s">
        <v>2479</v>
      </c>
    </row>
    <row r="464" spans="1:18" x14ac:dyDescent="0.15">
      <c r="A464" s="1">
        <v>463</v>
      </c>
      <c r="B464" s="1" t="s">
        <v>1594</v>
      </c>
      <c r="C464" s="1">
        <v>4</v>
      </c>
      <c r="D464" s="1" t="s">
        <v>38</v>
      </c>
      <c r="F464" s="5" t="s">
        <v>2480</v>
      </c>
      <c r="G464" t="s">
        <v>50</v>
      </c>
      <c r="H464" t="s">
        <v>51</v>
      </c>
      <c r="J464" t="s">
        <v>2457</v>
      </c>
      <c r="K464" t="s">
        <v>2458</v>
      </c>
      <c r="L464" t="s">
        <v>2459</v>
      </c>
      <c r="M464" t="s">
        <v>2476</v>
      </c>
      <c r="N464" t="s">
        <v>2482</v>
      </c>
      <c r="O464" s="1" t="s">
        <v>1594</v>
      </c>
      <c r="P464" t="s">
        <v>2441</v>
      </c>
      <c r="Q464" s="3" t="s">
        <v>3185</v>
      </c>
      <c r="R464" t="s">
        <v>2484</v>
      </c>
    </row>
    <row r="465" spans="1:18" x14ac:dyDescent="0.15">
      <c r="A465" s="1">
        <v>464</v>
      </c>
      <c r="B465" s="1" t="s">
        <v>1594</v>
      </c>
      <c r="C465" s="1">
        <v>3</v>
      </c>
      <c r="D465" s="1" t="s">
        <v>19</v>
      </c>
      <c r="F465" s="4" t="s">
        <v>2485</v>
      </c>
      <c r="H465" t="s">
        <v>176</v>
      </c>
      <c r="J465" t="s">
        <v>2486</v>
      </c>
      <c r="K465" t="s">
        <v>2487</v>
      </c>
      <c r="L465" t="s">
        <v>2488</v>
      </c>
      <c r="M465" t="s">
        <v>2489</v>
      </c>
      <c r="N465" t="s">
        <v>2490</v>
      </c>
      <c r="O465" s="1" t="s">
        <v>1594</v>
      </c>
      <c r="P465" t="s">
        <v>2485</v>
      </c>
      <c r="Q465" s="3" t="s">
        <v>3188</v>
      </c>
      <c r="R465" t="s">
        <v>2492</v>
      </c>
    </row>
    <row r="466" spans="1:18" x14ac:dyDescent="0.15">
      <c r="A466" s="1">
        <v>465</v>
      </c>
      <c r="B466" s="1" t="s">
        <v>1594</v>
      </c>
      <c r="C466" s="1">
        <v>4</v>
      </c>
      <c r="D466" s="1" t="s">
        <v>38</v>
      </c>
      <c r="E466" s="1" t="s">
        <v>48</v>
      </c>
      <c r="F466" s="5" t="s">
        <v>1251</v>
      </c>
      <c r="G466" t="s">
        <v>50</v>
      </c>
      <c r="H466" t="s">
        <v>51</v>
      </c>
      <c r="J466" t="s">
        <v>1252</v>
      </c>
      <c r="K466" t="s">
        <v>1253</v>
      </c>
      <c r="L466" t="s">
        <v>1254</v>
      </c>
      <c r="M466" t="s">
        <v>2493</v>
      </c>
      <c r="N466" t="s">
        <v>2494</v>
      </c>
      <c r="O466" s="1" t="s">
        <v>1594</v>
      </c>
      <c r="P466" t="s">
        <v>2485</v>
      </c>
      <c r="Q466" s="3" t="s">
        <v>3014</v>
      </c>
      <c r="R466" t="s">
        <v>2496</v>
      </c>
    </row>
    <row r="467" spans="1:18" x14ac:dyDescent="0.15">
      <c r="A467" s="1">
        <v>466</v>
      </c>
      <c r="B467" s="1" t="s">
        <v>1594</v>
      </c>
      <c r="C467" s="1">
        <v>4</v>
      </c>
      <c r="D467" s="1" t="s">
        <v>38</v>
      </c>
      <c r="F467" s="5" t="s">
        <v>1259</v>
      </c>
      <c r="G467" t="s">
        <v>126</v>
      </c>
      <c r="H467" t="s">
        <v>51</v>
      </c>
      <c r="J467" t="s">
        <v>1260</v>
      </c>
      <c r="K467" t="s">
        <v>1261</v>
      </c>
      <c r="L467" t="s">
        <v>1262</v>
      </c>
      <c r="M467" t="s">
        <v>2497</v>
      </c>
      <c r="N467" t="s">
        <v>2498</v>
      </c>
      <c r="O467" s="1" t="s">
        <v>1594</v>
      </c>
      <c r="P467" t="s">
        <v>2485</v>
      </c>
      <c r="Q467" s="3" t="s">
        <v>3015</v>
      </c>
      <c r="R467" t="s">
        <v>2500</v>
      </c>
    </row>
    <row r="468" spans="1:18" x14ac:dyDescent="0.15">
      <c r="A468" s="1">
        <v>467</v>
      </c>
      <c r="B468" s="1" t="s">
        <v>1594</v>
      </c>
      <c r="C468" s="1">
        <v>4</v>
      </c>
      <c r="D468" s="1" t="s">
        <v>38</v>
      </c>
      <c r="F468" s="5" t="s">
        <v>1267</v>
      </c>
      <c r="G468" t="s">
        <v>85</v>
      </c>
      <c r="H468" t="s">
        <v>51</v>
      </c>
      <c r="J468" t="s">
        <v>1268</v>
      </c>
      <c r="K468" t="s">
        <v>1269</v>
      </c>
      <c r="L468" t="s">
        <v>1270</v>
      </c>
      <c r="M468" t="s">
        <v>2501</v>
      </c>
      <c r="N468" t="s">
        <v>2502</v>
      </c>
      <c r="O468" s="1" t="s">
        <v>1594</v>
      </c>
      <c r="P468" t="s">
        <v>2485</v>
      </c>
      <c r="Q468" s="3" t="s">
        <v>3016</v>
      </c>
      <c r="R468" t="s">
        <v>2504</v>
      </c>
    </row>
    <row r="469" spans="1:18" x14ac:dyDescent="0.15">
      <c r="A469" s="1">
        <v>468</v>
      </c>
      <c r="B469" s="1" t="s">
        <v>1594</v>
      </c>
      <c r="C469" s="1">
        <v>4</v>
      </c>
      <c r="D469" s="1" t="s">
        <v>38</v>
      </c>
      <c r="F469" s="5" t="s">
        <v>1275</v>
      </c>
      <c r="G469" t="s">
        <v>434</v>
      </c>
      <c r="H469" t="s">
        <v>51</v>
      </c>
      <c r="J469" t="s">
        <v>1276</v>
      </c>
      <c r="K469" t="s">
        <v>1277</v>
      </c>
      <c r="L469" t="s">
        <v>1278</v>
      </c>
      <c r="M469" t="s">
        <v>2505</v>
      </c>
      <c r="N469" t="s">
        <v>2506</v>
      </c>
      <c r="O469" s="1" t="s">
        <v>1594</v>
      </c>
      <c r="P469" t="s">
        <v>2485</v>
      </c>
      <c r="Q469" s="3" t="s">
        <v>3017</v>
      </c>
      <c r="R469" t="s">
        <v>2508</v>
      </c>
    </row>
    <row r="470" spans="1:18" x14ac:dyDescent="0.15">
      <c r="A470" s="1">
        <v>469</v>
      </c>
      <c r="B470" s="1" t="s">
        <v>1594</v>
      </c>
      <c r="C470" s="1">
        <v>4</v>
      </c>
      <c r="D470" s="1" t="s">
        <v>38</v>
      </c>
      <c r="F470" s="5" t="s">
        <v>39</v>
      </c>
      <c r="G470" t="s">
        <v>40</v>
      </c>
      <c r="H470" t="s">
        <v>51</v>
      </c>
      <c r="J470" t="s">
        <v>1283</v>
      </c>
      <c r="K470" t="s">
        <v>1284</v>
      </c>
      <c r="L470" t="s">
        <v>1285</v>
      </c>
      <c r="M470" t="s">
        <v>2509</v>
      </c>
      <c r="N470" t="s">
        <v>2510</v>
      </c>
      <c r="O470" s="1" t="s">
        <v>1594</v>
      </c>
      <c r="P470" t="s">
        <v>2485</v>
      </c>
      <c r="Q470" s="3" t="s">
        <v>2860</v>
      </c>
      <c r="R470" t="s">
        <v>2511</v>
      </c>
    </row>
    <row r="471" spans="1:18" x14ac:dyDescent="0.15">
      <c r="A471" s="1">
        <v>470</v>
      </c>
      <c r="B471" s="1" t="s">
        <v>1594</v>
      </c>
      <c r="C471" s="1">
        <v>4</v>
      </c>
      <c r="D471" s="1" t="s">
        <v>38</v>
      </c>
      <c r="F471" s="5" t="s">
        <v>1289</v>
      </c>
      <c r="G471" t="s">
        <v>50</v>
      </c>
      <c r="H471" t="s">
        <v>51</v>
      </c>
      <c r="J471" t="s">
        <v>1290</v>
      </c>
      <c r="K471" t="s">
        <v>1291</v>
      </c>
      <c r="L471" t="s">
        <v>1292</v>
      </c>
      <c r="M471" t="s">
        <v>2512</v>
      </c>
      <c r="N471" t="s">
        <v>2513</v>
      </c>
      <c r="O471" s="1" t="s">
        <v>1594</v>
      </c>
      <c r="P471" t="s">
        <v>2485</v>
      </c>
      <c r="Q471" s="3" t="s">
        <v>3019</v>
      </c>
      <c r="R471" t="s">
        <v>2515</v>
      </c>
    </row>
    <row r="472" spans="1:18" x14ac:dyDescent="0.15">
      <c r="A472" s="1">
        <v>471</v>
      </c>
      <c r="B472" s="1" t="s">
        <v>18</v>
      </c>
      <c r="C472" s="1">
        <v>4</v>
      </c>
      <c r="D472" s="1" t="s">
        <v>1297</v>
      </c>
      <c r="F472" s="5" t="s">
        <v>1298</v>
      </c>
      <c r="H472" t="s">
        <v>51</v>
      </c>
      <c r="J472" t="s">
        <v>1299</v>
      </c>
      <c r="K472" t="s">
        <v>1300</v>
      </c>
      <c r="L472" t="s">
        <v>1301</v>
      </c>
      <c r="M472" t="s">
        <v>2516</v>
      </c>
      <c r="N472" t="s">
        <v>2517</v>
      </c>
      <c r="O472" s="1" t="s">
        <v>18</v>
      </c>
      <c r="P472" t="s">
        <v>1298</v>
      </c>
      <c r="Q472" s="3" t="s">
        <v>3189</v>
      </c>
      <c r="R472" t="s">
        <v>2518</v>
      </c>
    </row>
    <row r="473" spans="1:18" x14ac:dyDescent="0.15">
      <c r="A473" s="1">
        <v>472</v>
      </c>
      <c r="B473" s="1" t="s">
        <v>18</v>
      </c>
      <c r="C473" s="1">
        <v>5</v>
      </c>
      <c r="D473" s="1" t="s">
        <v>38</v>
      </c>
      <c r="E473" s="1" t="s">
        <v>1306</v>
      </c>
      <c r="F473" s="6" t="s">
        <v>1307</v>
      </c>
      <c r="G473" t="s">
        <v>50</v>
      </c>
      <c r="H473" t="s">
        <v>51</v>
      </c>
      <c r="J473" t="s">
        <v>1308</v>
      </c>
      <c r="K473" t="s">
        <v>1309</v>
      </c>
      <c r="L473" t="s">
        <v>1310</v>
      </c>
      <c r="M473" t="s">
        <v>1311</v>
      </c>
      <c r="N473" t="s">
        <v>2519</v>
      </c>
      <c r="O473" s="1" t="s">
        <v>18</v>
      </c>
      <c r="P473" t="s">
        <v>1298</v>
      </c>
      <c r="Q473" s="3" t="s">
        <v>3190</v>
      </c>
      <c r="R473" t="s">
        <v>2520</v>
      </c>
    </row>
    <row r="474" spans="1:18" x14ac:dyDescent="0.15">
      <c r="A474" s="1">
        <v>473</v>
      </c>
      <c r="B474" s="1" t="s">
        <v>1594</v>
      </c>
      <c r="C474" s="1">
        <v>4</v>
      </c>
      <c r="D474" s="1" t="s">
        <v>38</v>
      </c>
      <c r="F474" s="5" t="s">
        <v>1315</v>
      </c>
      <c r="G474" t="s">
        <v>85</v>
      </c>
      <c r="H474" t="s">
        <v>51</v>
      </c>
      <c r="J474" t="s">
        <v>1316</v>
      </c>
      <c r="K474" t="s">
        <v>1317</v>
      </c>
      <c r="L474" t="s">
        <v>1318</v>
      </c>
      <c r="M474" t="s">
        <v>2521</v>
      </c>
      <c r="N474" t="s">
        <v>2522</v>
      </c>
      <c r="O474" s="1" t="s">
        <v>1594</v>
      </c>
      <c r="P474" t="s">
        <v>2485</v>
      </c>
      <c r="Q474" s="3" t="s">
        <v>3022</v>
      </c>
      <c r="R474" t="s">
        <v>2523</v>
      </c>
    </row>
    <row r="475" spans="1:18" x14ac:dyDescent="0.15">
      <c r="A475" s="1">
        <v>474</v>
      </c>
      <c r="B475" s="1" t="s">
        <v>1594</v>
      </c>
      <c r="C475" s="1">
        <v>4</v>
      </c>
      <c r="D475" s="1" t="s">
        <v>38</v>
      </c>
      <c r="F475" s="5" t="s">
        <v>1323</v>
      </c>
      <c r="G475" t="s">
        <v>85</v>
      </c>
      <c r="H475" t="s">
        <v>51</v>
      </c>
      <c r="J475" t="s">
        <v>1324</v>
      </c>
      <c r="K475" t="s">
        <v>1325</v>
      </c>
      <c r="L475" t="s">
        <v>1326</v>
      </c>
      <c r="M475" t="s">
        <v>2524</v>
      </c>
      <c r="N475" t="s">
        <v>2525</v>
      </c>
      <c r="O475" s="1" t="s">
        <v>1594</v>
      </c>
      <c r="P475" t="s">
        <v>2485</v>
      </c>
      <c r="Q475" s="3" t="s">
        <v>3023</v>
      </c>
      <c r="R475" t="s">
        <v>2526</v>
      </c>
    </row>
    <row r="476" spans="1:18" x14ac:dyDescent="0.15">
      <c r="A476" s="1">
        <v>475</v>
      </c>
      <c r="B476" s="1" t="s">
        <v>1594</v>
      </c>
      <c r="C476" s="1">
        <v>4</v>
      </c>
      <c r="D476" s="1" t="s">
        <v>38</v>
      </c>
      <c r="F476" s="5" t="s">
        <v>1331</v>
      </c>
      <c r="G476" t="s">
        <v>50</v>
      </c>
      <c r="H476" t="s">
        <v>51</v>
      </c>
      <c r="J476" t="s">
        <v>1332</v>
      </c>
      <c r="K476" t="s">
        <v>1333</v>
      </c>
      <c r="L476" t="s">
        <v>1334</v>
      </c>
      <c r="M476" t="s">
        <v>2527</v>
      </c>
      <c r="N476" t="s">
        <v>2528</v>
      </c>
      <c r="O476" s="1" t="s">
        <v>1594</v>
      </c>
      <c r="P476" t="s">
        <v>2485</v>
      </c>
      <c r="Q476" s="3" t="s">
        <v>3024</v>
      </c>
      <c r="R476" t="s">
        <v>2529</v>
      </c>
    </row>
    <row r="477" spans="1:18" x14ac:dyDescent="0.15">
      <c r="A477" s="1">
        <v>476</v>
      </c>
      <c r="B477" s="1" t="s">
        <v>1594</v>
      </c>
      <c r="C477" s="1">
        <v>4</v>
      </c>
      <c r="D477" s="1" t="s">
        <v>38</v>
      </c>
      <c r="F477" s="5" t="s">
        <v>1339</v>
      </c>
      <c r="G477" t="s">
        <v>40</v>
      </c>
      <c r="H477" t="s">
        <v>51</v>
      </c>
      <c r="J477" t="s">
        <v>1340</v>
      </c>
      <c r="K477" t="s">
        <v>1341</v>
      </c>
      <c r="L477" t="s">
        <v>1342</v>
      </c>
      <c r="M477" t="s">
        <v>2530</v>
      </c>
      <c r="N477" t="s">
        <v>2531</v>
      </c>
      <c r="O477" s="1" t="s">
        <v>1594</v>
      </c>
      <c r="P477" t="s">
        <v>2485</v>
      </c>
      <c r="Q477" s="3" t="s">
        <v>3025</v>
      </c>
      <c r="R477" t="s">
        <v>2533</v>
      </c>
    </row>
    <row r="478" spans="1:18" x14ac:dyDescent="0.15">
      <c r="A478" s="1">
        <v>477</v>
      </c>
      <c r="B478" s="1" t="s">
        <v>1594</v>
      </c>
      <c r="C478" s="1">
        <v>4</v>
      </c>
      <c r="D478" s="1" t="s">
        <v>38</v>
      </c>
      <c r="F478" s="5" t="s">
        <v>1347</v>
      </c>
      <c r="G478" t="s">
        <v>50</v>
      </c>
      <c r="H478" t="s">
        <v>51</v>
      </c>
      <c r="J478" t="s">
        <v>1348</v>
      </c>
      <c r="K478" t="s">
        <v>1349</v>
      </c>
      <c r="L478" t="s">
        <v>1350</v>
      </c>
      <c r="M478" t="s">
        <v>2534</v>
      </c>
      <c r="N478" t="s">
        <v>2535</v>
      </c>
      <c r="O478" s="1" t="s">
        <v>1594</v>
      </c>
      <c r="P478" t="s">
        <v>2485</v>
      </c>
      <c r="Q478" s="3" t="s">
        <v>3026</v>
      </c>
      <c r="R478" t="s">
        <v>2537</v>
      </c>
    </row>
    <row r="479" spans="1:18" x14ac:dyDescent="0.15">
      <c r="A479" s="1">
        <v>478</v>
      </c>
      <c r="B479" s="1" t="s">
        <v>1594</v>
      </c>
      <c r="C479" s="1">
        <v>4</v>
      </c>
      <c r="D479" s="1" t="s">
        <v>38</v>
      </c>
      <c r="F479" s="5" t="s">
        <v>357</v>
      </c>
      <c r="G479" t="s">
        <v>50</v>
      </c>
      <c r="H479" t="s">
        <v>51</v>
      </c>
      <c r="J479" t="s">
        <v>1355</v>
      </c>
      <c r="K479" t="s">
        <v>1356</v>
      </c>
      <c r="L479" t="s">
        <v>1357</v>
      </c>
      <c r="M479" t="s">
        <v>2538</v>
      </c>
      <c r="N479" t="s">
        <v>2539</v>
      </c>
      <c r="O479" s="1" t="s">
        <v>1594</v>
      </c>
      <c r="P479" t="s">
        <v>2485</v>
      </c>
      <c r="Q479" s="3" t="s">
        <v>3027</v>
      </c>
      <c r="R479" t="s">
        <v>2541</v>
      </c>
    </row>
    <row r="480" spans="1:18" x14ac:dyDescent="0.15">
      <c r="A480" s="1">
        <v>479</v>
      </c>
      <c r="B480" s="1" t="s">
        <v>1594</v>
      </c>
      <c r="C480" s="1">
        <v>4</v>
      </c>
      <c r="D480" s="1" t="s">
        <v>38</v>
      </c>
      <c r="F480" s="5" t="s">
        <v>1362</v>
      </c>
      <c r="G480" t="s">
        <v>85</v>
      </c>
      <c r="H480" t="s">
        <v>51</v>
      </c>
      <c r="J480" t="s">
        <v>1363</v>
      </c>
      <c r="K480" t="s">
        <v>1364</v>
      </c>
      <c r="L480" t="s">
        <v>1365</v>
      </c>
      <c r="M480" t="s">
        <v>2542</v>
      </c>
      <c r="N480" t="s">
        <v>2543</v>
      </c>
      <c r="O480" s="1" t="s">
        <v>1594</v>
      </c>
      <c r="P480" t="s">
        <v>2485</v>
      </c>
      <c r="Q480" s="3" t="s">
        <v>3028</v>
      </c>
      <c r="R480" t="s">
        <v>2545</v>
      </c>
    </row>
    <row r="481" spans="1:18" x14ac:dyDescent="0.15">
      <c r="A481" s="1">
        <v>480</v>
      </c>
      <c r="B481" s="1" t="s">
        <v>1594</v>
      </c>
      <c r="C481" s="1">
        <v>4</v>
      </c>
      <c r="D481" s="1" t="s">
        <v>38</v>
      </c>
      <c r="F481" s="5" t="s">
        <v>1370</v>
      </c>
      <c r="G481" t="s">
        <v>85</v>
      </c>
      <c r="H481" t="s">
        <v>51</v>
      </c>
      <c r="J481" t="s">
        <v>1371</v>
      </c>
      <c r="K481" t="s">
        <v>1372</v>
      </c>
      <c r="L481" t="s">
        <v>1373</v>
      </c>
      <c r="M481" t="s">
        <v>2546</v>
      </c>
      <c r="N481" t="s">
        <v>2547</v>
      </c>
      <c r="O481" s="1" t="s">
        <v>1594</v>
      </c>
      <c r="P481" t="s">
        <v>2485</v>
      </c>
      <c r="Q481" s="3" t="s">
        <v>3029</v>
      </c>
      <c r="R481" t="s">
        <v>2549</v>
      </c>
    </row>
    <row r="482" spans="1:18" x14ac:dyDescent="0.15">
      <c r="A482" s="1">
        <v>481</v>
      </c>
      <c r="B482" s="1" t="s">
        <v>1594</v>
      </c>
      <c r="C482" s="1">
        <v>4</v>
      </c>
      <c r="D482" s="1" t="s">
        <v>38</v>
      </c>
      <c r="F482" s="5" t="s">
        <v>1386</v>
      </c>
      <c r="G482" t="s">
        <v>50</v>
      </c>
      <c r="H482" t="s">
        <v>51</v>
      </c>
      <c r="J482" t="s">
        <v>1387</v>
      </c>
      <c r="K482" t="s">
        <v>1388</v>
      </c>
      <c r="L482" t="s">
        <v>1389</v>
      </c>
      <c r="M482" t="s">
        <v>2550</v>
      </c>
      <c r="N482" t="s">
        <v>2551</v>
      </c>
      <c r="O482" s="1" t="s">
        <v>1594</v>
      </c>
      <c r="P482" t="s">
        <v>2485</v>
      </c>
      <c r="Q482" s="3" t="s">
        <v>3031</v>
      </c>
      <c r="R482" t="s">
        <v>2553</v>
      </c>
    </row>
    <row r="483" spans="1:18" x14ac:dyDescent="0.15">
      <c r="A483" s="1">
        <v>482</v>
      </c>
      <c r="B483" s="1" t="s">
        <v>1594</v>
      </c>
      <c r="C483" s="1">
        <v>4</v>
      </c>
      <c r="D483" s="1" t="s">
        <v>38</v>
      </c>
      <c r="F483" s="5" t="s">
        <v>1394</v>
      </c>
      <c r="G483" t="s">
        <v>50</v>
      </c>
      <c r="H483" t="s">
        <v>51</v>
      </c>
      <c r="J483" t="s">
        <v>1395</v>
      </c>
      <c r="K483" t="s">
        <v>1396</v>
      </c>
      <c r="L483" t="s">
        <v>1397</v>
      </c>
      <c r="M483" t="s">
        <v>2554</v>
      </c>
      <c r="N483" t="s">
        <v>2555</v>
      </c>
      <c r="O483" s="1" t="s">
        <v>1594</v>
      </c>
      <c r="P483" t="s">
        <v>2485</v>
      </c>
      <c r="Q483" s="3" t="s">
        <v>3032</v>
      </c>
      <c r="R483" t="s">
        <v>2557</v>
      </c>
    </row>
    <row r="484" spans="1:18" x14ac:dyDescent="0.15">
      <c r="A484" s="1">
        <v>483</v>
      </c>
      <c r="B484" s="1" t="s">
        <v>1402</v>
      </c>
      <c r="C484" s="1">
        <v>4</v>
      </c>
      <c r="D484" s="1" t="s">
        <v>19</v>
      </c>
      <c r="F484" s="5" t="s">
        <v>1403</v>
      </c>
      <c r="H484" t="s">
        <v>176</v>
      </c>
      <c r="J484" t="s">
        <v>1404</v>
      </c>
      <c r="K484" t="s">
        <v>1405</v>
      </c>
      <c r="L484" t="s">
        <v>1406</v>
      </c>
      <c r="M484" t="s">
        <v>2558</v>
      </c>
      <c r="N484" t="s">
        <v>2559</v>
      </c>
      <c r="O484" s="1" t="s">
        <v>1402</v>
      </c>
      <c r="P484" t="s">
        <v>1403</v>
      </c>
      <c r="Q484" s="3" t="s">
        <v>3191</v>
      </c>
      <c r="R484" t="s">
        <v>2560</v>
      </c>
    </row>
    <row r="485" spans="1:18" x14ac:dyDescent="0.15">
      <c r="A485" s="1">
        <v>484</v>
      </c>
      <c r="B485" s="1" t="s">
        <v>1402</v>
      </c>
      <c r="C485" s="1">
        <v>5</v>
      </c>
      <c r="D485" s="1" t="s">
        <v>38</v>
      </c>
      <c r="F485" s="6" t="s">
        <v>39</v>
      </c>
      <c r="G485" t="s">
        <v>40</v>
      </c>
      <c r="H485" t="s">
        <v>51</v>
      </c>
      <c r="J485" t="s">
        <v>1411</v>
      </c>
      <c r="K485" t="s">
        <v>1412</v>
      </c>
      <c r="L485" t="s">
        <v>1413</v>
      </c>
      <c r="M485" t="s">
        <v>1414</v>
      </c>
      <c r="N485" t="s">
        <v>2561</v>
      </c>
      <c r="O485" s="1" t="s">
        <v>1402</v>
      </c>
      <c r="P485" t="s">
        <v>1403</v>
      </c>
      <c r="Q485" s="3" t="s">
        <v>2860</v>
      </c>
      <c r="R485" t="s">
        <v>2562</v>
      </c>
    </row>
    <row r="486" spans="1:18" x14ac:dyDescent="0.15">
      <c r="A486" s="1">
        <v>485</v>
      </c>
      <c r="B486" s="1" t="s">
        <v>1402</v>
      </c>
      <c r="C486" s="1">
        <v>5</v>
      </c>
      <c r="D486" s="1" t="s">
        <v>38</v>
      </c>
      <c r="E486" s="1" t="s">
        <v>48</v>
      </c>
      <c r="F486" s="6" t="s">
        <v>1307</v>
      </c>
      <c r="G486" t="s">
        <v>50</v>
      </c>
      <c r="H486" t="s">
        <v>51</v>
      </c>
      <c r="J486" t="s">
        <v>1308</v>
      </c>
      <c r="K486" t="s">
        <v>1309</v>
      </c>
      <c r="L486" t="s">
        <v>1310</v>
      </c>
      <c r="M486" t="s">
        <v>1418</v>
      </c>
      <c r="N486" t="s">
        <v>2563</v>
      </c>
      <c r="O486" s="1" t="s">
        <v>1402</v>
      </c>
      <c r="P486" t="s">
        <v>1403</v>
      </c>
      <c r="Q486" s="3" t="s">
        <v>3190</v>
      </c>
      <c r="R486" t="s">
        <v>2564</v>
      </c>
    </row>
    <row r="487" spans="1:18" x14ac:dyDescent="0.15">
      <c r="A487" s="1">
        <v>486</v>
      </c>
      <c r="B487" s="1" t="s">
        <v>1402</v>
      </c>
      <c r="C487" s="1">
        <v>5</v>
      </c>
      <c r="D487" s="1" t="s">
        <v>38</v>
      </c>
      <c r="F487" s="6" t="s">
        <v>1315</v>
      </c>
      <c r="G487" t="s">
        <v>604</v>
      </c>
      <c r="H487" t="s">
        <v>51</v>
      </c>
      <c r="J487" t="s">
        <v>1422</v>
      </c>
      <c r="K487" t="s">
        <v>1423</v>
      </c>
      <c r="L487" t="s">
        <v>1424</v>
      </c>
      <c r="M487" t="s">
        <v>1425</v>
      </c>
      <c r="N487" t="s">
        <v>2565</v>
      </c>
      <c r="O487" s="1" t="s">
        <v>1402</v>
      </c>
      <c r="P487" t="s">
        <v>1403</v>
      </c>
      <c r="Q487" s="3" t="s">
        <v>3022</v>
      </c>
      <c r="R487" t="s">
        <v>2566</v>
      </c>
    </row>
    <row r="488" spans="1:18" x14ac:dyDescent="0.15">
      <c r="A488" s="1">
        <v>487</v>
      </c>
      <c r="B488" s="1" t="s">
        <v>1402</v>
      </c>
      <c r="C488" s="1">
        <v>5</v>
      </c>
      <c r="D488" s="1" t="s">
        <v>38</v>
      </c>
      <c r="F488" s="6" t="s">
        <v>1429</v>
      </c>
      <c r="G488" t="s">
        <v>40</v>
      </c>
      <c r="H488" t="s">
        <v>51</v>
      </c>
      <c r="J488" t="s">
        <v>1430</v>
      </c>
      <c r="K488" t="s">
        <v>1431</v>
      </c>
      <c r="L488" t="s">
        <v>1432</v>
      </c>
      <c r="M488" t="s">
        <v>1433</v>
      </c>
      <c r="N488" t="s">
        <v>2567</v>
      </c>
      <c r="O488" s="1" t="s">
        <v>1402</v>
      </c>
      <c r="P488" t="s">
        <v>1403</v>
      </c>
      <c r="Q488" s="3" t="s">
        <v>3192</v>
      </c>
      <c r="R488" t="s">
        <v>2568</v>
      </c>
    </row>
    <row r="489" spans="1:18" x14ac:dyDescent="0.15">
      <c r="A489" s="1">
        <v>488</v>
      </c>
      <c r="B489" s="1" t="s">
        <v>1402</v>
      </c>
      <c r="C489" s="1">
        <v>5</v>
      </c>
      <c r="D489" s="1" t="s">
        <v>38</v>
      </c>
      <c r="F489" s="6" t="s">
        <v>1437</v>
      </c>
      <c r="G489" t="s">
        <v>50</v>
      </c>
      <c r="H489" t="s">
        <v>51</v>
      </c>
      <c r="J489" t="s">
        <v>1438</v>
      </c>
      <c r="K489" t="s">
        <v>1439</v>
      </c>
      <c r="L489" t="s">
        <v>1440</v>
      </c>
      <c r="M489" t="s">
        <v>1441</v>
      </c>
      <c r="N489" t="s">
        <v>2569</v>
      </c>
      <c r="O489" s="1" t="s">
        <v>1402</v>
      </c>
      <c r="P489" t="s">
        <v>1403</v>
      </c>
      <c r="Q489" s="3" t="s">
        <v>3193</v>
      </c>
      <c r="R489" t="s">
        <v>2570</v>
      </c>
    </row>
    <row r="490" spans="1:18" x14ac:dyDescent="0.15">
      <c r="A490" s="1">
        <v>489</v>
      </c>
      <c r="B490" s="1" t="s">
        <v>1402</v>
      </c>
      <c r="C490" s="1">
        <v>5</v>
      </c>
      <c r="D490" s="1" t="s">
        <v>38</v>
      </c>
      <c r="F490" s="6" t="s">
        <v>1445</v>
      </c>
      <c r="G490" t="s">
        <v>40</v>
      </c>
      <c r="H490" t="s">
        <v>51</v>
      </c>
      <c r="J490" t="s">
        <v>1446</v>
      </c>
      <c r="K490" t="s">
        <v>1447</v>
      </c>
      <c r="L490" t="s">
        <v>1448</v>
      </c>
      <c r="M490" t="s">
        <v>1449</v>
      </c>
      <c r="N490" t="s">
        <v>2571</v>
      </c>
      <c r="O490" s="1" t="s">
        <v>1402</v>
      </c>
      <c r="P490" t="s">
        <v>1403</v>
      </c>
      <c r="Q490" s="3" t="s">
        <v>3194</v>
      </c>
      <c r="R490" t="s">
        <v>2572</v>
      </c>
    </row>
    <row r="491" spans="1:18" x14ac:dyDescent="0.15">
      <c r="A491" s="1">
        <v>490</v>
      </c>
      <c r="B491" s="1" t="s">
        <v>1594</v>
      </c>
      <c r="C491" s="1">
        <v>4</v>
      </c>
      <c r="D491" s="1" t="s">
        <v>38</v>
      </c>
      <c r="F491" s="5" t="s">
        <v>1453</v>
      </c>
      <c r="G491" t="s">
        <v>50</v>
      </c>
      <c r="H491" t="s">
        <v>51</v>
      </c>
      <c r="J491" t="s">
        <v>1355</v>
      </c>
      <c r="K491" t="s">
        <v>1356</v>
      </c>
      <c r="L491" t="s">
        <v>1357</v>
      </c>
      <c r="M491" t="s">
        <v>2573</v>
      </c>
      <c r="N491" t="s">
        <v>2574</v>
      </c>
      <c r="O491" s="1" t="s">
        <v>1594</v>
      </c>
      <c r="P491" t="s">
        <v>2485</v>
      </c>
      <c r="Q491" s="3" t="s">
        <v>3040</v>
      </c>
      <c r="R491" t="s">
        <v>2576</v>
      </c>
    </row>
    <row r="492" spans="1:18" x14ac:dyDescent="0.15">
      <c r="A492" s="1">
        <v>491</v>
      </c>
      <c r="B492" s="1" t="s">
        <v>1594</v>
      </c>
      <c r="C492" s="1">
        <v>4</v>
      </c>
      <c r="D492" s="1" t="s">
        <v>38</v>
      </c>
      <c r="F492" s="5" t="s">
        <v>2577</v>
      </c>
      <c r="G492" t="s">
        <v>40</v>
      </c>
      <c r="H492" t="s">
        <v>51</v>
      </c>
      <c r="J492" t="s">
        <v>1379</v>
      </c>
      <c r="K492" t="s">
        <v>1380</v>
      </c>
      <c r="L492" t="s">
        <v>1381</v>
      </c>
      <c r="M492" t="s">
        <v>2578</v>
      </c>
      <c r="N492" t="s">
        <v>2579</v>
      </c>
      <c r="O492" s="1" t="s">
        <v>1594</v>
      </c>
      <c r="P492" t="s">
        <v>2485</v>
      </c>
      <c r="Q492" s="3" t="s">
        <v>3195</v>
      </c>
      <c r="R492" t="s">
        <v>2581</v>
      </c>
    </row>
    <row r="493" spans="1:18" x14ac:dyDescent="0.15">
      <c r="A493" s="1">
        <v>492</v>
      </c>
      <c r="B493" s="1" t="s">
        <v>1594</v>
      </c>
      <c r="C493" s="1">
        <v>4</v>
      </c>
      <c r="D493" s="1" t="s">
        <v>19</v>
      </c>
      <c r="F493" s="5" t="s">
        <v>2582</v>
      </c>
      <c r="H493" t="s">
        <v>176</v>
      </c>
      <c r="J493" t="s">
        <v>2583</v>
      </c>
      <c r="K493" t="s">
        <v>2584</v>
      </c>
      <c r="L493" t="s">
        <v>2585</v>
      </c>
      <c r="M493" t="s">
        <v>2586</v>
      </c>
      <c r="N493" t="s">
        <v>2587</v>
      </c>
      <c r="O493" s="1" t="s">
        <v>1594</v>
      </c>
      <c r="P493" t="s">
        <v>2582</v>
      </c>
      <c r="Q493" s="3" t="s">
        <v>3196</v>
      </c>
      <c r="R493" t="s">
        <v>2589</v>
      </c>
    </row>
    <row r="494" spans="1:18" x14ac:dyDescent="0.15">
      <c r="A494" s="1">
        <v>493</v>
      </c>
      <c r="B494" s="1" t="s">
        <v>1594</v>
      </c>
      <c r="C494" s="1">
        <v>5</v>
      </c>
      <c r="D494" s="1" t="s">
        <v>38</v>
      </c>
      <c r="F494" s="6" t="s">
        <v>2449</v>
      </c>
      <c r="G494" t="s">
        <v>1083</v>
      </c>
      <c r="H494">
        <v>1</v>
      </c>
      <c r="J494" t="s">
        <v>2450</v>
      </c>
      <c r="K494" t="s">
        <v>1460</v>
      </c>
      <c r="L494" t="s">
        <v>2451</v>
      </c>
      <c r="M494" t="s">
        <v>2590</v>
      </c>
      <c r="N494" t="s">
        <v>2591</v>
      </c>
      <c r="O494" s="1" t="s">
        <v>1594</v>
      </c>
      <c r="P494" t="s">
        <v>2582</v>
      </c>
      <c r="Q494" s="3" t="s">
        <v>3197</v>
      </c>
      <c r="R494" t="s">
        <v>2592</v>
      </c>
    </row>
    <row r="495" spans="1:18" x14ac:dyDescent="0.15">
      <c r="A495" s="1">
        <v>494</v>
      </c>
      <c r="B495" s="1" t="s">
        <v>1594</v>
      </c>
      <c r="C495" s="1">
        <v>5</v>
      </c>
      <c r="D495" s="1" t="s">
        <v>38</v>
      </c>
      <c r="F495" s="6" t="s">
        <v>2464</v>
      </c>
      <c r="G495" t="s">
        <v>40</v>
      </c>
      <c r="H495" t="s">
        <v>51</v>
      </c>
      <c r="J495" t="s">
        <v>2465</v>
      </c>
      <c r="K495" t="s">
        <v>2466</v>
      </c>
      <c r="L495" t="s">
        <v>2467</v>
      </c>
      <c r="M495" t="s">
        <v>2593</v>
      </c>
      <c r="N495" t="s">
        <v>2597</v>
      </c>
      <c r="O495" s="1" t="s">
        <v>1594</v>
      </c>
      <c r="P495" t="s">
        <v>2582</v>
      </c>
      <c r="Q495" s="3" t="s">
        <v>3198</v>
      </c>
      <c r="R495" t="s">
        <v>2598</v>
      </c>
    </row>
    <row r="496" spans="1:18" x14ac:dyDescent="0.15">
      <c r="A496" s="1">
        <v>495</v>
      </c>
      <c r="B496" s="1" t="s">
        <v>1594</v>
      </c>
      <c r="C496" s="1">
        <v>5</v>
      </c>
      <c r="D496" s="1" t="s">
        <v>38</v>
      </c>
      <c r="F496" s="6" t="s">
        <v>2472</v>
      </c>
      <c r="G496" t="s">
        <v>40</v>
      </c>
      <c r="H496" t="s">
        <v>51</v>
      </c>
      <c r="J496" t="s">
        <v>2473</v>
      </c>
      <c r="K496" t="s">
        <v>2474</v>
      </c>
      <c r="L496" t="s">
        <v>2475</v>
      </c>
      <c r="M496" t="s">
        <v>2596</v>
      </c>
      <c r="N496" t="s">
        <v>2600</v>
      </c>
      <c r="O496" s="1" t="s">
        <v>1594</v>
      </c>
      <c r="P496" t="s">
        <v>2582</v>
      </c>
      <c r="Q496" s="3" t="s">
        <v>3199</v>
      </c>
      <c r="R496" t="s">
        <v>2601</v>
      </c>
    </row>
    <row r="497" spans="1:18" x14ac:dyDescent="0.15">
      <c r="A497" s="1">
        <v>496</v>
      </c>
      <c r="B497" s="1" t="s">
        <v>1594</v>
      </c>
      <c r="C497" s="1">
        <v>5</v>
      </c>
      <c r="D497" s="1" t="s">
        <v>38</v>
      </c>
      <c r="F497" s="6" t="s">
        <v>2602</v>
      </c>
      <c r="G497" t="s">
        <v>50</v>
      </c>
      <c r="H497" t="s">
        <v>51</v>
      </c>
      <c r="J497" t="s">
        <v>2457</v>
      </c>
      <c r="K497" t="s">
        <v>2458</v>
      </c>
      <c r="L497" t="s">
        <v>2459</v>
      </c>
      <c r="M497" t="s">
        <v>2599</v>
      </c>
      <c r="N497" t="s">
        <v>2604</v>
      </c>
      <c r="O497" s="1" t="s">
        <v>1594</v>
      </c>
      <c r="P497" t="s">
        <v>2582</v>
      </c>
      <c r="Q497" s="3" t="s">
        <v>3200</v>
      </c>
      <c r="R497" t="s">
        <v>2606</v>
      </c>
    </row>
  </sheetData>
  <conditionalFormatting sqref="A1:R1048576">
    <cfRule type="expression" dxfId="8" priority="5">
      <formula>OR("C"=$D1,"R"=$D1)</formula>
    </cfRule>
  </conditionalFormatting>
  <conditionalFormatting sqref="B1:B1048576">
    <cfRule type="expression" dxfId="7" priority="6">
      <formula>AND(LEN(#REF!)&gt;0,$B1&lt;&gt;#REF!)</formula>
    </cfRule>
  </conditionalFormatting>
  <conditionalFormatting sqref="Q1:Q1048576">
    <cfRule type="expression" dxfId="6" priority="13">
      <formula>AND(Q1&lt;&gt;"",COUNTIF(#REF!,Q1)&gt;1)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6EE10-0A54-46B7-AA8C-4F7B404C39E3}">
  <dimension ref="A1:R499"/>
  <sheetViews>
    <sheetView topLeftCell="B1" workbookViewId="0">
      <pane ySplit="1" topLeftCell="A2" activePane="bottomLeft" state="frozen"/>
      <selection pane="bottomLeft" activeCell="Q26" sqref="Q26"/>
    </sheetView>
  </sheetViews>
  <sheetFormatPr defaultRowHeight="13.5" x14ac:dyDescent="0.15"/>
  <cols>
    <col min="1" max="5" width="6.375" style="1" customWidth="1"/>
    <col min="6" max="6" width="34.75" style="7" customWidth="1"/>
    <col min="13" max="13" width="13.375" customWidth="1"/>
    <col min="14" max="14" width="16.875" customWidth="1"/>
    <col min="15" max="15" width="9" style="1"/>
    <col min="16" max="16" width="13" customWidth="1"/>
    <col min="17" max="17" width="48.25" style="3" customWidth="1"/>
    <col min="18" max="18" width="23.5" customWidth="1"/>
  </cols>
  <sheetData>
    <row r="1" spans="1:18" s="1" customFormat="1" ht="30" x14ac:dyDescent="0.1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row>
    <row r="2" spans="1:18" x14ac:dyDescent="0.15">
      <c r="A2" s="1">
        <v>1</v>
      </c>
      <c r="B2" s="1" t="s">
        <v>18</v>
      </c>
      <c r="C2" s="1">
        <v>1</v>
      </c>
      <c r="D2" s="1" t="s">
        <v>19</v>
      </c>
      <c r="F2" t="s">
        <v>20</v>
      </c>
      <c r="H2" t="s">
        <v>21</v>
      </c>
      <c r="J2" t="s">
        <v>22</v>
      </c>
      <c r="K2" t="s">
        <v>23</v>
      </c>
      <c r="L2" t="s">
        <v>24</v>
      </c>
      <c r="M2" t="s">
        <v>25</v>
      </c>
      <c r="N2" t="s">
        <v>26</v>
      </c>
      <c r="O2" s="1" t="s">
        <v>18</v>
      </c>
      <c r="P2" t="s">
        <v>20</v>
      </c>
      <c r="Q2" s="3" t="s">
        <v>27</v>
      </c>
      <c r="R2" t="s">
        <v>28</v>
      </c>
    </row>
    <row r="3" spans="1:18" x14ac:dyDescent="0.15">
      <c r="A3" s="1">
        <v>2</v>
      </c>
      <c r="B3" s="1" t="s">
        <v>18</v>
      </c>
      <c r="C3" s="1">
        <v>2</v>
      </c>
      <c r="D3" s="1" t="s">
        <v>19</v>
      </c>
      <c r="F3" s="3" t="s">
        <v>29</v>
      </c>
      <c r="H3" t="s">
        <v>30</v>
      </c>
      <c r="J3" t="s">
        <v>31</v>
      </c>
      <c r="K3" t="s">
        <v>32</v>
      </c>
      <c r="L3" t="s">
        <v>33</v>
      </c>
      <c r="M3" t="s">
        <v>34</v>
      </c>
      <c r="N3" t="s">
        <v>35</v>
      </c>
      <c r="O3" s="1" t="s">
        <v>18</v>
      </c>
      <c r="P3" t="s">
        <v>29</v>
      </c>
      <c r="Q3" s="3" t="s">
        <v>36</v>
      </c>
      <c r="R3" t="s">
        <v>37</v>
      </c>
    </row>
    <row r="4" spans="1:18" x14ac:dyDescent="0.15">
      <c r="A4" s="1">
        <v>3</v>
      </c>
      <c r="B4" s="1" t="s">
        <v>18</v>
      </c>
      <c r="C4" s="1">
        <v>3</v>
      </c>
      <c r="D4" s="1" t="s">
        <v>38</v>
      </c>
      <c r="F4" s="4" t="s">
        <v>39</v>
      </c>
      <c r="G4" t="s">
        <v>40</v>
      </c>
      <c r="H4" t="s">
        <v>30</v>
      </c>
      <c r="J4" t="s">
        <v>41</v>
      </c>
      <c r="K4" t="s">
        <v>42</v>
      </c>
      <c r="L4" t="s">
        <v>43</v>
      </c>
      <c r="M4" t="s">
        <v>44</v>
      </c>
      <c r="N4" t="s">
        <v>45</v>
      </c>
      <c r="O4" s="1" t="s">
        <v>18</v>
      </c>
      <c r="P4" t="s">
        <v>29</v>
      </c>
      <c r="Q4" s="3" t="s">
        <v>46</v>
      </c>
      <c r="R4" t="s">
        <v>47</v>
      </c>
    </row>
    <row r="5" spans="1:18" x14ac:dyDescent="0.15">
      <c r="A5" s="1">
        <v>4</v>
      </c>
      <c r="B5" s="1" t="s">
        <v>18</v>
      </c>
      <c r="C5" s="1">
        <v>3</v>
      </c>
      <c r="D5" s="1" t="s">
        <v>38</v>
      </c>
      <c r="E5" s="1" t="s">
        <v>48</v>
      </c>
      <c r="F5" s="4" t="s">
        <v>49</v>
      </c>
      <c r="G5" t="s">
        <v>50</v>
      </c>
      <c r="H5" t="s">
        <v>51</v>
      </c>
      <c r="J5" t="s">
        <v>52</v>
      </c>
      <c r="K5" t="s">
        <v>53</v>
      </c>
      <c r="L5" t="s">
        <v>54</v>
      </c>
      <c r="M5" t="s">
        <v>55</v>
      </c>
      <c r="N5" t="s">
        <v>56</v>
      </c>
      <c r="O5" s="1" t="s">
        <v>18</v>
      </c>
      <c r="P5" t="s">
        <v>29</v>
      </c>
      <c r="Q5" s="3" t="s">
        <v>57</v>
      </c>
      <c r="R5" t="s">
        <v>58</v>
      </c>
    </row>
    <row r="6" spans="1:18" x14ac:dyDescent="0.15">
      <c r="A6" s="1">
        <v>5</v>
      </c>
      <c r="B6" s="1" t="s">
        <v>18</v>
      </c>
      <c r="C6" s="1">
        <v>3</v>
      </c>
      <c r="D6" s="1" t="s">
        <v>38</v>
      </c>
      <c r="F6" s="4" t="s">
        <v>59</v>
      </c>
      <c r="G6" t="s">
        <v>50</v>
      </c>
      <c r="H6" t="s">
        <v>51</v>
      </c>
      <c r="J6" t="s">
        <v>60</v>
      </c>
      <c r="K6" t="s">
        <v>61</v>
      </c>
      <c r="L6" t="s">
        <v>62</v>
      </c>
      <c r="M6" t="s">
        <v>63</v>
      </c>
      <c r="N6" t="s">
        <v>64</v>
      </c>
      <c r="O6" s="1" t="s">
        <v>18</v>
      </c>
      <c r="P6" t="s">
        <v>29</v>
      </c>
      <c r="Q6" s="3" t="s">
        <v>65</v>
      </c>
      <c r="R6" t="s">
        <v>66</v>
      </c>
    </row>
    <row r="7" spans="1:18" x14ac:dyDescent="0.15">
      <c r="A7" s="1">
        <v>6</v>
      </c>
      <c r="B7" s="1" t="s">
        <v>18</v>
      </c>
      <c r="C7" s="1">
        <v>3</v>
      </c>
      <c r="D7" s="1" t="s">
        <v>38</v>
      </c>
      <c r="F7" s="4" t="s">
        <v>67</v>
      </c>
      <c r="G7" t="s">
        <v>40</v>
      </c>
      <c r="H7" t="s">
        <v>51</v>
      </c>
      <c r="J7" t="s">
        <v>68</v>
      </c>
      <c r="K7" t="s">
        <v>69</v>
      </c>
      <c r="L7" t="s">
        <v>70</v>
      </c>
      <c r="M7" t="s">
        <v>71</v>
      </c>
      <c r="N7" t="s">
        <v>72</v>
      </c>
      <c r="O7" s="1" t="s">
        <v>18</v>
      </c>
      <c r="P7" t="s">
        <v>29</v>
      </c>
      <c r="Q7" s="3" t="s">
        <v>73</v>
      </c>
      <c r="R7" t="s">
        <v>74</v>
      </c>
    </row>
    <row r="8" spans="1:18" x14ac:dyDescent="0.15">
      <c r="A8" s="1">
        <v>7</v>
      </c>
      <c r="B8" s="1" t="s">
        <v>18</v>
      </c>
      <c r="C8" s="1">
        <v>3</v>
      </c>
      <c r="D8" s="1" t="s">
        <v>38</v>
      </c>
      <c r="F8" s="4" t="s">
        <v>75</v>
      </c>
      <c r="G8" t="s">
        <v>76</v>
      </c>
      <c r="H8" t="s">
        <v>51</v>
      </c>
      <c r="J8" t="s">
        <v>77</v>
      </c>
      <c r="K8" t="s">
        <v>78</v>
      </c>
      <c r="L8" t="s">
        <v>79</v>
      </c>
      <c r="M8" t="s">
        <v>80</v>
      </c>
      <c r="N8" t="s">
        <v>81</v>
      </c>
      <c r="O8" s="1" t="s">
        <v>18</v>
      </c>
      <c r="P8" t="s">
        <v>29</v>
      </c>
      <c r="Q8" s="3" t="s">
        <v>82</v>
      </c>
      <c r="R8" t="s">
        <v>83</v>
      </c>
    </row>
    <row r="9" spans="1:18" x14ac:dyDescent="0.15">
      <c r="A9" s="1">
        <v>8</v>
      </c>
      <c r="B9" s="1" t="s">
        <v>18</v>
      </c>
      <c r="C9" s="1">
        <v>3</v>
      </c>
      <c r="D9" s="1" t="s">
        <v>38</v>
      </c>
      <c r="F9" s="4" t="s">
        <v>84</v>
      </c>
      <c r="G9" t="s">
        <v>85</v>
      </c>
      <c r="H9" t="s">
        <v>51</v>
      </c>
      <c r="J9" t="s">
        <v>86</v>
      </c>
      <c r="K9" t="s">
        <v>87</v>
      </c>
      <c r="L9" t="s">
        <v>88</v>
      </c>
      <c r="M9" t="s">
        <v>89</v>
      </c>
      <c r="N9" t="s">
        <v>90</v>
      </c>
      <c r="O9" s="1" t="s">
        <v>18</v>
      </c>
      <c r="P9" t="s">
        <v>29</v>
      </c>
      <c r="Q9" s="3" t="s">
        <v>91</v>
      </c>
      <c r="R9" t="s">
        <v>92</v>
      </c>
    </row>
    <row r="10" spans="1:18" x14ac:dyDescent="0.15">
      <c r="A10" s="1">
        <v>9</v>
      </c>
      <c r="B10" s="1" t="s">
        <v>18</v>
      </c>
      <c r="C10" s="1">
        <v>3</v>
      </c>
      <c r="D10" s="1" t="s">
        <v>38</v>
      </c>
      <c r="F10" s="4" t="s">
        <v>93</v>
      </c>
      <c r="G10" t="s">
        <v>50</v>
      </c>
      <c r="H10" t="s">
        <v>51</v>
      </c>
      <c r="J10" t="s">
        <v>94</v>
      </c>
      <c r="K10" t="s">
        <v>95</v>
      </c>
      <c r="L10" t="s">
        <v>96</v>
      </c>
      <c r="M10" t="s">
        <v>97</v>
      </c>
      <c r="N10" t="s">
        <v>98</v>
      </c>
      <c r="O10" s="1" t="s">
        <v>18</v>
      </c>
      <c r="P10" t="s">
        <v>29</v>
      </c>
      <c r="Q10" s="3" t="s">
        <v>99</v>
      </c>
      <c r="R10" t="s">
        <v>100</v>
      </c>
    </row>
    <row r="11" spans="1:18" x14ac:dyDescent="0.15">
      <c r="A11" s="1">
        <v>10</v>
      </c>
      <c r="B11" s="1" t="s">
        <v>18</v>
      </c>
      <c r="C11" s="1">
        <v>3</v>
      </c>
      <c r="D11" s="1" t="s">
        <v>38</v>
      </c>
      <c r="F11" s="4" t="s">
        <v>101</v>
      </c>
      <c r="G11" t="s">
        <v>50</v>
      </c>
      <c r="H11" t="s">
        <v>51</v>
      </c>
      <c r="J11" t="s">
        <v>102</v>
      </c>
      <c r="K11" t="s">
        <v>103</v>
      </c>
      <c r="L11" t="s">
        <v>104</v>
      </c>
      <c r="M11" t="s">
        <v>105</v>
      </c>
      <c r="N11" t="s">
        <v>106</v>
      </c>
      <c r="O11" s="1" t="s">
        <v>18</v>
      </c>
      <c r="P11" t="s">
        <v>29</v>
      </c>
      <c r="Q11" s="3" t="s">
        <v>107</v>
      </c>
      <c r="R11" t="s">
        <v>108</v>
      </c>
    </row>
    <row r="12" spans="1:18" x14ac:dyDescent="0.15">
      <c r="A12" s="1">
        <v>11</v>
      </c>
      <c r="B12" s="1" t="s">
        <v>18</v>
      </c>
      <c r="C12" s="1">
        <v>3</v>
      </c>
      <c r="D12" s="1" t="s">
        <v>38</v>
      </c>
      <c r="F12" s="4" t="s">
        <v>109</v>
      </c>
      <c r="G12" t="s">
        <v>85</v>
      </c>
      <c r="H12" t="s">
        <v>51</v>
      </c>
      <c r="J12" t="s">
        <v>110</v>
      </c>
      <c r="K12" t="s">
        <v>111</v>
      </c>
      <c r="L12" t="s">
        <v>112</v>
      </c>
      <c r="M12" t="s">
        <v>113</v>
      </c>
      <c r="N12" t="s">
        <v>114</v>
      </c>
      <c r="O12" s="1" t="s">
        <v>18</v>
      </c>
      <c r="P12" t="s">
        <v>29</v>
      </c>
      <c r="Q12" s="3" t="s">
        <v>115</v>
      </c>
      <c r="R12" t="s">
        <v>116</v>
      </c>
    </row>
    <row r="13" spans="1:18" x14ac:dyDescent="0.15">
      <c r="A13" s="1">
        <v>12</v>
      </c>
      <c r="B13" s="1" t="s">
        <v>18</v>
      </c>
      <c r="C13" s="1">
        <v>3</v>
      </c>
      <c r="D13" s="1" t="s">
        <v>38</v>
      </c>
      <c r="F13" s="4" t="s">
        <v>117</v>
      </c>
      <c r="G13" t="s">
        <v>85</v>
      </c>
      <c r="H13" t="s">
        <v>51</v>
      </c>
      <c r="J13" t="s">
        <v>118</v>
      </c>
      <c r="K13" t="s">
        <v>119</v>
      </c>
      <c r="L13" t="s">
        <v>120</v>
      </c>
      <c r="M13" t="s">
        <v>121</v>
      </c>
      <c r="N13" t="s">
        <v>122</v>
      </c>
      <c r="O13" s="1" t="s">
        <v>18</v>
      </c>
      <c r="P13" t="s">
        <v>29</v>
      </c>
      <c r="Q13" s="3" t="s">
        <v>123</v>
      </c>
      <c r="R13" t="s">
        <v>124</v>
      </c>
    </row>
    <row r="14" spans="1:18" x14ac:dyDescent="0.15">
      <c r="A14" s="1">
        <v>13</v>
      </c>
      <c r="B14" s="1" t="s">
        <v>18</v>
      </c>
      <c r="C14" s="1">
        <v>3</v>
      </c>
      <c r="D14" s="1" t="s">
        <v>38</v>
      </c>
      <c r="F14" s="4" t="s">
        <v>125</v>
      </c>
      <c r="G14" t="s">
        <v>126</v>
      </c>
      <c r="H14" t="s">
        <v>51</v>
      </c>
      <c r="J14" t="s">
        <v>127</v>
      </c>
      <c r="K14" t="s">
        <v>128</v>
      </c>
      <c r="L14" t="s">
        <v>129</v>
      </c>
      <c r="M14" t="s">
        <v>130</v>
      </c>
      <c r="N14" t="s">
        <v>131</v>
      </c>
      <c r="O14" s="1" t="s">
        <v>18</v>
      </c>
      <c r="P14" t="s">
        <v>29</v>
      </c>
      <c r="Q14" s="3" t="s">
        <v>132</v>
      </c>
      <c r="R14" t="s">
        <v>133</v>
      </c>
    </row>
    <row r="15" spans="1:18" x14ac:dyDescent="0.15">
      <c r="A15" s="1">
        <v>14</v>
      </c>
      <c r="B15" s="1" t="s">
        <v>18</v>
      </c>
      <c r="C15" s="1">
        <v>3</v>
      </c>
      <c r="D15" s="1" t="s">
        <v>38</v>
      </c>
      <c r="F15" s="4" t="s">
        <v>134</v>
      </c>
      <c r="G15" t="s">
        <v>40</v>
      </c>
      <c r="H15" t="s">
        <v>51</v>
      </c>
      <c r="J15" t="s">
        <v>135</v>
      </c>
      <c r="K15" t="s">
        <v>136</v>
      </c>
      <c r="L15" t="s">
        <v>137</v>
      </c>
      <c r="M15" t="s">
        <v>138</v>
      </c>
      <c r="N15" t="s">
        <v>139</v>
      </c>
      <c r="O15" s="1" t="s">
        <v>18</v>
      </c>
      <c r="P15" t="s">
        <v>29</v>
      </c>
      <c r="Q15" s="3" t="s">
        <v>140</v>
      </c>
      <c r="R15" t="s">
        <v>141</v>
      </c>
    </row>
    <row r="16" spans="1:18" x14ac:dyDescent="0.15">
      <c r="A16" s="1">
        <v>15</v>
      </c>
      <c r="B16" s="1" t="s">
        <v>18</v>
      </c>
      <c r="C16" s="1">
        <v>3</v>
      </c>
      <c r="D16" s="1" t="s">
        <v>38</v>
      </c>
      <c r="F16" s="4" t="s">
        <v>142</v>
      </c>
      <c r="G16" t="s">
        <v>50</v>
      </c>
      <c r="H16" t="s">
        <v>51</v>
      </c>
      <c r="J16" t="s">
        <v>143</v>
      </c>
      <c r="K16" t="s">
        <v>144</v>
      </c>
      <c r="L16" t="s">
        <v>145</v>
      </c>
      <c r="M16" t="s">
        <v>146</v>
      </c>
      <c r="N16" t="s">
        <v>147</v>
      </c>
      <c r="O16" s="1" t="s">
        <v>18</v>
      </c>
      <c r="P16" t="s">
        <v>29</v>
      </c>
      <c r="Q16" s="3" t="s">
        <v>148</v>
      </c>
      <c r="R16" t="s">
        <v>149</v>
      </c>
    </row>
    <row r="17" spans="1:18" x14ac:dyDescent="0.15">
      <c r="A17" s="1">
        <v>16</v>
      </c>
      <c r="B17" s="1" t="s">
        <v>18</v>
      </c>
      <c r="C17" s="1">
        <v>3</v>
      </c>
      <c r="D17" s="1" t="s">
        <v>38</v>
      </c>
      <c r="F17" s="4" t="s">
        <v>150</v>
      </c>
      <c r="G17" t="s">
        <v>50</v>
      </c>
      <c r="H17" t="s">
        <v>51</v>
      </c>
      <c r="J17" t="s">
        <v>151</v>
      </c>
      <c r="K17" t="s">
        <v>152</v>
      </c>
      <c r="L17" t="s">
        <v>153</v>
      </c>
      <c r="M17" t="s">
        <v>154</v>
      </c>
      <c r="N17" t="s">
        <v>155</v>
      </c>
      <c r="O17" s="1" t="s">
        <v>18</v>
      </c>
      <c r="P17" t="s">
        <v>29</v>
      </c>
      <c r="Q17" s="3" t="s">
        <v>156</v>
      </c>
      <c r="R17" t="s">
        <v>157</v>
      </c>
    </row>
    <row r="18" spans="1:18" x14ac:dyDescent="0.15">
      <c r="A18" s="1">
        <v>17</v>
      </c>
      <c r="B18" s="1" t="s">
        <v>18</v>
      </c>
      <c r="C18" s="1">
        <v>3</v>
      </c>
      <c r="D18" s="1" t="s">
        <v>38</v>
      </c>
      <c r="F18" s="4" t="s">
        <v>158</v>
      </c>
      <c r="G18" t="s">
        <v>50</v>
      </c>
      <c r="H18" t="s">
        <v>51</v>
      </c>
      <c r="J18" t="s">
        <v>159</v>
      </c>
      <c r="K18" t="s">
        <v>160</v>
      </c>
      <c r="L18" t="s">
        <v>161</v>
      </c>
      <c r="M18" t="s">
        <v>162</v>
      </c>
      <c r="N18" t="s">
        <v>163</v>
      </c>
      <c r="O18" s="1" t="s">
        <v>18</v>
      </c>
      <c r="P18" t="s">
        <v>29</v>
      </c>
      <c r="Q18" s="3" t="s">
        <v>164</v>
      </c>
      <c r="R18" t="s">
        <v>165</v>
      </c>
    </row>
    <row r="19" spans="1:18" x14ac:dyDescent="0.15">
      <c r="A19" s="1">
        <v>18</v>
      </c>
      <c r="B19" s="1" t="s">
        <v>18</v>
      </c>
      <c r="C19" s="1">
        <v>3</v>
      </c>
      <c r="D19" s="1" t="s">
        <v>38</v>
      </c>
      <c r="F19" s="4" t="s">
        <v>166</v>
      </c>
      <c r="G19" t="s">
        <v>76</v>
      </c>
      <c r="H19" t="s">
        <v>51</v>
      </c>
      <c r="J19" t="s">
        <v>167</v>
      </c>
      <c r="K19" t="s">
        <v>168</v>
      </c>
      <c r="L19" t="s">
        <v>169</v>
      </c>
      <c r="M19" t="s">
        <v>170</v>
      </c>
      <c r="N19" t="s">
        <v>171</v>
      </c>
      <c r="O19" s="1" t="s">
        <v>18</v>
      </c>
      <c r="P19" t="s">
        <v>29</v>
      </c>
      <c r="Q19" s="3" t="s">
        <v>172</v>
      </c>
      <c r="R19" t="s">
        <v>173</v>
      </c>
    </row>
    <row r="20" spans="1:18" x14ac:dyDescent="0.15">
      <c r="A20" s="1">
        <v>19</v>
      </c>
      <c r="B20" s="1" t="s">
        <v>174</v>
      </c>
      <c r="C20" s="1">
        <v>3</v>
      </c>
      <c r="D20" s="1" t="s">
        <v>19</v>
      </c>
      <c r="F20" s="4" t="s">
        <v>175</v>
      </c>
      <c r="H20" t="s">
        <v>176</v>
      </c>
      <c r="J20" t="s">
        <v>177</v>
      </c>
      <c r="K20" t="s">
        <v>178</v>
      </c>
      <c r="L20" t="s">
        <v>179</v>
      </c>
      <c r="M20" t="s">
        <v>180</v>
      </c>
      <c r="N20" t="s">
        <v>181</v>
      </c>
      <c r="O20" s="1" t="s">
        <v>174</v>
      </c>
      <c r="P20" t="s">
        <v>175</v>
      </c>
      <c r="Q20" s="3" t="s">
        <v>2671</v>
      </c>
      <c r="R20" t="s">
        <v>183</v>
      </c>
    </row>
    <row r="21" spans="1:18" x14ac:dyDescent="0.15">
      <c r="A21" s="1">
        <v>20</v>
      </c>
      <c r="B21" s="1" t="s">
        <v>174</v>
      </c>
      <c r="C21" s="1">
        <v>4</v>
      </c>
      <c r="D21" s="1" t="s">
        <v>38</v>
      </c>
      <c r="F21" s="5" t="s">
        <v>184</v>
      </c>
      <c r="G21" t="s">
        <v>50</v>
      </c>
      <c r="H21" t="s">
        <v>51</v>
      </c>
      <c r="J21" t="s">
        <v>185</v>
      </c>
      <c r="K21" t="s">
        <v>186</v>
      </c>
      <c r="L21" t="s">
        <v>187</v>
      </c>
      <c r="M21" t="s">
        <v>188</v>
      </c>
      <c r="N21" t="s">
        <v>189</v>
      </c>
      <c r="O21" s="1" t="s">
        <v>174</v>
      </c>
      <c r="P21" t="s">
        <v>175</v>
      </c>
      <c r="Q21" s="3" t="s">
        <v>2672</v>
      </c>
      <c r="R21" t="s">
        <v>191</v>
      </c>
    </row>
    <row r="22" spans="1:18" x14ac:dyDescent="0.15">
      <c r="A22" s="1">
        <v>21</v>
      </c>
      <c r="B22" s="1" t="s">
        <v>174</v>
      </c>
      <c r="C22" s="1">
        <v>4</v>
      </c>
      <c r="D22" s="1" t="s">
        <v>38</v>
      </c>
      <c r="F22" s="5" t="s">
        <v>192</v>
      </c>
      <c r="G22" t="s">
        <v>50</v>
      </c>
      <c r="H22" t="s">
        <v>51</v>
      </c>
      <c r="J22" t="s">
        <v>193</v>
      </c>
      <c r="K22" t="s">
        <v>194</v>
      </c>
      <c r="L22" t="s">
        <v>195</v>
      </c>
      <c r="M22" t="s">
        <v>196</v>
      </c>
      <c r="N22" t="s">
        <v>197</v>
      </c>
      <c r="O22" s="1" t="s">
        <v>174</v>
      </c>
      <c r="P22" t="s">
        <v>175</v>
      </c>
      <c r="Q22" s="3" t="s">
        <v>2673</v>
      </c>
      <c r="R22" t="s">
        <v>199</v>
      </c>
    </row>
    <row r="23" spans="1:18" x14ac:dyDescent="0.15">
      <c r="A23" s="1">
        <v>22</v>
      </c>
      <c r="B23" s="1" t="s">
        <v>174</v>
      </c>
      <c r="C23" s="1">
        <v>4</v>
      </c>
      <c r="D23" s="1" t="s">
        <v>38</v>
      </c>
      <c r="F23" s="5" t="s">
        <v>200</v>
      </c>
      <c r="G23" t="s">
        <v>50</v>
      </c>
      <c r="H23" t="s">
        <v>51</v>
      </c>
      <c r="J23" t="s">
        <v>201</v>
      </c>
      <c r="K23" t="s">
        <v>202</v>
      </c>
      <c r="L23" t="s">
        <v>203</v>
      </c>
      <c r="M23" t="s">
        <v>204</v>
      </c>
      <c r="N23" t="s">
        <v>205</v>
      </c>
      <c r="O23" s="1" t="s">
        <v>174</v>
      </c>
      <c r="P23" t="s">
        <v>175</v>
      </c>
      <c r="Q23" s="3" t="s">
        <v>2674</v>
      </c>
      <c r="R23" t="s">
        <v>207</v>
      </c>
    </row>
    <row r="24" spans="1:18" x14ac:dyDescent="0.15">
      <c r="A24" s="1">
        <v>23</v>
      </c>
      <c r="B24" s="1" t="s">
        <v>174</v>
      </c>
      <c r="C24" s="1">
        <v>4</v>
      </c>
      <c r="D24" s="1" t="s">
        <v>38</v>
      </c>
      <c r="F24" s="5" t="s">
        <v>208</v>
      </c>
      <c r="G24" t="s">
        <v>50</v>
      </c>
      <c r="H24" t="s">
        <v>51</v>
      </c>
      <c r="J24" t="s">
        <v>209</v>
      </c>
      <c r="K24" t="s">
        <v>210</v>
      </c>
      <c r="L24" t="s">
        <v>211</v>
      </c>
      <c r="M24" t="s">
        <v>212</v>
      </c>
      <c r="N24" t="s">
        <v>213</v>
      </c>
      <c r="O24" s="1" t="s">
        <v>174</v>
      </c>
      <c r="P24" t="s">
        <v>175</v>
      </c>
      <c r="Q24" s="3" t="s">
        <v>2675</v>
      </c>
      <c r="R24" t="s">
        <v>215</v>
      </c>
    </row>
    <row r="25" spans="1:18" x14ac:dyDescent="0.15">
      <c r="A25" s="1">
        <v>24</v>
      </c>
      <c r="B25" s="1" t="s">
        <v>18</v>
      </c>
      <c r="C25" s="1">
        <v>2</v>
      </c>
      <c r="D25" s="1" t="s">
        <v>19</v>
      </c>
      <c r="F25" s="3" t="s">
        <v>216</v>
      </c>
      <c r="H25" t="s">
        <v>51</v>
      </c>
      <c r="J25" t="s">
        <v>217</v>
      </c>
      <c r="K25" t="s">
        <v>218</v>
      </c>
      <c r="L25" t="s">
        <v>219</v>
      </c>
      <c r="M25" t="s">
        <v>220</v>
      </c>
      <c r="N25" t="s">
        <v>221</v>
      </c>
      <c r="O25" s="1" t="s">
        <v>18</v>
      </c>
      <c r="P25" t="s">
        <v>216</v>
      </c>
      <c r="Q25" s="3" t="s">
        <v>222</v>
      </c>
      <c r="R25" t="s">
        <v>223</v>
      </c>
    </row>
    <row r="26" spans="1:18" x14ac:dyDescent="0.15">
      <c r="A26" s="1">
        <v>25</v>
      </c>
      <c r="B26" s="1" t="s">
        <v>18</v>
      </c>
      <c r="C26" s="1">
        <v>3</v>
      </c>
      <c r="D26" s="1" t="s">
        <v>38</v>
      </c>
      <c r="F26" s="4" t="s">
        <v>224</v>
      </c>
      <c r="G26" t="s">
        <v>50</v>
      </c>
      <c r="H26" t="s">
        <v>51</v>
      </c>
      <c r="J26" t="s">
        <v>225</v>
      </c>
      <c r="M26" t="s">
        <v>226</v>
      </c>
      <c r="N26" t="s">
        <v>227</v>
      </c>
      <c r="O26" s="1" t="s">
        <v>18</v>
      </c>
      <c r="P26" t="s">
        <v>216</v>
      </c>
      <c r="Q26" s="3" t="s">
        <v>2676</v>
      </c>
      <c r="R26" t="s">
        <v>229</v>
      </c>
    </row>
    <row r="27" spans="1:18" x14ac:dyDescent="0.15">
      <c r="A27" s="1">
        <v>26</v>
      </c>
      <c r="B27" s="1" t="s">
        <v>18</v>
      </c>
      <c r="C27" s="1">
        <v>3</v>
      </c>
      <c r="D27" s="1" t="s">
        <v>38</v>
      </c>
      <c r="F27" s="4" t="s">
        <v>230</v>
      </c>
      <c r="G27" t="s">
        <v>50</v>
      </c>
      <c r="H27" t="s">
        <v>51</v>
      </c>
      <c r="J27" t="s">
        <v>231</v>
      </c>
      <c r="M27" t="s">
        <v>232</v>
      </c>
      <c r="N27" t="s">
        <v>233</v>
      </c>
      <c r="O27" s="1" t="s">
        <v>18</v>
      </c>
      <c r="P27" t="s">
        <v>216</v>
      </c>
      <c r="Q27" s="3" t="s">
        <v>2677</v>
      </c>
      <c r="R27" t="s">
        <v>235</v>
      </c>
    </row>
    <row r="28" spans="1:18" x14ac:dyDescent="0.15">
      <c r="A28" s="1">
        <v>27</v>
      </c>
      <c r="B28" s="1" t="s">
        <v>18</v>
      </c>
      <c r="C28" s="1">
        <v>3</v>
      </c>
      <c r="D28" s="1" t="s">
        <v>38</v>
      </c>
      <c r="F28" s="4" t="s">
        <v>236</v>
      </c>
      <c r="G28" t="s">
        <v>50</v>
      </c>
      <c r="H28" t="s">
        <v>51</v>
      </c>
      <c r="J28" t="s">
        <v>237</v>
      </c>
      <c r="K28" t="s">
        <v>238</v>
      </c>
      <c r="L28" t="s">
        <v>239</v>
      </c>
      <c r="M28" t="s">
        <v>240</v>
      </c>
      <c r="N28" t="s">
        <v>241</v>
      </c>
      <c r="O28" s="1" t="s">
        <v>18</v>
      </c>
      <c r="P28" t="s">
        <v>216</v>
      </c>
      <c r="Q28" s="3" t="s">
        <v>2678</v>
      </c>
      <c r="R28" t="s">
        <v>243</v>
      </c>
    </row>
    <row r="29" spans="1:18" x14ac:dyDescent="0.15">
      <c r="A29" s="1">
        <v>28</v>
      </c>
      <c r="B29" s="1" t="s">
        <v>244</v>
      </c>
      <c r="C29" s="1">
        <v>3</v>
      </c>
      <c r="D29" s="1" t="s">
        <v>19</v>
      </c>
      <c r="F29" s="4" t="s">
        <v>245</v>
      </c>
      <c r="H29" t="s">
        <v>176</v>
      </c>
      <c r="J29" t="s">
        <v>246</v>
      </c>
      <c r="K29" t="s">
        <v>247</v>
      </c>
      <c r="L29" t="s">
        <v>248</v>
      </c>
      <c r="M29" t="s">
        <v>249</v>
      </c>
      <c r="N29" t="s">
        <v>250</v>
      </c>
      <c r="O29" s="1" t="s">
        <v>244</v>
      </c>
      <c r="P29" t="s">
        <v>245</v>
      </c>
      <c r="Q29" s="3" t="s">
        <v>2679</v>
      </c>
      <c r="R29" t="s">
        <v>252</v>
      </c>
    </row>
    <row r="30" spans="1:18" x14ac:dyDescent="0.15">
      <c r="A30" s="1">
        <v>29</v>
      </c>
      <c r="B30" s="1" t="s">
        <v>244</v>
      </c>
      <c r="C30" s="1">
        <v>4</v>
      </c>
      <c r="D30" s="1" t="s">
        <v>38</v>
      </c>
      <c r="E30" s="1" t="s">
        <v>48</v>
      </c>
      <c r="F30" s="5" t="s">
        <v>253</v>
      </c>
      <c r="G30" t="s">
        <v>50</v>
      </c>
      <c r="H30" t="s">
        <v>51</v>
      </c>
      <c r="J30" t="s">
        <v>254</v>
      </c>
      <c r="K30" t="s">
        <v>255</v>
      </c>
      <c r="L30" t="s">
        <v>256</v>
      </c>
      <c r="M30" t="s">
        <v>257</v>
      </c>
      <c r="N30" t="s">
        <v>258</v>
      </c>
      <c r="O30" s="1" t="s">
        <v>244</v>
      </c>
      <c r="P30" t="s">
        <v>245</v>
      </c>
      <c r="Q30" s="3" t="s">
        <v>2680</v>
      </c>
      <c r="R30" t="s">
        <v>260</v>
      </c>
    </row>
    <row r="31" spans="1:18" x14ac:dyDescent="0.15">
      <c r="A31" s="1">
        <v>30</v>
      </c>
      <c r="B31" s="1" t="s">
        <v>244</v>
      </c>
      <c r="C31" s="1">
        <v>4</v>
      </c>
      <c r="D31" s="1" t="s">
        <v>38</v>
      </c>
      <c r="F31" s="5" t="s">
        <v>261</v>
      </c>
      <c r="G31" t="s">
        <v>50</v>
      </c>
      <c r="H31" t="s">
        <v>51</v>
      </c>
      <c r="J31" t="s">
        <v>262</v>
      </c>
      <c r="K31" t="s">
        <v>263</v>
      </c>
      <c r="L31" t="s">
        <v>264</v>
      </c>
      <c r="M31" t="s">
        <v>265</v>
      </c>
      <c r="N31" t="s">
        <v>266</v>
      </c>
      <c r="O31" s="1" t="s">
        <v>244</v>
      </c>
      <c r="P31" t="s">
        <v>245</v>
      </c>
      <c r="Q31" s="3" t="s">
        <v>2681</v>
      </c>
      <c r="R31" t="s">
        <v>268</v>
      </c>
    </row>
    <row r="32" spans="1:18" x14ac:dyDescent="0.15">
      <c r="A32" s="1">
        <v>31</v>
      </c>
      <c r="B32" s="1" t="s">
        <v>244</v>
      </c>
      <c r="C32" s="1">
        <v>3</v>
      </c>
      <c r="D32" s="1" t="s">
        <v>19</v>
      </c>
      <c r="F32" s="4" t="s">
        <v>269</v>
      </c>
      <c r="H32" t="s">
        <v>176</v>
      </c>
      <c r="J32" t="s">
        <v>270</v>
      </c>
      <c r="K32" t="s">
        <v>271</v>
      </c>
      <c r="L32" t="s">
        <v>272</v>
      </c>
      <c r="M32" t="s">
        <v>273</v>
      </c>
      <c r="N32" t="s">
        <v>274</v>
      </c>
      <c r="O32" s="1" t="s">
        <v>244</v>
      </c>
      <c r="P32" t="s">
        <v>269</v>
      </c>
      <c r="Q32" s="3" t="s">
        <v>2682</v>
      </c>
      <c r="R32" t="s">
        <v>276</v>
      </c>
    </row>
    <row r="33" spans="1:18" x14ac:dyDescent="0.15">
      <c r="A33" s="1">
        <v>32</v>
      </c>
      <c r="B33" s="1" t="s">
        <v>244</v>
      </c>
      <c r="C33" s="1">
        <v>4</v>
      </c>
      <c r="D33" s="1" t="s">
        <v>38</v>
      </c>
      <c r="E33" s="1" t="s">
        <v>48</v>
      </c>
      <c r="F33" s="5" t="s">
        <v>277</v>
      </c>
      <c r="G33" t="s">
        <v>50</v>
      </c>
      <c r="H33" t="s">
        <v>51</v>
      </c>
      <c r="J33" t="s">
        <v>277</v>
      </c>
      <c r="K33" t="s">
        <v>278</v>
      </c>
      <c r="L33" t="s">
        <v>279</v>
      </c>
      <c r="M33" t="s">
        <v>280</v>
      </c>
      <c r="N33" t="s">
        <v>281</v>
      </c>
      <c r="O33" s="1" t="s">
        <v>244</v>
      </c>
      <c r="P33" t="s">
        <v>269</v>
      </c>
      <c r="Q33" s="3" t="s">
        <v>2683</v>
      </c>
      <c r="R33" t="s">
        <v>283</v>
      </c>
    </row>
    <row r="34" spans="1:18" x14ac:dyDescent="0.15">
      <c r="A34" s="1">
        <v>33</v>
      </c>
      <c r="B34" s="1" t="s">
        <v>244</v>
      </c>
      <c r="C34" s="1">
        <v>4</v>
      </c>
      <c r="D34" s="1" t="s">
        <v>38</v>
      </c>
      <c r="F34" s="5" t="s">
        <v>284</v>
      </c>
      <c r="G34" t="s">
        <v>50</v>
      </c>
      <c r="H34" t="s">
        <v>51</v>
      </c>
      <c r="J34" t="s">
        <v>285</v>
      </c>
      <c r="K34" t="s">
        <v>286</v>
      </c>
      <c r="L34" t="s">
        <v>287</v>
      </c>
      <c r="M34" t="s">
        <v>288</v>
      </c>
      <c r="N34" t="s">
        <v>289</v>
      </c>
      <c r="O34" s="1" t="s">
        <v>244</v>
      </c>
      <c r="P34" t="s">
        <v>269</v>
      </c>
      <c r="Q34" s="3" t="s">
        <v>2684</v>
      </c>
      <c r="R34" t="s">
        <v>291</v>
      </c>
    </row>
    <row r="35" spans="1:18" x14ac:dyDescent="0.15">
      <c r="A35" s="1">
        <v>34</v>
      </c>
      <c r="B35" s="1" t="s">
        <v>244</v>
      </c>
      <c r="C35" s="1">
        <v>3</v>
      </c>
      <c r="D35" s="1" t="s">
        <v>19</v>
      </c>
      <c r="F35" s="4" t="s">
        <v>292</v>
      </c>
      <c r="H35" t="s">
        <v>176</v>
      </c>
      <c r="J35" t="s">
        <v>293</v>
      </c>
      <c r="K35" t="s">
        <v>294</v>
      </c>
      <c r="L35" t="s">
        <v>295</v>
      </c>
      <c r="M35" t="s">
        <v>296</v>
      </c>
      <c r="N35" t="s">
        <v>297</v>
      </c>
      <c r="O35" s="1" t="s">
        <v>244</v>
      </c>
      <c r="P35" t="s">
        <v>292</v>
      </c>
      <c r="Q35" s="3" t="s">
        <v>2685</v>
      </c>
      <c r="R35" t="s">
        <v>299</v>
      </c>
    </row>
    <row r="36" spans="1:18" x14ac:dyDescent="0.15">
      <c r="A36" s="1">
        <v>35</v>
      </c>
      <c r="B36" s="1" t="s">
        <v>244</v>
      </c>
      <c r="C36" s="1">
        <v>4</v>
      </c>
      <c r="D36" s="1" t="s">
        <v>38</v>
      </c>
      <c r="E36" s="1" t="s">
        <v>48</v>
      </c>
      <c r="F36" s="5" t="s">
        <v>300</v>
      </c>
      <c r="G36" t="s">
        <v>50</v>
      </c>
      <c r="H36" t="s">
        <v>51</v>
      </c>
      <c r="J36" t="s">
        <v>300</v>
      </c>
      <c r="K36" t="s">
        <v>301</v>
      </c>
      <c r="L36" t="s">
        <v>302</v>
      </c>
      <c r="M36" t="s">
        <v>303</v>
      </c>
      <c r="N36" t="s">
        <v>304</v>
      </c>
      <c r="O36" s="1" t="s">
        <v>244</v>
      </c>
      <c r="P36" t="s">
        <v>292</v>
      </c>
      <c r="Q36" s="3" t="s">
        <v>2686</v>
      </c>
      <c r="R36" t="s">
        <v>306</v>
      </c>
    </row>
    <row r="37" spans="1:18" x14ac:dyDescent="0.15">
      <c r="A37" s="1">
        <v>36</v>
      </c>
      <c r="B37" s="1" t="s">
        <v>244</v>
      </c>
      <c r="C37" s="1">
        <v>4</v>
      </c>
      <c r="D37" s="1" t="s">
        <v>38</v>
      </c>
      <c r="F37" s="5" t="s">
        <v>307</v>
      </c>
      <c r="G37" t="s">
        <v>50</v>
      </c>
      <c r="H37" t="s">
        <v>51</v>
      </c>
      <c r="J37" t="s">
        <v>308</v>
      </c>
      <c r="K37" t="s">
        <v>309</v>
      </c>
      <c r="L37" t="s">
        <v>310</v>
      </c>
      <c r="M37" t="s">
        <v>311</v>
      </c>
      <c r="N37" t="s">
        <v>312</v>
      </c>
      <c r="O37" s="1" t="s">
        <v>244</v>
      </c>
      <c r="P37" t="s">
        <v>292</v>
      </c>
      <c r="Q37" s="3" t="s">
        <v>2687</v>
      </c>
      <c r="R37" t="s">
        <v>314</v>
      </c>
    </row>
    <row r="38" spans="1:18" x14ac:dyDescent="0.15">
      <c r="A38" s="1">
        <v>37</v>
      </c>
      <c r="B38" s="1" t="s">
        <v>244</v>
      </c>
      <c r="C38" s="1">
        <v>3</v>
      </c>
      <c r="D38" s="1" t="s">
        <v>19</v>
      </c>
      <c r="F38" s="4" t="s">
        <v>315</v>
      </c>
      <c r="H38" t="s">
        <v>176</v>
      </c>
      <c r="I38" t="s">
        <v>316</v>
      </c>
      <c r="J38" t="s">
        <v>317</v>
      </c>
      <c r="K38" t="s">
        <v>318</v>
      </c>
      <c r="L38" t="s">
        <v>319</v>
      </c>
      <c r="M38" t="s">
        <v>320</v>
      </c>
      <c r="N38" t="s">
        <v>321</v>
      </c>
      <c r="O38" s="1" t="s">
        <v>244</v>
      </c>
      <c r="P38" t="s">
        <v>322</v>
      </c>
      <c r="Q38" s="3" t="s">
        <v>2688</v>
      </c>
      <c r="R38" t="s">
        <v>324</v>
      </c>
    </row>
    <row r="39" spans="1:18" x14ac:dyDescent="0.15">
      <c r="A39" s="1">
        <v>38</v>
      </c>
      <c r="B39" s="1" t="s">
        <v>244</v>
      </c>
      <c r="C39" s="1">
        <v>4</v>
      </c>
      <c r="D39" s="1" t="s">
        <v>38</v>
      </c>
      <c r="E39" s="1" t="s">
        <v>48</v>
      </c>
      <c r="F39" s="5" t="s">
        <v>325</v>
      </c>
      <c r="G39" t="s">
        <v>50</v>
      </c>
      <c r="H39" t="s">
        <v>51</v>
      </c>
      <c r="J39" t="s">
        <v>326</v>
      </c>
      <c r="K39" t="s">
        <v>327</v>
      </c>
      <c r="L39" t="s">
        <v>328</v>
      </c>
      <c r="M39" t="s">
        <v>329</v>
      </c>
      <c r="N39" t="s">
        <v>330</v>
      </c>
      <c r="O39" s="1" t="s">
        <v>244</v>
      </c>
      <c r="P39" t="s">
        <v>322</v>
      </c>
      <c r="Q39" s="3" t="s">
        <v>2689</v>
      </c>
      <c r="R39" t="s">
        <v>332</v>
      </c>
    </row>
    <row r="40" spans="1:18" x14ac:dyDescent="0.15">
      <c r="A40" s="1">
        <v>39</v>
      </c>
      <c r="B40" s="1" t="s">
        <v>244</v>
      </c>
      <c r="C40" s="1">
        <v>4</v>
      </c>
      <c r="D40" s="1" t="s">
        <v>38</v>
      </c>
      <c r="F40" s="5" t="s">
        <v>333</v>
      </c>
      <c r="G40" t="s">
        <v>50</v>
      </c>
      <c r="H40" t="s">
        <v>51</v>
      </c>
      <c r="J40" t="s">
        <v>334</v>
      </c>
      <c r="K40" t="s">
        <v>335</v>
      </c>
      <c r="L40" t="s">
        <v>336</v>
      </c>
      <c r="M40" t="s">
        <v>337</v>
      </c>
      <c r="N40" t="s">
        <v>338</v>
      </c>
      <c r="O40" s="1" t="s">
        <v>244</v>
      </c>
      <c r="P40" t="s">
        <v>322</v>
      </c>
      <c r="Q40" s="3" t="s">
        <v>2690</v>
      </c>
      <c r="R40" t="s">
        <v>340</v>
      </c>
    </row>
    <row r="41" spans="1:18" x14ac:dyDescent="0.15">
      <c r="A41" s="1">
        <v>40</v>
      </c>
      <c r="B41" s="1" t="s">
        <v>244</v>
      </c>
      <c r="C41" s="1">
        <v>3</v>
      </c>
      <c r="D41" s="1" t="s">
        <v>19</v>
      </c>
      <c r="F41" s="4" t="s">
        <v>341</v>
      </c>
      <c r="H41" t="s">
        <v>176</v>
      </c>
      <c r="J41" t="s">
        <v>342</v>
      </c>
      <c r="K41" t="s">
        <v>343</v>
      </c>
      <c r="L41" t="s">
        <v>344</v>
      </c>
      <c r="M41" t="s">
        <v>345</v>
      </c>
      <c r="N41" t="s">
        <v>346</v>
      </c>
      <c r="O41" s="1" t="s">
        <v>244</v>
      </c>
      <c r="P41" t="s">
        <v>341</v>
      </c>
      <c r="Q41" s="3" t="s">
        <v>2691</v>
      </c>
      <c r="R41" t="s">
        <v>348</v>
      </c>
    </row>
    <row r="42" spans="1:18" x14ac:dyDescent="0.15">
      <c r="A42" s="1">
        <v>41</v>
      </c>
      <c r="B42" s="1" t="s">
        <v>244</v>
      </c>
      <c r="C42" s="1">
        <v>4</v>
      </c>
      <c r="D42" s="1" t="s">
        <v>38</v>
      </c>
      <c r="F42" s="5" t="s">
        <v>349</v>
      </c>
      <c r="G42" t="s">
        <v>50</v>
      </c>
      <c r="H42" t="s">
        <v>51</v>
      </c>
      <c r="J42" t="s">
        <v>350</v>
      </c>
      <c r="K42" t="s">
        <v>351</v>
      </c>
      <c r="L42" t="s">
        <v>352</v>
      </c>
      <c r="M42" t="s">
        <v>353</v>
      </c>
      <c r="N42" t="s">
        <v>354</v>
      </c>
      <c r="O42" s="1" t="s">
        <v>244</v>
      </c>
      <c r="P42" t="s">
        <v>341</v>
      </c>
      <c r="Q42" s="3" t="s">
        <v>2692</v>
      </c>
      <c r="R42" t="s">
        <v>356</v>
      </c>
    </row>
    <row r="43" spans="1:18" x14ac:dyDescent="0.15">
      <c r="A43" s="1">
        <v>42</v>
      </c>
      <c r="B43" s="1" t="s">
        <v>244</v>
      </c>
      <c r="C43" s="1">
        <v>4</v>
      </c>
      <c r="D43" s="1" t="s">
        <v>38</v>
      </c>
      <c r="F43" s="5" t="s">
        <v>357</v>
      </c>
      <c r="G43" t="s">
        <v>50</v>
      </c>
      <c r="H43" t="s">
        <v>51</v>
      </c>
      <c r="J43" t="s">
        <v>358</v>
      </c>
      <c r="K43" t="s">
        <v>359</v>
      </c>
      <c r="L43" t="s">
        <v>360</v>
      </c>
      <c r="M43" t="s">
        <v>361</v>
      </c>
      <c r="N43" t="s">
        <v>362</v>
      </c>
      <c r="O43" s="1" t="s">
        <v>244</v>
      </c>
      <c r="P43" t="s">
        <v>341</v>
      </c>
      <c r="Q43" s="3" t="s">
        <v>2693</v>
      </c>
      <c r="R43" t="s">
        <v>364</v>
      </c>
    </row>
    <row r="44" spans="1:18" x14ac:dyDescent="0.15">
      <c r="A44" s="1">
        <v>43</v>
      </c>
      <c r="B44" s="1" t="s">
        <v>244</v>
      </c>
      <c r="C44" s="1">
        <v>4</v>
      </c>
      <c r="D44" s="1" t="s">
        <v>38</v>
      </c>
      <c r="F44" s="5" t="s">
        <v>365</v>
      </c>
      <c r="G44" t="s">
        <v>50</v>
      </c>
      <c r="H44" t="s">
        <v>51</v>
      </c>
      <c r="J44" t="s">
        <v>366</v>
      </c>
      <c r="K44" t="s">
        <v>367</v>
      </c>
      <c r="L44" t="s">
        <v>368</v>
      </c>
      <c r="M44" t="s">
        <v>369</v>
      </c>
      <c r="N44" t="s">
        <v>370</v>
      </c>
      <c r="O44" s="1" t="s">
        <v>244</v>
      </c>
      <c r="P44" t="s">
        <v>341</v>
      </c>
      <c r="Q44" s="3" t="s">
        <v>2694</v>
      </c>
      <c r="R44" t="s">
        <v>372</v>
      </c>
    </row>
    <row r="45" spans="1:18" x14ac:dyDescent="0.15">
      <c r="A45" s="1">
        <v>44</v>
      </c>
      <c r="B45" s="1" t="s">
        <v>244</v>
      </c>
      <c r="C45" s="1">
        <v>4</v>
      </c>
      <c r="D45" s="1" t="s">
        <v>38</v>
      </c>
      <c r="F45" s="5" t="s">
        <v>373</v>
      </c>
      <c r="G45" t="s">
        <v>50</v>
      </c>
      <c r="H45" t="s">
        <v>51</v>
      </c>
      <c r="J45" t="s">
        <v>374</v>
      </c>
      <c r="K45" t="s">
        <v>375</v>
      </c>
      <c r="L45" t="s">
        <v>376</v>
      </c>
      <c r="M45" t="s">
        <v>377</v>
      </c>
      <c r="N45" t="s">
        <v>378</v>
      </c>
      <c r="O45" s="1" t="s">
        <v>244</v>
      </c>
      <c r="P45" t="s">
        <v>341</v>
      </c>
      <c r="Q45" s="3" t="s">
        <v>2695</v>
      </c>
      <c r="R45" t="s">
        <v>380</v>
      </c>
    </row>
    <row r="46" spans="1:18" x14ac:dyDescent="0.15">
      <c r="A46" s="1">
        <v>45</v>
      </c>
      <c r="B46" s="1" t="s">
        <v>244</v>
      </c>
      <c r="C46" s="1">
        <v>4</v>
      </c>
      <c r="D46" s="1" t="s">
        <v>38</v>
      </c>
      <c r="F46" s="5" t="s">
        <v>381</v>
      </c>
      <c r="G46" t="s">
        <v>50</v>
      </c>
      <c r="H46" t="s">
        <v>51</v>
      </c>
      <c r="J46" t="s">
        <v>381</v>
      </c>
      <c r="K46" t="s">
        <v>382</v>
      </c>
      <c r="L46" t="s">
        <v>383</v>
      </c>
      <c r="M46" t="s">
        <v>384</v>
      </c>
      <c r="N46" t="s">
        <v>385</v>
      </c>
      <c r="O46" s="1" t="s">
        <v>244</v>
      </c>
      <c r="P46" t="s">
        <v>341</v>
      </c>
      <c r="Q46" s="3" t="s">
        <v>2696</v>
      </c>
      <c r="R46" t="s">
        <v>387</v>
      </c>
    </row>
    <row r="47" spans="1:18" x14ac:dyDescent="0.15">
      <c r="A47" s="1">
        <v>46</v>
      </c>
      <c r="B47" s="1" t="s">
        <v>244</v>
      </c>
      <c r="C47" s="1">
        <v>4</v>
      </c>
      <c r="D47" s="1" t="s">
        <v>38</v>
      </c>
      <c r="F47" s="5" t="s">
        <v>388</v>
      </c>
      <c r="G47" t="s">
        <v>50</v>
      </c>
      <c r="H47" t="s">
        <v>51</v>
      </c>
      <c r="J47" t="s">
        <v>389</v>
      </c>
      <c r="K47" t="s">
        <v>390</v>
      </c>
      <c r="L47" t="s">
        <v>391</v>
      </c>
      <c r="M47" t="s">
        <v>392</v>
      </c>
      <c r="N47" t="s">
        <v>393</v>
      </c>
      <c r="O47" s="1" t="s">
        <v>244</v>
      </c>
      <c r="P47" t="s">
        <v>341</v>
      </c>
      <c r="Q47" s="3" t="s">
        <v>2697</v>
      </c>
      <c r="R47" t="s">
        <v>395</v>
      </c>
    </row>
    <row r="48" spans="1:18" x14ac:dyDescent="0.15">
      <c r="A48" s="1">
        <v>47</v>
      </c>
      <c r="B48" s="1" t="s">
        <v>244</v>
      </c>
      <c r="C48" s="1">
        <v>4</v>
      </c>
      <c r="D48" s="1" t="s">
        <v>38</v>
      </c>
      <c r="F48" s="5" t="s">
        <v>396</v>
      </c>
      <c r="G48" t="s">
        <v>50</v>
      </c>
      <c r="H48" t="s">
        <v>51</v>
      </c>
      <c r="J48" t="s">
        <v>396</v>
      </c>
      <c r="K48" t="s">
        <v>397</v>
      </c>
      <c r="L48" t="s">
        <v>398</v>
      </c>
      <c r="M48" t="s">
        <v>399</v>
      </c>
      <c r="N48" t="s">
        <v>400</v>
      </c>
      <c r="O48" s="1" t="s">
        <v>244</v>
      </c>
      <c r="P48" t="s">
        <v>341</v>
      </c>
      <c r="Q48" s="3" t="s">
        <v>2698</v>
      </c>
      <c r="R48" t="s">
        <v>402</v>
      </c>
    </row>
    <row r="49" spans="1:18" x14ac:dyDescent="0.15">
      <c r="A49" s="1">
        <v>48</v>
      </c>
      <c r="B49" s="1" t="s">
        <v>244</v>
      </c>
      <c r="C49" s="1">
        <v>4</v>
      </c>
      <c r="D49" s="1" t="s">
        <v>38</v>
      </c>
      <c r="F49" s="5" t="s">
        <v>403</v>
      </c>
      <c r="G49" t="s">
        <v>50</v>
      </c>
      <c r="H49" t="s">
        <v>51</v>
      </c>
      <c r="J49" t="s">
        <v>403</v>
      </c>
      <c r="K49" t="s">
        <v>404</v>
      </c>
      <c r="L49" t="s">
        <v>405</v>
      </c>
      <c r="M49" t="s">
        <v>406</v>
      </c>
      <c r="N49" t="s">
        <v>407</v>
      </c>
      <c r="O49" s="1" t="s">
        <v>244</v>
      </c>
      <c r="P49" t="s">
        <v>341</v>
      </c>
      <c r="Q49" s="3" t="s">
        <v>2699</v>
      </c>
      <c r="R49" t="s">
        <v>409</v>
      </c>
    </row>
    <row r="50" spans="1:18" x14ac:dyDescent="0.15">
      <c r="A50" s="1">
        <v>49</v>
      </c>
      <c r="B50" s="1" t="s">
        <v>244</v>
      </c>
      <c r="C50" s="1">
        <v>4</v>
      </c>
      <c r="D50" s="1" t="s">
        <v>38</v>
      </c>
      <c r="F50" s="5" t="s">
        <v>410</v>
      </c>
      <c r="G50" t="s">
        <v>50</v>
      </c>
      <c r="H50" t="s">
        <v>51</v>
      </c>
      <c r="J50" t="s">
        <v>411</v>
      </c>
      <c r="K50" t="s">
        <v>412</v>
      </c>
      <c r="L50" t="s">
        <v>413</v>
      </c>
      <c r="M50" t="s">
        <v>414</v>
      </c>
      <c r="N50" t="s">
        <v>415</v>
      </c>
      <c r="O50" s="1" t="s">
        <v>244</v>
      </c>
      <c r="P50" t="s">
        <v>341</v>
      </c>
      <c r="Q50" s="3" t="s">
        <v>2700</v>
      </c>
      <c r="R50" t="s">
        <v>417</v>
      </c>
    </row>
    <row r="51" spans="1:18" x14ac:dyDescent="0.15">
      <c r="A51" s="1">
        <v>50</v>
      </c>
      <c r="B51" s="1" t="s">
        <v>244</v>
      </c>
      <c r="C51" s="1">
        <v>4</v>
      </c>
      <c r="D51" s="1" t="s">
        <v>38</v>
      </c>
      <c r="F51" s="5" t="s">
        <v>418</v>
      </c>
      <c r="G51" t="s">
        <v>50</v>
      </c>
      <c r="H51" t="s">
        <v>51</v>
      </c>
      <c r="J51" t="s">
        <v>418</v>
      </c>
      <c r="K51" t="s">
        <v>419</v>
      </c>
      <c r="L51" t="s">
        <v>420</v>
      </c>
      <c r="M51" t="s">
        <v>421</v>
      </c>
      <c r="N51" t="s">
        <v>422</v>
      </c>
      <c r="O51" s="1" t="s">
        <v>244</v>
      </c>
      <c r="P51" t="s">
        <v>341</v>
      </c>
      <c r="Q51" s="3" t="s">
        <v>2701</v>
      </c>
      <c r="R51" t="s">
        <v>424</v>
      </c>
    </row>
    <row r="52" spans="1:18" x14ac:dyDescent="0.15">
      <c r="A52" s="1">
        <v>51</v>
      </c>
      <c r="B52" s="1" t="s">
        <v>244</v>
      </c>
      <c r="C52" s="1">
        <v>4</v>
      </c>
      <c r="D52" s="1" t="s">
        <v>38</v>
      </c>
      <c r="F52" s="5" t="s">
        <v>425</v>
      </c>
      <c r="G52" t="s">
        <v>50</v>
      </c>
      <c r="H52" t="s">
        <v>51</v>
      </c>
      <c r="J52" t="s">
        <v>426</v>
      </c>
      <c r="K52" t="s">
        <v>427</v>
      </c>
      <c r="L52" t="s">
        <v>428</v>
      </c>
      <c r="M52" t="s">
        <v>429</v>
      </c>
      <c r="N52" t="s">
        <v>430</v>
      </c>
      <c r="O52" s="1" t="s">
        <v>244</v>
      </c>
      <c r="P52" t="s">
        <v>341</v>
      </c>
      <c r="Q52" s="3" t="s">
        <v>2702</v>
      </c>
      <c r="R52" t="s">
        <v>432</v>
      </c>
    </row>
    <row r="53" spans="1:18" x14ac:dyDescent="0.15">
      <c r="A53" s="1">
        <v>52</v>
      </c>
      <c r="B53" s="1" t="s">
        <v>244</v>
      </c>
      <c r="C53" s="1">
        <v>4</v>
      </c>
      <c r="D53" s="1" t="s">
        <v>38</v>
      </c>
      <c r="F53" s="5" t="s">
        <v>433</v>
      </c>
      <c r="G53" t="s">
        <v>434</v>
      </c>
      <c r="H53" t="s">
        <v>51</v>
      </c>
      <c r="J53" t="s">
        <v>435</v>
      </c>
      <c r="K53" t="s">
        <v>436</v>
      </c>
      <c r="L53" t="s">
        <v>437</v>
      </c>
      <c r="M53" t="s">
        <v>438</v>
      </c>
      <c r="N53" t="s">
        <v>439</v>
      </c>
      <c r="O53" s="1" t="s">
        <v>244</v>
      </c>
      <c r="P53" t="s">
        <v>341</v>
      </c>
      <c r="Q53" s="3" t="s">
        <v>2703</v>
      </c>
      <c r="R53" t="s">
        <v>441</v>
      </c>
    </row>
    <row r="54" spans="1:18" x14ac:dyDescent="0.15">
      <c r="A54" s="1">
        <v>53</v>
      </c>
      <c r="B54" s="1" t="s">
        <v>244</v>
      </c>
      <c r="C54" s="1">
        <v>3</v>
      </c>
      <c r="D54" s="1" t="s">
        <v>19</v>
      </c>
      <c r="F54" s="4" t="s">
        <v>442</v>
      </c>
      <c r="H54" t="s">
        <v>176</v>
      </c>
      <c r="J54" t="s">
        <v>443</v>
      </c>
      <c r="K54" t="s">
        <v>444</v>
      </c>
      <c r="L54" t="s">
        <v>445</v>
      </c>
      <c r="M54" t="s">
        <v>446</v>
      </c>
      <c r="N54" t="s">
        <v>447</v>
      </c>
      <c r="O54" s="1" t="s">
        <v>244</v>
      </c>
      <c r="P54" t="s">
        <v>442</v>
      </c>
      <c r="Q54" s="3" t="s">
        <v>2704</v>
      </c>
      <c r="R54" t="s">
        <v>449</v>
      </c>
    </row>
    <row r="55" spans="1:18" x14ac:dyDescent="0.15">
      <c r="A55" s="1">
        <v>54</v>
      </c>
      <c r="B55" s="1" t="s">
        <v>244</v>
      </c>
      <c r="C55" s="1">
        <v>4</v>
      </c>
      <c r="D55" s="1" t="s">
        <v>38</v>
      </c>
      <c r="E55" s="1" t="s">
        <v>48</v>
      </c>
      <c r="F55" s="5" t="s">
        <v>450</v>
      </c>
      <c r="G55" t="s">
        <v>451</v>
      </c>
      <c r="H55" t="s">
        <v>51</v>
      </c>
      <c r="J55" t="s">
        <v>452</v>
      </c>
      <c r="K55" t="s">
        <v>453</v>
      </c>
      <c r="L55" t="s">
        <v>454</v>
      </c>
      <c r="M55" t="s">
        <v>455</v>
      </c>
      <c r="N55" t="s">
        <v>456</v>
      </c>
      <c r="O55" s="1" t="s">
        <v>244</v>
      </c>
      <c r="P55" t="s">
        <v>442</v>
      </c>
      <c r="Q55" s="3" t="s">
        <v>2705</v>
      </c>
      <c r="R55" t="s">
        <v>458</v>
      </c>
    </row>
    <row r="56" spans="1:18" x14ac:dyDescent="0.15">
      <c r="A56" s="1">
        <v>55</v>
      </c>
      <c r="B56" s="1" t="s">
        <v>244</v>
      </c>
      <c r="C56" s="1">
        <v>4</v>
      </c>
      <c r="D56" s="1" t="s">
        <v>38</v>
      </c>
      <c r="F56" s="5" t="s">
        <v>459</v>
      </c>
      <c r="G56" t="s">
        <v>50</v>
      </c>
      <c r="H56" t="s">
        <v>51</v>
      </c>
      <c r="J56" t="s">
        <v>460</v>
      </c>
      <c r="K56" t="s">
        <v>461</v>
      </c>
      <c r="L56" t="s">
        <v>462</v>
      </c>
      <c r="M56" t="s">
        <v>463</v>
      </c>
      <c r="N56" t="s">
        <v>464</v>
      </c>
      <c r="O56" s="1" t="s">
        <v>244</v>
      </c>
      <c r="P56" t="s">
        <v>442</v>
      </c>
      <c r="Q56" s="3" t="s">
        <v>2706</v>
      </c>
      <c r="R56" t="s">
        <v>466</v>
      </c>
    </row>
    <row r="57" spans="1:18" x14ac:dyDescent="0.15">
      <c r="A57" s="1">
        <v>56</v>
      </c>
      <c r="B57" s="1" t="s">
        <v>244</v>
      </c>
      <c r="C57" s="1">
        <v>3</v>
      </c>
      <c r="D57" s="1" t="s">
        <v>19</v>
      </c>
      <c r="F57" s="4" t="s">
        <v>467</v>
      </c>
      <c r="H57" t="s">
        <v>176</v>
      </c>
      <c r="J57" t="s">
        <v>468</v>
      </c>
      <c r="K57" t="s">
        <v>469</v>
      </c>
      <c r="L57" t="s">
        <v>470</v>
      </c>
      <c r="M57" t="s">
        <v>471</v>
      </c>
      <c r="N57" t="s">
        <v>472</v>
      </c>
      <c r="O57" s="1" t="s">
        <v>244</v>
      </c>
      <c r="P57" t="s">
        <v>467</v>
      </c>
      <c r="Q57" s="3" t="s">
        <v>2707</v>
      </c>
      <c r="R57" t="s">
        <v>474</v>
      </c>
    </row>
    <row r="58" spans="1:18" x14ac:dyDescent="0.15">
      <c r="A58" s="1">
        <v>57</v>
      </c>
      <c r="B58" s="1" t="s">
        <v>244</v>
      </c>
      <c r="C58" s="1">
        <v>4</v>
      </c>
      <c r="D58" s="1" t="s">
        <v>38</v>
      </c>
      <c r="F58" s="5" t="s">
        <v>475</v>
      </c>
      <c r="G58" t="s">
        <v>50</v>
      </c>
      <c r="H58" t="s">
        <v>51</v>
      </c>
      <c r="J58" t="s">
        <v>476</v>
      </c>
      <c r="K58" t="s">
        <v>477</v>
      </c>
      <c r="L58" t="s">
        <v>478</v>
      </c>
      <c r="M58" t="s">
        <v>479</v>
      </c>
      <c r="N58" t="s">
        <v>480</v>
      </c>
      <c r="O58" s="1" t="s">
        <v>244</v>
      </c>
      <c r="P58" t="s">
        <v>467</v>
      </c>
      <c r="Q58" s="3" t="s">
        <v>2708</v>
      </c>
      <c r="R58" t="s">
        <v>482</v>
      </c>
    </row>
    <row r="59" spans="1:18" x14ac:dyDescent="0.15">
      <c r="A59" s="1">
        <v>58</v>
      </c>
      <c r="B59" s="1" t="s">
        <v>244</v>
      </c>
      <c r="C59" s="1">
        <v>4</v>
      </c>
      <c r="D59" s="1" t="s">
        <v>38</v>
      </c>
      <c r="F59" s="5" t="s">
        <v>483</v>
      </c>
      <c r="G59" t="s">
        <v>50</v>
      </c>
      <c r="H59" t="s">
        <v>51</v>
      </c>
      <c r="J59" t="s">
        <v>484</v>
      </c>
      <c r="K59" t="s">
        <v>485</v>
      </c>
      <c r="L59" t="s">
        <v>485</v>
      </c>
      <c r="M59" t="s">
        <v>486</v>
      </c>
      <c r="N59" t="s">
        <v>487</v>
      </c>
      <c r="O59" s="1" t="s">
        <v>244</v>
      </c>
      <c r="P59" t="s">
        <v>467</v>
      </c>
      <c r="Q59" s="3" t="s">
        <v>2709</v>
      </c>
      <c r="R59" t="s">
        <v>489</v>
      </c>
    </row>
    <row r="60" spans="1:18" x14ac:dyDescent="0.15">
      <c r="A60" s="1">
        <v>59</v>
      </c>
      <c r="B60" s="1" t="s">
        <v>244</v>
      </c>
      <c r="C60" s="1">
        <v>4</v>
      </c>
      <c r="D60" s="1" t="s">
        <v>38</v>
      </c>
      <c r="F60" s="5" t="s">
        <v>490</v>
      </c>
      <c r="G60" t="s">
        <v>50</v>
      </c>
      <c r="H60" t="s">
        <v>51</v>
      </c>
      <c r="J60" t="s">
        <v>491</v>
      </c>
      <c r="K60" t="s">
        <v>492</v>
      </c>
      <c r="L60" t="s">
        <v>493</v>
      </c>
      <c r="M60" t="s">
        <v>494</v>
      </c>
      <c r="N60" t="s">
        <v>495</v>
      </c>
      <c r="O60" s="1" t="s">
        <v>244</v>
      </c>
      <c r="P60" t="s">
        <v>467</v>
      </c>
      <c r="Q60" s="3" t="s">
        <v>2710</v>
      </c>
      <c r="R60" t="s">
        <v>497</v>
      </c>
    </row>
    <row r="61" spans="1:18" x14ac:dyDescent="0.15">
      <c r="A61" s="1">
        <v>60</v>
      </c>
      <c r="B61" s="1" t="s">
        <v>244</v>
      </c>
      <c r="C61" s="1">
        <v>4</v>
      </c>
      <c r="D61" s="1" t="s">
        <v>38</v>
      </c>
      <c r="F61" s="5" t="s">
        <v>498</v>
      </c>
      <c r="G61" t="s">
        <v>50</v>
      </c>
      <c r="H61" t="s">
        <v>51</v>
      </c>
      <c r="J61" t="s">
        <v>499</v>
      </c>
      <c r="K61" t="s">
        <v>500</v>
      </c>
      <c r="L61" t="s">
        <v>501</v>
      </c>
      <c r="M61" t="s">
        <v>502</v>
      </c>
      <c r="N61" t="s">
        <v>503</v>
      </c>
      <c r="O61" s="1" t="s">
        <v>244</v>
      </c>
      <c r="P61" t="s">
        <v>467</v>
      </c>
      <c r="Q61" s="3" t="s">
        <v>2711</v>
      </c>
      <c r="R61" t="s">
        <v>505</v>
      </c>
    </row>
    <row r="62" spans="1:18" x14ac:dyDescent="0.15">
      <c r="A62" s="1">
        <v>61</v>
      </c>
      <c r="B62" s="1" t="s">
        <v>244</v>
      </c>
      <c r="C62" s="1">
        <v>4</v>
      </c>
      <c r="D62" s="1" t="s">
        <v>38</v>
      </c>
      <c r="F62" s="5" t="s">
        <v>506</v>
      </c>
      <c r="G62" t="s">
        <v>50</v>
      </c>
      <c r="H62" t="s">
        <v>51</v>
      </c>
      <c r="J62" t="s">
        <v>507</v>
      </c>
      <c r="K62" t="s">
        <v>508</v>
      </c>
      <c r="L62" t="s">
        <v>508</v>
      </c>
      <c r="M62" t="s">
        <v>509</v>
      </c>
      <c r="N62" t="s">
        <v>510</v>
      </c>
      <c r="O62" s="1" t="s">
        <v>244</v>
      </c>
      <c r="P62" t="s">
        <v>467</v>
      </c>
      <c r="Q62" s="3" t="s">
        <v>2712</v>
      </c>
      <c r="R62" t="s">
        <v>512</v>
      </c>
    </row>
    <row r="63" spans="1:18" x14ac:dyDescent="0.15">
      <c r="A63" s="1">
        <v>62</v>
      </c>
      <c r="B63" s="1" t="s">
        <v>244</v>
      </c>
      <c r="C63" s="1">
        <v>4</v>
      </c>
      <c r="D63" s="1" t="s">
        <v>38</v>
      </c>
      <c r="F63" s="5" t="s">
        <v>513</v>
      </c>
      <c r="G63" t="s">
        <v>50</v>
      </c>
      <c r="H63" t="s">
        <v>51</v>
      </c>
      <c r="J63" t="s">
        <v>514</v>
      </c>
      <c r="K63" t="s">
        <v>515</v>
      </c>
      <c r="L63" t="s">
        <v>516</v>
      </c>
      <c r="M63" t="s">
        <v>517</v>
      </c>
      <c r="N63" t="s">
        <v>518</v>
      </c>
      <c r="O63" s="1" t="s">
        <v>244</v>
      </c>
      <c r="P63" t="s">
        <v>467</v>
      </c>
      <c r="Q63" s="3" t="s">
        <v>2713</v>
      </c>
      <c r="R63" t="s">
        <v>520</v>
      </c>
    </row>
    <row r="64" spans="1:18" x14ac:dyDescent="0.15">
      <c r="A64" s="1">
        <v>63</v>
      </c>
      <c r="B64" s="1" t="s">
        <v>244</v>
      </c>
      <c r="C64" s="1">
        <v>4</v>
      </c>
      <c r="D64" s="1" t="s">
        <v>38</v>
      </c>
      <c r="F64" s="5" t="s">
        <v>521</v>
      </c>
      <c r="G64" t="s">
        <v>50</v>
      </c>
      <c r="H64" t="s">
        <v>51</v>
      </c>
      <c r="J64" t="s">
        <v>522</v>
      </c>
      <c r="K64" t="s">
        <v>523</v>
      </c>
      <c r="L64" t="s">
        <v>524</v>
      </c>
      <c r="M64" t="s">
        <v>525</v>
      </c>
      <c r="N64" t="s">
        <v>526</v>
      </c>
      <c r="O64" s="1" t="s">
        <v>244</v>
      </c>
      <c r="P64" t="s">
        <v>467</v>
      </c>
      <c r="Q64" s="3" t="s">
        <v>2714</v>
      </c>
      <c r="R64" t="s">
        <v>528</v>
      </c>
    </row>
    <row r="65" spans="1:18" x14ac:dyDescent="0.15">
      <c r="A65" s="1">
        <v>64</v>
      </c>
      <c r="B65" s="1" t="s">
        <v>244</v>
      </c>
      <c r="C65" s="1">
        <v>4</v>
      </c>
      <c r="D65" s="1" t="s">
        <v>38</v>
      </c>
      <c r="F65" s="5" t="s">
        <v>529</v>
      </c>
      <c r="G65" t="s">
        <v>50</v>
      </c>
      <c r="H65" t="s">
        <v>51</v>
      </c>
      <c r="J65" t="s">
        <v>530</v>
      </c>
      <c r="K65" t="s">
        <v>531</v>
      </c>
      <c r="L65" t="s">
        <v>532</v>
      </c>
      <c r="M65" t="s">
        <v>533</v>
      </c>
      <c r="N65" t="s">
        <v>534</v>
      </c>
      <c r="O65" s="1" t="s">
        <v>244</v>
      </c>
      <c r="P65" t="s">
        <v>467</v>
      </c>
      <c r="Q65" s="3" t="s">
        <v>2715</v>
      </c>
      <c r="R65" t="s">
        <v>536</v>
      </c>
    </row>
    <row r="66" spans="1:18" x14ac:dyDescent="0.15">
      <c r="A66" s="1">
        <v>65</v>
      </c>
      <c r="B66" s="1" t="s">
        <v>244</v>
      </c>
      <c r="C66" s="1">
        <v>4</v>
      </c>
      <c r="D66" s="1" t="s">
        <v>38</v>
      </c>
      <c r="F66" s="5" t="s">
        <v>537</v>
      </c>
      <c r="G66" t="s">
        <v>434</v>
      </c>
      <c r="H66" t="s">
        <v>51</v>
      </c>
      <c r="J66" t="s">
        <v>538</v>
      </c>
      <c r="K66" t="s">
        <v>539</v>
      </c>
      <c r="L66" t="s">
        <v>540</v>
      </c>
      <c r="M66" t="s">
        <v>541</v>
      </c>
      <c r="N66" t="s">
        <v>542</v>
      </c>
      <c r="O66" s="1" t="s">
        <v>244</v>
      </c>
      <c r="P66" t="s">
        <v>467</v>
      </c>
      <c r="Q66" s="3" t="s">
        <v>2716</v>
      </c>
      <c r="R66" t="s">
        <v>544</v>
      </c>
    </row>
    <row r="67" spans="1:18" x14ac:dyDescent="0.15">
      <c r="A67" s="1">
        <v>66</v>
      </c>
      <c r="B67" s="1" t="s">
        <v>244</v>
      </c>
      <c r="C67" s="1">
        <v>4</v>
      </c>
      <c r="D67" s="1" t="s">
        <v>19</v>
      </c>
      <c r="F67" s="5" t="s">
        <v>545</v>
      </c>
      <c r="H67" t="s">
        <v>176</v>
      </c>
      <c r="J67" t="s">
        <v>546</v>
      </c>
      <c r="K67" t="s">
        <v>547</v>
      </c>
      <c r="L67" t="s">
        <v>548</v>
      </c>
      <c r="M67" t="s">
        <v>549</v>
      </c>
      <c r="N67" t="s">
        <v>550</v>
      </c>
      <c r="O67" s="1" t="s">
        <v>244</v>
      </c>
      <c r="P67" t="s">
        <v>545</v>
      </c>
      <c r="Q67" s="3" t="s">
        <v>2717</v>
      </c>
      <c r="R67" t="s">
        <v>552</v>
      </c>
    </row>
    <row r="68" spans="1:18" x14ac:dyDescent="0.15">
      <c r="A68" s="1">
        <v>67</v>
      </c>
      <c r="B68" s="1" t="s">
        <v>244</v>
      </c>
      <c r="C68" s="1">
        <v>5</v>
      </c>
      <c r="D68" s="1" t="s">
        <v>38</v>
      </c>
      <c r="E68" s="1" t="s">
        <v>48</v>
      </c>
      <c r="F68" s="6" t="s">
        <v>253</v>
      </c>
      <c r="G68" t="s">
        <v>50</v>
      </c>
      <c r="H68" t="s">
        <v>51</v>
      </c>
      <c r="J68" t="s">
        <v>254</v>
      </c>
      <c r="K68" t="s">
        <v>255</v>
      </c>
      <c r="L68" t="s">
        <v>256</v>
      </c>
      <c r="M68" t="s">
        <v>553</v>
      </c>
      <c r="N68" t="s">
        <v>554</v>
      </c>
      <c r="O68" s="1" t="s">
        <v>244</v>
      </c>
      <c r="P68" t="s">
        <v>545</v>
      </c>
      <c r="Q68" s="3" t="s">
        <v>2718</v>
      </c>
      <c r="R68" t="s">
        <v>555</v>
      </c>
    </row>
    <row r="69" spans="1:18" x14ac:dyDescent="0.15">
      <c r="A69" s="1">
        <v>68</v>
      </c>
      <c r="B69" s="1" t="s">
        <v>244</v>
      </c>
      <c r="C69" s="1">
        <v>5</v>
      </c>
      <c r="D69" s="1" t="s">
        <v>38</v>
      </c>
      <c r="F69" s="6" t="s">
        <v>261</v>
      </c>
      <c r="G69" t="s">
        <v>50</v>
      </c>
      <c r="H69" t="s">
        <v>51</v>
      </c>
      <c r="J69" t="s">
        <v>262</v>
      </c>
      <c r="K69" t="s">
        <v>263</v>
      </c>
      <c r="L69" t="s">
        <v>264</v>
      </c>
      <c r="M69" t="s">
        <v>556</v>
      </c>
      <c r="N69" t="s">
        <v>557</v>
      </c>
      <c r="O69" s="1" t="s">
        <v>244</v>
      </c>
      <c r="P69" t="s">
        <v>545</v>
      </c>
      <c r="Q69" s="3" t="s">
        <v>2719</v>
      </c>
      <c r="R69" t="s">
        <v>558</v>
      </c>
    </row>
    <row r="70" spans="1:18" x14ac:dyDescent="0.15">
      <c r="A70" s="1">
        <v>69</v>
      </c>
      <c r="B70" s="1" t="s">
        <v>244</v>
      </c>
      <c r="C70" s="1">
        <v>4</v>
      </c>
      <c r="D70" s="1" t="s">
        <v>19</v>
      </c>
      <c r="F70" s="5" t="s">
        <v>559</v>
      </c>
      <c r="H70" t="s">
        <v>176</v>
      </c>
      <c r="J70" t="s">
        <v>560</v>
      </c>
      <c r="K70" t="s">
        <v>561</v>
      </c>
      <c r="L70" t="s">
        <v>562</v>
      </c>
      <c r="M70" t="s">
        <v>563</v>
      </c>
      <c r="N70" t="s">
        <v>564</v>
      </c>
      <c r="O70" s="1" t="s">
        <v>244</v>
      </c>
      <c r="P70" t="s">
        <v>559</v>
      </c>
      <c r="Q70" s="3" t="s">
        <v>2720</v>
      </c>
      <c r="R70" t="s">
        <v>566</v>
      </c>
    </row>
    <row r="71" spans="1:18" x14ac:dyDescent="0.15">
      <c r="A71" s="1">
        <v>70</v>
      </c>
      <c r="B71" s="1" t="s">
        <v>244</v>
      </c>
      <c r="C71" s="1">
        <v>5</v>
      </c>
      <c r="D71" s="1" t="s">
        <v>38</v>
      </c>
      <c r="E71" s="1" t="s">
        <v>48</v>
      </c>
      <c r="F71" s="6" t="s">
        <v>277</v>
      </c>
      <c r="G71" t="s">
        <v>50</v>
      </c>
      <c r="H71" t="s">
        <v>51</v>
      </c>
      <c r="J71" t="s">
        <v>277</v>
      </c>
      <c r="K71" t="s">
        <v>278</v>
      </c>
      <c r="L71" t="s">
        <v>279</v>
      </c>
      <c r="M71" t="s">
        <v>567</v>
      </c>
      <c r="N71" t="s">
        <v>568</v>
      </c>
      <c r="O71" s="1" t="s">
        <v>244</v>
      </c>
      <c r="P71" t="s">
        <v>559</v>
      </c>
      <c r="Q71" s="3" t="s">
        <v>2721</v>
      </c>
      <c r="R71" t="s">
        <v>569</v>
      </c>
    </row>
    <row r="72" spans="1:18" x14ac:dyDescent="0.15">
      <c r="A72" s="1">
        <v>71</v>
      </c>
      <c r="B72" s="1" t="s">
        <v>244</v>
      </c>
      <c r="C72" s="1">
        <v>5</v>
      </c>
      <c r="D72" s="1" t="s">
        <v>38</v>
      </c>
      <c r="F72" s="6" t="s">
        <v>284</v>
      </c>
      <c r="G72" t="s">
        <v>50</v>
      </c>
      <c r="H72" t="s">
        <v>51</v>
      </c>
      <c r="J72" t="s">
        <v>285</v>
      </c>
      <c r="K72" t="s">
        <v>286</v>
      </c>
      <c r="L72" t="s">
        <v>287</v>
      </c>
      <c r="M72" t="s">
        <v>570</v>
      </c>
      <c r="N72" t="s">
        <v>571</v>
      </c>
      <c r="O72" s="1" t="s">
        <v>244</v>
      </c>
      <c r="P72" t="s">
        <v>559</v>
      </c>
      <c r="Q72" s="3" t="s">
        <v>2722</v>
      </c>
      <c r="R72" t="s">
        <v>572</v>
      </c>
    </row>
    <row r="73" spans="1:18" x14ac:dyDescent="0.15">
      <c r="A73" s="1">
        <v>72</v>
      </c>
      <c r="B73" s="1" t="s">
        <v>244</v>
      </c>
      <c r="C73" s="1">
        <v>4</v>
      </c>
      <c r="D73" s="1" t="s">
        <v>19</v>
      </c>
      <c r="F73" s="5" t="s">
        <v>573</v>
      </c>
      <c r="H73" t="s">
        <v>176</v>
      </c>
      <c r="J73" t="s">
        <v>574</v>
      </c>
      <c r="K73" t="s">
        <v>575</v>
      </c>
      <c r="L73" t="s">
        <v>576</v>
      </c>
      <c r="M73" t="s">
        <v>577</v>
      </c>
      <c r="N73" t="s">
        <v>578</v>
      </c>
      <c r="O73" s="1" t="s">
        <v>244</v>
      </c>
      <c r="P73" t="s">
        <v>573</v>
      </c>
      <c r="Q73" s="3" t="s">
        <v>2723</v>
      </c>
      <c r="R73" t="s">
        <v>580</v>
      </c>
    </row>
    <row r="74" spans="1:18" x14ac:dyDescent="0.15">
      <c r="A74" s="1">
        <v>73</v>
      </c>
      <c r="B74" s="1" t="s">
        <v>244</v>
      </c>
      <c r="C74" s="1">
        <v>5</v>
      </c>
      <c r="D74" s="1" t="s">
        <v>38</v>
      </c>
      <c r="E74" s="1" t="s">
        <v>48</v>
      </c>
      <c r="F74" s="6" t="s">
        <v>300</v>
      </c>
      <c r="G74" t="s">
        <v>50</v>
      </c>
      <c r="H74" t="s">
        <v>51</v>
      </c>
      <c r="J74" t="s">
        <v>300</v>
      </c>
      <c r="K74" t="s">
        <v>301</v>
      </c>
      <c r="L74" t="s">
        <v>302</v>
      </c>
      <c r="M74" t="s">
        <v>581</v>
      </c>
      <c r="N74" t="s">
        <v>582</v>
      </c>
      <c r="O74" s="1" t="s">
        <v>244</v>
      </c>
      <c r="P74" t="s">
        <v>573</v>
      </c>
      <c r="Q74" s="3" t="s">
        <v>2724</v>
      </c>
      <c r="R74" t="s">
        <v>583</v>
      </c>
    </row>
    <row r="75" spans="1:18" x14ac:dyDescent="0.15">
      <c r="A75" s="1">
        <v>74</v>
      </c>
      <c r="B75" s="1" t="s">
        <v>244</v>
      </c>
      <c r="C75" s="1">
        <v>5</v>
      </c>
      <c r="D75" s="1" t="s">
        <v>38</v>
      </c>
      <c r="F75" s="6" t="s">
        <v>307</v>
      </c>
      <c r="G75" t="s">
        <v>50</v>
      </c>
      <c r="H75" t="s">
        <v>51</v>
      </c>
      <c r="J75" t="s">
        <v>308</v>
      </c>
      <c r="K75" t="s">
        <v>309</v>
      </c>
      <c r="L75" t="s">
        <v>310</v>
      </c>
      <c r="M75" t="s">
        <v>584</v>
      </c>
      <c r="N75" t="s">
        <v>585</v>
      </c>
      <c r="O75" s="1" t="s">
        <v>244</v>
      </c>
      <c r="P75" t="s">
        <v>573</v>
      </c>
      <c r="Q75" s="3" t="s">
        <v>2725</v>
      </c>
      <c r="R75" t="s">
        <v>586</v>
      </c>
    </row>
    <row r="76" spans="1:18" x14ac:dyDescent="0.15">
      <c r="A76" s="1">
        <v>75</v>
      </c>
      <c r="B76" s="1" t="s">
        <v>18</v>
      </c>
      <c r="C76" s="1">
        <v>3</v>
      </c>
      <c r="D76" s="1" t="s">
        <v>38</v>
      </c>
      <c r="F76" s="4" t="s">
        <v>587</v>
      </c>
      <c r="G76" t="s">
        <v>40</v>
      </c>
      <c r="H76" t="s">
        <v>51</v>
      </c>
      <c r="J76" t="s">
        <v>588</v>
      </c>
      <c r="K76" t="s">
        <v>589</v>
      </c>
      <c r="L76" t="s">
        <v>590</v>
      </c>
      <c r="M76" t="s">
        <v>591</v>
      </c>
      <c r="N76" t="s">
        <v>592</v>
      </c>
      <c r="O76" s="1" t="s">
        <v>18</v>
      </c>
      <c r="P76" t="s">
        <v>216</v>
      </c>
      <c r="Q76" s="3" t="s">
        <v>2726</v>
      </c>
      <c r="R76" t="s">
        <v>594</v>
      </c>
    </row>
    <row r="77" spans="1:18" x14ac:dyDescent="0.15">
      <c r="A77" s="1">
        <v>76</v>
      </c>
      <c r="B77" s="1" t="s">
        <v>18</v>
      </c>
      <c r="C77" s="1">
        <v>3</v>
      </c>
      <c r="D77" s="1" t="s">
        <v>38</v>
      </c>
      <c r="F77" s="4" t="s">
        <v>595</v>
      </c>
      <c r="G77" t="s">
        <v>50</v>
      </c>
      <c r="H77" t="s">
        <v>51</v>
      </c>
      <c r="J77" t="s">
        <v>596</v>
      </c>
      <c r="K77" t="s">
        <v>597</v>
      </c>
      <c r="L77" t="s">
        <v>598</v>
      </c>
      <c r="M77" t="s">
        <v>599</v>
      </c>
      <c r="N77" t="s">
        <v>600</v>
      </c>
      <c r="O77" s="1" t="s">
        <v>18</v>
      </c>
      <c r="P77" t="s">
        <v>216</v>
      </c>
      <c r="Q77" s="3" t="s">
        <v>2727</v>
      </c>
      <c r="R77" t="s">
        <v>602</v>
      </c>
    </row>
    <row r="78" spans="1:18" x14ac:dyDescent="0.15">
      <c r="A78" s="1">
        <v>77</v>
      </c>
      <c r="B78" s="1" t="s">
        <v>18</v>
      </c>
      <c r="C78" s="1">
        <v>3</v>
      </c>
      <c r="D78" s="1" t="s">
        <v>38</v>
      </c>
      <c r="F78" s="4" t="s">
        <v>603</v>
      </c>
      <c r="G78" t="s">
        <v>604</v>
      </c>
      <c r="H78" t="s">
        <v>51</v>
      </c>
      <c r="J78" t="s">
        <v>605</v>
      </c>
      <c r="K78" t="s">
        <v>606</v>
      </c>
      <c r="L78" t="s">
        <v>607</v>
      </c>
      <c r="M78" t="s">
        <v>608</v>
      </c>
      <c r="N78" t="s">
        <v>609</v>
      </c>
      <c r="O78" s="1" t="s">
        <v>18</v>
      </c>
      <c r="P78" t="s">
        <v>216</v>
      </c>
      <c r="Q78" s="3" t="s">
        <v>2728</v>
      </c>
      <c r="R78" t="s">
        <v>611</v>
      </c>
    </row>
    <row r="79" spans="1:18" x14ac:dyDescent="0.15">
      <c r="A79" s="1">
        <v>78</v>
      </c>
      <c r="B79" s="1" t="s">
        <v>18</v>
      </c>
      <c r="C79" s="1">
        <v>3</v>
      </c>
      <c r="D79" s="1" t="s">
        <v>38</v>
      </c>
      <c r="F79" s="4" t="s">
        <v>612</v>
      </c>
      <c r="G79" t="s">
        <v>604</v>
      </c>
      <c r="H79" t="s">
        <v>51</v>
      </c>
      <c r="J79" t="s">
        <v>613</v>
      </c>
      <c r="K79" t="s">
        <v>614</v>
      </c>
      <c r="L79" t="s">
        <v>615</v>
      </c>
      <c r="M79" t="s">
        <v>616</v>
      </c>
      <c r="N79" t="s">
        <v>617</v>
      </c>
      <c r="O79" s="1" t="s">
        <v>18</v>
      </c>
      <c r="P79" t="s">
        <v>216</v>
      </c>
      <c r="Q79" s="3" t="s">
        <v>2729</v>
      </c>
      <c r="R79" t="s">
        <v>619</v>
      </c>
    </row>
    <row r="80" spans="1:18" x14ac:dyDescent="0.15">
      <c r="A80" s="1">
        <v>79</v>
      </c>
      <c r="B80" s="1" t="s">
        <v>244</v>
      </c>
      <c r="C80" s="1">
        <v>3</v>
      </c>
      <c r="D80" s="1" t="s">
        <v>19</v>
      </c>
      <c r="F80" s="4" t="s">
        <v>620</v>
      </c>
      <c r="H80" t="s">
        <v>176</v>
      </c>
      <c r="I80" t="s">
        <v>621</v>
      </c>
      <c r="J80" t="s">
        <v>622</v>
      </c>
      <c r="K80" t="s">
        <v>623</v>
      </c>
      <c r="L80" t="s">
        <v>624</v>
      </c>
      <c r="M80" t="s">
        <v>625</v>
      </c>
      <c r="N80" t="s">
        <v>626</v>
      </c>
      <c r="O80" s="1" t="s">
        <v>244</v>
      </c>
      <c r="P80" t="s">
        <v>627</v>
      </c>
      <c r="Q80" s="3" t="s">
        <v>2730</v>
      </c>
      <c r="R80" t="s">
        <v>629</v>
      </c>
    </row>
    <row r="81" spans="1:18" x14ac:dyDescent="0.15">
      <c r="A81" s="1">
        <v>80</v>
      </c>
      <c r="B81" s="1" t="s">
        <v>244</v>
      </c>
      <c r="C81" s="1">
        <v>4</v>
      </c>
      <c r="D81" s="1" t="s">
        <v>38</v>
      </c>
      <c r="F81" s="5" t="s">
        <v>630</v>
      </c>
      <c r="G81" t="s">
        <v>40</v>
      </c>
      <c r="H81" t="s">
        <v>51</v>
      </c>
      <c r="J81" t="s">
        <v>631</v>
      </c>
      <c r="K81" t="s">
        <v>632</v>
      </c>
      <c r="L81" t="s">
        <v>633</v>
      </c>
      <c r="M81" t="s">
        <v>634</v>
      </c>
      <c r="N81" t="s">
        <v>635</v>
      </c>
      <c r="O81" s="1" t="s">
        <v>244</v>
      </c>
      <c r="P81" t="s">
        <v>627</v>
      </c>
      <c r="Q81" s="3" t="s">
        <v>2731</v>
      </c>
      <c r="R81" t="s">
        <v>637</v>
      </c>
    </row>
    <row r="82" spans="1:18" x14ac:dyDescent="0.15">
      <c r="A82" s="1">
        <v>81</v>
      </c>
      <c r="B82" s="1" t="s">
        <v>244</v>
      </c>
      <c r="C82" s="1">
        <v>4</v>
      </c>
      <c r="D82" s="1" t="s">
        <v>38</v>
      </c>
      <c r="F82" s="5" t="s">
        <v>638</v>
      </c>
      <c r="G82" t="s">
        <v>50</v>
      </c>
      <c r="H82" t="s">
        <v>51</v>
      </c>
      <c r="J82" t="s">
        <v>639</v>
      </c>
      <c r="K82" t="s">
        <v>640</v>
      </c>
      <c r="L82" t="s">
        <v>641</v>
      </c>
      <c r="M82" t="s">
        <v>642</v>
      </c>
      <c r="N82" t="s">
        <v>643</v>
      </c>
      <c r="O82" s="1" t="s">
        <v>244</v>
      </c>
      <c r="P82" t="s">
        <v>627</v>
      </c>
      <c r="Q82" s="3" t="s">
        <v>2732</v>
      </c>
      <c r="R82" t="s">
        <v>645</v>
      </c>
    </row>
    <row r="83" spans="1:18" x14ac:dyDescent="0.15">
      <c r="A83" s="1">
        <v>82</v>
      </c>
      <c r="B83" s="1" t="s">
        <v>244</v>
      </c>
      <c r="C83" s="1">
        <v>4</v>
      </c>
      <c r="D83" s="1" t="s">
        <v>38</v>
      </c>
      <c r="F83" s="5" t="s">
        <v>646</v>
      </c>
      <c r="G83" t="s">
        <v>40</v>
      </c>
      <c r="H83" t="s">
        <v>51</v>
      </c>
      <c r="J83" t="s">
        <v>647</v>
      </c>
      <c r="K83" t="s">
        <v>648</v>
      </c>
      <c r="L83" t="s">
        <v>649</v>
      </c>
      <c r="M83" t="s">
        <v>650</v>
      </c>
      <c r="N83" t="s">
        <v>651</v>
      </c>
      <c r="O83" s="1" t="s">
        <v>244</v>
      </c>
      <c r="P83" t="s">
        <v>627</v>
      </c>
      <c r="Q83" s="3" t="s">
        <v>2733</v>
      </c>
      <c r="R83" t="s">
        <v>653</v>
      </c>
    </row>
    <row r="84" spans="1:18" x14ac:dyDescent="0.15">
      <c r="A84" s="1">
        <v>83</v>
      </c>
      <c r="B84" s="1" t="s">
        <v>244</v>
      </c>
      <c r="C84" s="1">
        <v>4</v>
      </c>
      <c r="D84" s="1" t="s">
        <v>38</v>
      </c>
      <c r="F84" s="5" t="s">
        <v>654</v>
      </c>
      <c r="G84" t="s">
        <v>50</v>
      </c>
      <c r="H84" t="s">
        <v>51</v>
      </c>
      <c r="J84" t="s">
        <v>655</v>
      </c>
      <c r="K84" t="s">
        <v>656</v>
      </c>
      <c r="L84" t="s">
        <v>657</v>
      </c>
      <c r="M84" t="s">
        <v>658</v>
      </c>
      <c r="N84" t="s">
        <v>659</v>
      </c>
      <c r="O84" s="1" t="s">
        <v>244</v>
      </c>
      <c r="P84" t="s">
        <v>627</v>
      </c>
      <c r="Q84" s="3" t="s">
        <v>2734</v>
      </c>
      <c r="R84" t="s">
        <v>661</v>
      </c>
    </row>
    <row r="85" spans="1:18" x14ac:dyDescent="0.15">
      <c r="A85" s="1">
        <v>84</v>
      </c>
      <c r="B85" s="1" t="s">
        <v>244</v>
      </c>
      <c r="C85" s="1">
        <v>4</v>
      </c>
      <c r="D85" s="1" t="s">
        <v>38</v>
      </c>
      <c r="F85" s="5" t="s">
        <v>662</v>
      </c>
      <c r="G85" t="s">
        <v>85</v>
      </c>
      <c r="H85" t="s">
        <v>51</v>
      </c>
      <c r="J85" t="s">
        <v>662</v>
      </c>
      <c r="K85" t="s">
        <v>663</v>
      </c>
      <c r="L85" t="s">
        <v>664</v>
      </c>
      <c r="M85" t="s">
        <v>665</v>
      </c>
      <c r="N85" t="s">
        <v>666</v>
      </c>
      <c r="O85" s="1" t="s">
        <v>244</v>
      </c>
      <c r="P85" t="s">
        <v>627</v>
      </c>
      <c r="Q85" s="3" t="s">
        <v>2735</v>
      </c>
      <c r="R85" t="s">
        <v>668</v>
      </c>
    </row>
    <row r="86" spans="1:18" x14ac:dyDescent="0.15">
      <c r="A86" s="1">
        <v>85</v>
      </c>
      <c r="B86" s="1" t="s">
        <v>244</v>
      </c>
      <c r="C86" s="1">
        <v>4</v>
      </c>
      <c r="D86" s="1" t="s">
        <v>38</v>
      </c>
      <c r="F86" s="5" t="s">
        <v>669</v>
      </c>
      <c r="G86" t="s">
        <v>85</v>
      </c>
      <c r="H86" t="s">
        <v>51</v>
      </c>
      <c r="J86" t="s">
        <v>669</v>
      </c>
      <c r="K86" t="s">
        <v>670</v>
      </c>
      <c r="L86" t="s">
        <v>671</v>
      </c>
      <c r="M86" t="s">
        <v>672</v>
      </c>
      <c r="N86" t="s">
        <v>673</v>
      </c>
      <c r="O86" s="1" t="s">
        <v>244</v>
      </c>
      <c r="P86" t="s">
        <v>627</v>
      </c>
      <c r="Q86" s="3" t="s">
        <v>2736</v>
      </c>
      <c r="R86" t="s">
        <v>675</v>
      </c>
    </row>
    <row r="87" spans="1:18" x14ac:dyDescent="0.15">
      <c r="A87" s="1">
        <v>86</v>
      </c>
      <c r="B87" s="1" t="s">
        <v>244</v>
      </c>
      <c r="C87" s="1">
        <v>3</v>
      </c>
      <c r="D87" s="1" t="s">
        <v>19</v>
      </c>
      <c r="F87" s="4" t="s">
        <v>676</v>
      </c>
      <c r="H87" t="s">
        <v>176</v>
      </c>
      <c r="I87" t="s">
        <v>677</v>
      </c>
      <c r="J87" t="s">
        <v>678</v>
      </c>
      <c r="K87" t="s">
        <v>679</v>
      </c>
      <c r="L87" t="s">
        <v>680</v>
      </c>
      <c r="M87" t="s">
        <v>681</v>
      </c>
      <c r="N87" t="s">
        <v>682</v>
      </c>
      <c r="O87" s="1" t="s">
        <v>244</v>
      </c>
      <c r="P87" t="s">
        <v>683</v>
      </c>
      <c r="Q87" s="3" t="s">
        <v>2737</v>
      </c>
      <c r="R87" t="s">
        <v>685</v>
      </c>
    </row>
    <row r="88" spans="1:18" x14ac:dyDescent="0.15">
      <c r="A88" s="1">
        <v>87</v>
      </c>
      <c r="B88" s="1" t="s">
        <v>244</v>
      </c>
      <c r="C88" s="1">
        <v>4</v>
      </c>
      <c r="D88" s="1" t="s">
        <v>38</v>
      </c>
      <c r="F88" s="5" t="s">
        <v>686</v>
      </c>
      <c r="G88" t="s">
        <v>50</v>
      </c>
      <c r="H88" t="s">
        <v>51</v>
      </c>
      <c r="J88" t="s">
        <v>687</v>
      </c>
      <c r="K88" t="s">
        <v>688</v>
      </c>
      <c r="L88" t="s">
        <v>689</v>
      </c>
      <c r="M88" t="s">
        <v>690</v>
      </c>
      <c r="N88" t="s">
        <v>691</v>
      </c>
      <c r="O88" s="1" t="s">
        <v>244</v>
      </c>
      <c r="P88" t="s">
        <v>683</v>
      </c>
      <c r="Q88" s="3" t="s">
        <v>2738</v>
      </c>
      <c r="R88" t="s">
        <v>693</v>
      </c>
    </row>
    <row r="89" spans="1:18" x14ac:dyDescent="0.15">
      <c r="A89" s="1">
        <v>88</v>
      </c>
      <c r="B89" s="1" t="s">
        <v>244</v>
      </c>
      <c r="C89" s="1">
        <v>4</v>
      </c>
      <c r="D89" s="1" t="s">
        <v>38</v>
      </c>
      <c r="F89" s="5" t="s">
        <v>694</v>
      </c>
      <c r="G89" t="s">
        <v>40</v>
      </c>
      <c r="H89" t="s">
        <v>51</v>
      </c>
      <c r="J89" t="s">
        <v>695</v>
      </c>
      <c r="K89" t="s">
        <v>696</v>
      </c>
      <c r="L89" t="s">
        <v>697</v>
      </c>
      <c r="M89" t="s">
        <v>698</v>
      </c>
      <c r="N89" t="s">
        <v>699</v>
      </c>
      <c r="O89" s="1" t="s">
        <v>244</v>
      </c>
      <c r="P89" t="s">
        <v>683</v>
      </c>
      <c r="Q89" s="3" t="s">
        <v>2739</v>
      </c>
      <c r="R89" t="s">
        <v>701</v>
      </c>
    </row>
    <row r="90" spans="1:18" x14ac:dyDescent="0.15">
      <c r="A90" s="1">
        <v>89</v>
      </c>
      <c r="B90" s="1" t="s">
        <v>244</v>
      </c>
      <c r="C90" s="1">
        <v>4</v>
      </c>
      <c r="D90" s="1" t="s">
        <v>38</v>
      </c>
      <c r="F90" s="5" t="s">
        <v>702</v>
      </c>
      <c r="G90" t="s">
        <v>50</v>
      </c>
      <c r="H90" t="s">
        <v>51</v>
      </c>
      <c r="J90" t="s">
        <v>703</v>
      </c>
      <c r="K90" t="s">
        <v>704</v>
      </c>
      <c r="L90" t="s">
        <v>705</v>
      </c>
      <c r="M90" t="s">
        <v>706</v>
      </c>
      <c r="N90" t="s">
        <v>707</v>
      </c>
      <c r="O90" s="1" t="s">
        <v>244</v>
      </c>
      <c r="P90" t="s">
        <v>683</v>
      </c>
      <c r="Q90" s="3" t="s">
        <v>2740</v>
      </c>
      <c r="R90" t="s">
        <v>709</v>
      </c>
    </row>
    <row r="91" spans="1:18" x14ac:dyDescent="0.15">
      <c r="A91" s="1">
        <v>90</v>
      </c>
      <c r="B91" s="1" t="s">
        <v>244</v>
      </c>
      <c r="C91" s="1">
        <v>4</v>
      </c>
      <c r="D91" s="1" t="s">
        <v>19</v>
      </c>
      <c r="F91" s="5" t="s">
        <v>710</v>
      </c>
      <c r="H91" t="s">
        <v>176</v>
      </c>
      <c r="J91" t="s">
        <v>711</v>
      </c>
      <c r="K91" t="s">
        <v>712</v>
      </c>
      <c r="L91" t="s">
        <v>713</v>
      </c>
      <c r="M91" t="s">
        <v>714</v>
      </c>
      <c r="N91" t="s">
        <v>715</v>
      </c>
      <c r="O91" s="1" t="s">
        <v>244</v>
      </c>
      <c r="P91" t="s">
        <v>710</v>
      </c>
      <c r="Q91" s="3" t="s">
        <v>2741</v>
      </c>
      <c r="R91" t="s">
        <v>717</v>
      </c>
    </row>
    <row r="92" spans="1:18" x14ac:dyDescent="0.15">
      <c r="A92" s="1">
        <v>91</v>
      </c>
      <c r="B92" s="1" t="s">
        <v>244</v>
      </c>
      <c r="C92" s="1">
        <v>5</v>
      </c>
      <c r="D92" s="1" t="s">
        <v>38</v>
      </c>
      <c r="F92" s="6" t="s">
        <v>349</v>
      </c>
      <c r="G92" t="s">
        <v>50</v>
      </c>
      <c r="H92" t="s">
        <v>51</v>
      </c>
      <c r="J92" t="s">
        <v>350</v>
      </c>
      <c r="K92" t="s">
        <v>351</v>
      </c>
      <c r="L92" t="s">
        <v>352</v>
      </c>
      <c r="M92" t="s">
        <v>718</v>
      </c>
      <c r="N92" t="s">
        <v>719</v>
      </c>
      <c r="O92" s="1" t="s">
        <v>244</v>
      </c>
      <c r="P92" t="s">
        <v>710</v>
      </c>
      <c r="Q92" s="3" t="s">
        <v>2742</v>
      </c>
      <c r="R92" t="s">
        <v>720</v>
      </c>
    </row>
    <row r="93" spans="1:18" x14ac:dyDescent="0.15">
      <c r="A93" s="1">
        <v>92</v>
      </c>
      <c r="B93" s="1" t="s">
        <v>244</v>
      </c>
      <c r="C93" s="1">
        <v>5</v>
      </c>
      <c r="D93" s="1" t="s">
        <v>38</v>
      </c>
      <c r="F93" s="6" t="s">
        <v>357</v>
      </c>
      <c r="G93" t="s">
        <v>50</v>
      </c>
      <c r="H93" t="s">
        <v>51</v>
      </c>
      <c r="J93" t="s">
        <v>358</v>
      </c>
      <c r="K93" t="s">
        <v>359</v>
      </c>
      <c r="L93" t="s">
        <v>360</v>
      </c>
      <c r="M93" t="s">
        <v>721</v>
      </c>
      <c r="N93" t="s">
        <v>722</v>
      </c>
      <c r="O93" s="1" t="s">
        <v>244</v>
      </c>
      <c r="P93" t="s">
        <v>710</v>
      </c>
      <c r="Q93" s="3" t="s">
        <v>2743</v>
      </c>
      <c r="R93" t="s">
        <v>723</v>
      </c>
    </row>
    <row r="94" spans="1:18" x14ac:dyDescent="0.15">
      <c r="A94" s="1">
        <v>93</v>
      </c>
      <c r="B94" s="1" t="s">
        <v>244</v>
      </c>
      <c r="C94" s="1">
        <v>5</v>
      </c>
      <c r="D94" s="1" t="s">
        <v>38</v>
      </c>
      <c r="F94" s="6" t="s">
        <v>365</v>
      </c>
      <c r="G94" t="s">
        <v>50</v>
      </c>
      <c r="H94" t="s">
        <v>51</v>
      </c>
      <c r="J94" t="s">
        <v>366</v>
      </c>
      <c r="K94" t="s">
        <v>367</v>
      </c>
      <c r="L94" t="s">
        <v>368</v>
      </c>
      <c r="M94" t="s">
        <v>724</v>
      </c>
      <c r="N94" t="s">
        <v>725</v>
      </c>
      <c r="O94" s="1" t="s">
        <v>244</v>
      </c>
      <c r="P94" t="s">
        <v>710</v>
      </c>
      <c r="Q94" s="3" t="s">
        <v>2744</v>
      </c>
      <c r="R94" t="s">
        <v>726</v>
      </c>
    </row>
    <row r="95" spans="1:18" x14ac:dyDescent="0.15">
      <c r="A95" s="1">
        <v>94</v>
      </c>
      <c r="B95" s="1" t="s">
        <v>244</v>
      </c>
      <c r="C95" s="1">
        <v>5</v>
      </c>
      <c r="D95" s="1" t="s">
        <v>38</v>
      </c>
      <c r="F95" s="6" t="s">
        <v>373</v>
      </c>
      <c r="G95" t="s">
        <v>50</v>
      </c>
      <c r="H95" t="s">
        <v>51</v>
      </c>
      <c r="J95" t="s">
        <v>374</v>
      </c>
      <c r="K95" t="s">
        <v>375</v>
      </c>
      <c r="L95" t="s">
        <v>376</v>
      </c>
      <c r="M95" t="s">
        <v>727</v>
      </c>
      <c r="N95" t="s">
        <v>728</v>
      </c>
      <c r="O95" s="1" t="s">
        <v>244</v>
      </c>
      <c r="P95" t="s">
        <v>710</v>
      </c>
      <c r="Q95" s="3" t="s">
        <v>2745</v>
      </c>
      <c r="R95" t="s">
        <v>729</v>
      </c>
    </row>
    <row r="96" spans="1:18" x14ac:dyDescent="0.15">
      <c r="A96" s="1">
        <v>95</v>
      </c>
      <c r="B96" s="1" t="s">
        <v>244</v>
      </c>
      <c r="C96" s="1">
        <v>5</v>
      </c>
      <c r="D96" s="1" t="s">
        <v>38</v>
      </c>
      <c r="F96" s="6" t="s">
        <v>381</v>
      </c>
      <c r="G96" t="s">
        <v>50</v>
      </c>
      <c r="H96" t="s">
        <v>51</v>
      </c>
      <c r="J96" t="s">
        <v>381</v>
      </c>
      <c r="K96" t="s">
        <v>382</v>
      </c>
      <c r="L96" t="s">
        <v>383</v>
      </c>
      <c r="M96" t="s">
        <v>730</v>
      </c>
      <c r="N96" t="s">
        <v>731</v>
      </c>
      <c r="O96" s="1" t="s">
        <v>244</v>
      </c>
      <c r="P96" t="s">
        <v>710</v>
      </c>
      <c r="Q96" s="3" t="s">
        <v>2746</v>
      </c>
      <c r="R96" t="s">
        <v>732</v>
      </c>
    </row>
    <row r="97" spans="1:18" x14ac:dyDescent="0.15">
      <c r="A97" s="1">
        <v>96</v>
      </c>
      <c r="B97" s="1" t="s">
        <v>244</v>
      </c>
      <c r="C97" s="1">
        <v>5</v>
      </c>
      <c r="D97" s="1" t="s">
        <v>38</v>
      </c>
      <c r="F97" s="6" t="s">
        <v>388</v>
      </c>
      <c r="G97" t="s">
        <v>50</v>
      </c>
      <c r="H97" t="s">
        <v>51</v>
      </c>
      <c r="J97" t="s">
        <v>389</v>
      </c>
      <c r="K97" t="s">
        <v>390</v>
      </c>
      <c r="L97" t="s">
        <v>391</v>
      </c>
      <c r="M97" t="s">
        <v>733</v>
      </c>
      <c r="N97" t="s">
        <v>734</v>
      </c>
      <c r="O97" s="1" t="s">
        <v>244</v>
      </c>
      <c r="P97" t="s">
        <v>710</v>
      </c>
      <c r="Q97" s="3" t="s">
        <v>2747</v>
      </c>
      <c r="R97" t="s">
        <v>735</v>
      </c>
    </row>
    <row r="98" spans="1:18" x14ac:dyDescent="0.15">
      <c r="A98" s="1">
        <v>97</v>
      </c>
      <c r="B98" s="1" t="s">
        <v>244</v>
      </c>
      <c r="C98" s="1">
        <v>5</v>
      </c>
      <c r="D98" s="1" t="s">
        <v>38</v>
      </c>
      <c r="F98" s="6" t="s">
        <v>396</v>
      </c>
      <c r="G98" t="s">
        <v>50</v>
      </c>
      <c r="H98" t="s">
        <v>51</v>
      </c>
      <c r="J98" t="s">
        <v>396</v>
      </c>
      <c r="K98" t="s">
        <v>397</v>
      </c>
      <c r="L98" t="s">
        <v>398</v>
      </c>
      <c r="M98" t="s">
        <v>736</v>
      </c>
      <c r="N98" t="s">
        <v>737</v>
      </c>
      <c r="O98" s="1" t="s">
        <v>244</v>
      </c>
      <c r="P98" t="s">
        <v>710</v>
      </c>
      <c r="Q98" s="3" t="s">
        <v>2748</v>
      </c>
      <c r="R98" t="s">
        <v>738</v>
      </c>
    </row>
    <row r="99" spans="1:18" x14ac:dyDescent="0.15">
      <c r="A99" s="1">
        <v>98</v>
      </c>
      <c r="B99" s="1" t="s">
        <v>244</v>
      </c>
      <c r="C99" s="1">
        <v>5</v>
      </c>
      <c r="D99" s="1" t="s">
        <v>38</v>
      </c>
      <c r="F99" s="6" t="s">
        <v>403</v>
      </c>
      <c r="G99" t="s">
        <v>50</v>
      </c>
      <c r="H99" t="s">
        <v>51</v>
      </c>
      <c r="J99" t="s">
        <v>403</v>
      </c>
      <c r="K99" t="s">
        <v>404</v>
      </c>
      <c r="L99" t="s">
        <v>405</v>
      </c>
      <c r="M99" t="s">
        <v>739</v>
      </c>
      <c r="N99" t="s">
        <v>740</v>
      </c>
      <c r="O99" s="1" t="s">
        <v>244</v>
      </c>
      <c r="P99" t="s">
        <v>710</v>
      </c>
      <c r="Q99" s="3" t="s">
        <v>2749</v>
      </c>
      <c r="R99" t="s">
        <v>741</v>
      </c>
    </row>
    <row r="100" spans="1:18" x14ac:dyDescent="0.15">
      <c r="A100" s="1">
        <v>99</v>
      </c>
      <c r="B100" s="1" t="s">
        <v>244</v>
      </c>
      <c r="C100" s="1">
        <v>5</v>
      </c>
      <c r="D100" s="1" t="s">
        <v>38</v>
      </c>
      <c r="F100" s="6" t="s">
        <v>410</v>
      </c>
      <c r="G100" t="s">
        <v>50</v>
      </c>
      <c r="H100" t="s">
        <v>51</v>
      </c>
      <c r="J100" t="s">
        <v>411</v>
      </c>
      <c r="K100" t="s">
        <v>412</v>
      </c>
      <c r="L100" t="s">
        <v>413</v>
      </c>
      <c r="M100" t="s">
        <v>742</v>
      </c>
      <c r="N100" t="s">
        <v>743</v>
      </c>
      <c r="O100" s="1" t="s">
        <v>244</v>
      </c>
      <c r="P100" t="s">
        <v>710</v>
      </c>
      <c r="Q100" s="3" t="s">
        <v>2750</v>
      </c>
      <c r="R100" t="s">
        <v>744</v>
      </c>
    </row>
    <row r="101" spans="1:18" x14ac:dyDescent="0.15">
      <c r="A101" s="1">
        <v>100</v>
      </c>
      <c r="B101" s="1" t="s">
        <v>244</v>
      </c>
      <c r="C101" s="1">
        <v>5</v>
      </c>
      <c r="D101" s="1" t="s">
        <v>38</v>
      </c>
      <c r="F101" s="6" t="s">
        <v>418</v>
      </c>
      <c r="G101" t="s">
        <v>50</v>
      </c>
      <c r="H101" t="s">
        <v>51</v>
      </c>
      <c r="J101" t="s">
        <v>418</v>
      </c>
      <c r="K101" t="s">
        <v>419</v>
      </c>
      <c r="L101" t="s">
        <v>420</v>
      </c>
      <c r="M101" t="s">
        <v>745</v>
      </c>
      <c r="N101" t="s">
        <v>746</v>
      </c>
      <c r="O101" s="1" t="s">
        <v>244</v>
      </c>
      <c r="P101" t="s">
        <v>710</v>
      </c>
      <c r="Q101" s="3" t="s">
        <v>2751</v>
      </c>
      <c r="R101" t="s">
        <v>747</v>
      </c>
    </row>
    <row r="102" spans="1:18" x14ac:dyDescent="0.15">
      <c r="A102" s="1">
        <v>101</v>
      </c>
      <c r="B102" s="1" t="s">
        <v>244</v>
      </c>
      <c r="C102" s="1">
        <v>5</v>
      </c>
      <c r="D102" s="1" t="s">
        <v>38</v>
      </c>
      <c r="F102" s="6" t="s">
        <v>425</v>
      </c>
      <c r="G102" t="s">
        <v>50</v>
      </c>
      <c r="H102" t="s">
        <v>51</v>
      </c>
      <c r="J102" t="s">
        <v>426</v>
      </c>
      <c r="K102" t="s">
        <v>427</v>
      </c>
      <c r="L102" t="s">
        <v>428</v>
      </c>
      <c r="M102" t="s">
        <v>748</v>
      </c>
      <c r="N102" t="s">
        <v>749</v>
      </c>
      <c r="O102" s="1" t="s">
        <v>244</v>
      </c>
      <c r="P102" t="s">
        <v>710</v>
      </c>
      <c r="Q102" s="3" t="s">
        <v>2752</v>
      </c>
      <c r="R102" t="s">
        <v>750</v>
      </c>
    </row>
    <row r="103" spans="1:18" x14ac:dyDescent="0.15">
      <c r="A103" s="1">
        <v>102</v>
      </c>
      <c r="B103" s="1" t="s">
        <v>244</v>
      </c>
      <c r="C103" s="1">
        <v>5</v>
      </c>
      <c r="D103" s="1" t="s">
        <v>38</v>
      </c>
      <c r="F103" s="6" t="s">
        <v>433</v>
      </c>
      <c r="G103" t="s">
        <v>434</v>
      </c>
      <c r="H103" t="s">
        <v>51</v>
      </c>
      <c r="J103" t="s">
        <v>435</v>
      </c>
      <c r="K103" t="s">
        <v>436</v>
      </c>
      <c r="L103" t="s">
        <v>437</v>
      </c>
      <c r="M103" t="s">
        <v>751</v>
      </c>
      <c r="N103" t="s">
        <v>752</v>
      </c>
      <c r="O103" s="1" t="s">
        <v>244</v>
      </c>
      <c r="P103" t="s">
        <v>710</v>
      </c>
      <c r="Q103" s="3" t="s">
        <v>2753</v>
      </c>
      <c r="R103" t="s">
        <v>753</v>
      </c>
    </row>
    <row r="104" spans="1:18" x14ac:dyDescent="0.15">
      <c r="A104" s="1">
        <v>103</v>
      </c>
      <c r="B104" s="1" t="s">
        <v>244</v>
      </c>
      <c r="C104" s="1">
        <v>4</v>
      </c>
      <c r="D104" s="1" t="s">
        <v>19</v>
      </c>
      <c r="F104" s="5" t="s">
        <v>754</v>
      </c>
      <c r="H104" t="s">
        <v>176</v>
      </c>
      <c r="J104" t="s">
        <v>755</v>
      </c>
      <c r="K104" t="s">
        <v>756</v>
      </c>
      <c r="L104" t="s">
        <v>757</v>
      </c>
      <c r="M104" t="s">
        <v>758</v>
      </c>
      <c r="N104" t="s">
        <v>759</v>
      </c>
      <c r="O104" s="1" t="s">
        <v>244</v>
      </c>
      <c r="P104" t="s">
        <v>754</v>
      </c>
      <c r="Q104" s="3" t="s">
        <v>2754</v>
      </c>
      <c r="R104" t="s">
        <v>761</v>
      </c>
    </row>
    <row r="105" spans="1:18" x14ac:dyDescent="0.15">
      <c r="A105" s="1">
        <v>104</v>
      </c>
      <c r="B105" s="1" t="s">
        <v>244</v>
      </c>
      <c r="C105" s="1">
        <v>5</v>
      </c>
      <c r="D105" s="1" t="s">
        <v>38</v>
      </c>
      <c r="F105" s="6" t="s">
        <v>475</v>
      </c>
      <c r="G105" t="s">
        <v>50</v>
      </c>
      <c r="H105" t="s">
        <v>51</v>
      </c>
      <c r="J105" t="s">
        <v>476</v>
      </c>
      <c r="K105" t="s">
        <v>477</v>
      </c>
      <c r="L105" t="s">
        <v>478</v>
      </c>
      <c r="M105" t="s">
        <v>762</v>
      </c>
      <c r="N105" t="s">
        <v>763</v>
      </c>
      <c r="O105" s="1" t="s">
        <v>244</v>
      </c>
      <c r="P105" t="s">
        <v>754</v>
      </c>
      <c r="Q105" s="3" t="s">
        <v>2755</v>
      </c>
      <c r="R105" t="s">
        <v>764</v>
      </c>
    </row>
    <row r="106" spans="1:18" x14ac:dyDescent="0.15">
      <c r="A106" s="1">
        <v>105</v>
      </c>
      <c r="B106" s="1" t="s">
        <v>244</v>
      </c>
      <c r="C106" s="1">
        <v>5</v>
      </c>
      <c r="D106" s="1" t="s">
        <v>38</v>
      </c>
      <c r="F106" s="6" t="s">
        <v>483</v>
      </c>
      <c r="G106" t="s">
        <v>50</v>
      </c>
      <c r="H106" t="s">
        <v>51</v>
      </c>
      <c r="J106" t="s">
        <v>484</v>
      </c>
      <c r="K106" t="s">
        <v>485</v>
      </c>
      <c r="L106" t="s">
        <v>485</v>
      </c>
      <c r="M106" t="s">
        <v>765</v>
      </c>
      <c r="N106" t="s">
        <v>766</v>
      </c>
      <c r="O106" s="1" t="s">
        <v>244</v>
      </c>
      <c r="P106" t="s">
        <v>754</v>
      </c>
      <c r="Q106" s="3" t="s">
        <v>2756</v>
      </c>
      <c r="R106" t="s">
        <v>767</v>
      </c>
    </row>
    <row r="107" spans="1:18" x14ac:dyDescent="0.15">
      <c r="A107" s="1">
        <v>106</v>
      </c>
      <c r="B107" s="1" t="s">
        <v>244</v>
      </c>
      <c r="C107" s="1">
        <v>5</v>
      </c>
      <c r="D107" s="1" t="s">
        <v>38</v>
      </c>
      <c r="F107" s="6" t="s">
        <v>490</v>
      </c>
      <c r="G107" t="s">
        <v>50</v>
      </c>
      <c r="H107" t="s">
        <v>51</v>
      </c>
      <c r="J107" t="s">
        <v>491</v>
      </c>
      <c r="K107" t="s">
        <v>492</v>
      </c>
      <c r="L107" t="s">
        <v>493</v>
      </c>
      <c r="M107" t="s">
        <v>768</v>
      </c>
      <c r="N107" t="s">
        <v>769</v>
      </c>
      <c r="O107" s="1" t="s">
        <v>244</v>
      </c>
      <c r="P107" t="s">
        <v>754</v>
      </c>
      <c r="Q107" s="3" t="s">
        <v>2757</v>
      </c>
      <c r="R107" t="s">
        <v>770</v>
      </c>
    </row>
    <row r="108" spans="1:18" x14ac:dyDescent="0.15">
      <c r="A108" s="1">
        <v>107</v>
      </c>
      <c r="B108" s="1" t="s">
        <v>244</v>
      </c>
      <c r="C108" s="1">
        <v>5</v>
      </c>
      <c r="D108" s="1" t="s">
        <v>38</v>
      </c>
      <c r="F108" s="6" t="s">
        <v>498</v>
      </c>
      <c r="G108" t="s">
        <v>50</v>
      </c>
      <c r="H108" t="s">
        <v>51</v>
      </c>
      <c r="J108" t="s">
        <v>499</v>
      </c>
      <c r="K108" t="s">
        <v>500</v>
      </c>
      <c r="L108" t="s">
        <v>501</v>
      </c>
      <c r="M108" t="s">
        <v>771</v>
      </c>
      <c r="N108" t="s">
        <v>772</v>
      </c>
      <c r="O108" s="1" t="s">
        <v>244</v>
      </c>
      <c r="P108" t="s">
        <v>754</v>
      </c>
      <c r="Q108" s="3" t="s">
        <v>2758</v>
      </c>
      <c r="R108" t="s">
        <v>773</v>
      </c>
    </row>
    <row r="109" spans="1:18" x14ac:dyDescent="0.15">
      <c r="A109" s="1">
        <v>108</v>
      </c>
      <c r="B109" s="1" t="s">
        <v>244</v>
      </c>
      <c r="C109" s="1">
        <v>5</v>
      </c>
      <c r="D109" s="1" t="s">
        <v>38</v>
      </c>
      <c r="F109" s="6" t="s">
        <v>506</v>
      </c>
      <c r="G109" t="s">
        <v>50</v>
      </c>
      <c r="H109" t="s">
        <v>51</v>
      </c>
      <c r="J109" t="s">
        <v>507</v>
      </c>
      <c r="K109" t="s">
        <v>508</v>
      </c>
      <c r="L109" t="s">
        <v>508</v>
      </c>
      <c r="M109" t="s">
        <v>774</v>
      </c>
      <c r="N109" t="s">
        <v>775</v>
      </c>
      <c r="O109" s="1" t="s">
        <v>244</v>
      </c>
      <c r="P109" t="s">
        <v>754</v>
      </c>
      <c r="Q109" s="3" t="s">
        <v>2759</v>
      </c>
      <c r="R109" t="s">
        <v>776</v>
      </c>
    </row>
    <row r="110" spans="1:18" x14ac:dyDescent="0.15">
      <c r="A110" s="1">
        <v>109</v>
      </c>
      <c r="B110" s="1" t="s">
        <v>244</v>
      </c>
      <c r="C110" s="1">
        <v>5</v>
      </c>
      <c r="D110" s="1" t="s">
        <v>38</v>
      </c>
      <c r="F110" s="6" t="s">
        <v>513</v>
      </c>
      <c r="G110" t="s">
        <v>50</v>
      </c>
      <c r="H110" t="s">
        <v>51</v>
      </c>
      <c r="J110" t="s">
        <v>514</v>
      </c>
      <c r="K110" t="s">
        <v>515</v>
      </c>
      <c r="L110" t="s">
        <v>516</v>
      </c>
      <c r="M110" t="s">
        <v>777</v>
      </c>
      <c r="N110" t="s">
        <v>778</v>
      </c>
      <c r="O110" s="1" t="s">
        <v>244</v>
      </c>
      <c r="P110" t="s">
        <v>754</v>
      </c>
      <c r="Q110" s="3" t="s">
        <v>2760</v>
      </c>
      <c r="R110" t="s">
        <v>779</v>
      </c>
    </row>
    <row r="111" spans="1:18" x14ac:dyDescent="0.15">
      <c r="A111" s="1">
        <v>110</v>
      </c>
      <c r="B111" s="1" t="s">
        <v>244</v>
      </c>
      <c r="C111" s="1">
        <v>5</v>
      </c>
      <c r="D111" s="1" t="s">
        <v>38</v>
      </c>
      <c r="F111" s="6" t="s">
        <v>521</v>
      </c>
      <c r="G111" t="s">
        <v>50</v>
      </c>
      <c r="H111" t="s">
        <v>51</v>
      </c>
      <c r="J111" t="s">
        <v>522</v>
      </c>
      <c r="K111" t="s">
        <v>523</v>
      </c>
      <c r="L111" t="s">
        <v>524</v>
      </c>
      <c r="M111" t="s">
        <v>780</v>
      </c>
      <c r="N111" t="s">
        <v>781</v>
      </c>
      <c r="O111" s="1" t="s">
        <v>244</v>
      </c>
      <c r="P111" t="s">
        <v>754</v>
      </c>
      <c r="Q111" s="3" t="s">
        <v>2761</v>
      </c>
      <c r="R111" t="s">
        <v>782</v>
      </c>
    </row>
    <row r="112" spans="1:18" x14ac:dyDescent="0.15">
      <c r="A112" s="1">
        <v>111</v>
      </c>
      <c r="B112" s="1" t="s">
        <v>244</v>
      </c>
      <c r="C112" s="1">
        <v>5</v>
      </c>
      <c r="D112" s="1" t="s">
        <v>38</v>
      </c>
      <c r="F112" s="6" t="s">
        <v>529</v>
      </c>
      <c r="G112" t="s">
        <v>50</v>
      </c>
      <c r="H112" t="s">
        <v>51</v>
      </c>
      <c r="J112" t="s">
        <v>530</v>
      </c>
      <c r="K112" t="s">
        <v>531</v>
      </c>
      <c r="L112" t="s">
        <v>532</v>
      </c>
      <c r="M112" t="s">
        <v>783</v>
      </c>
      <c r="N112" t="s">
        <v>784</v>
      </c>
      <c r="O112" s="1" t="s">
        <v>244</v>
      </c>
      <c r="P112" t="s">
        <v>754</v>
      </c>
      <c r="Q112" s="3" t="s">
        <v>2762</v>
      </c>
      <c r="R112" t="s">
        <v>785</v>
      </c>
    </row>
    <row r="113" spans="1:18" x14ac:dyDescent="0.15">
      <c r="A113" s="1">
        <v>112</v>
      </c>
      <c r="B113" s="1" t="s">
        <v>244</v>
      </c>
      <c r="C113" s="1">
        <v>5</v>
      </c>
      <c r="D113" s="1" t="s">
        <v>38</v>
      </c>
      <c r="F113" s="6" t="s">
        <v>537</v>
      </c>
      <c r="G113" t="s">
        <v>434</v>
      </c>
      <c r="H113" t="s">
        <v>51</v>
      </c>
      <c r="J113" t="s">
        <v>538</v>
      </c>
      <c r="K113" t="s">
        <v>539</v>
      </c>
      <c r="L113" t="s">
        <v>540</v>
      </c>
      <c r="M113" t="s">
        <v>786</v>
      </c>
      <c r="N113" t="s">
        <v>787</v>
      </c>
      <c r="O113" s="1" t="s">
        <v>244</v>
      </c>
      <c r="P113" t="s">
        <v>754</v>
      </c>
      <c r="Q113" s="3" t="s">
        <v>2763</v>
      </c>
      <c r="R113" t="s">
        <v>788</v>
      </c>
    </row>
    <row r="114" spans="1:18" x14ac:dyDescent="0.15">
      <c r="A114" s="1">
        <v>113</v>
      </c>
      <c r="B114" s="1" t="s">
        <v>244</v>
      </c>
      <c r="C114" s="1">
        <v>5</v>
      </c>
      <c r="D114" s="1" t="s">
        <v>19</v>
      </c>
      <c r="F114" s="6" t="s">
        <v>545</v>
      </c>
      <c r="H114" t="s">
        <v>176</v>
      </c>
      <c r="J114" t="s">
        <v>546</v>
      </c>
      <c r="K114" t="s">
        <v>547</v>
      </c>
      <c r="L114" t="s">
        <v>548</v>
      </c>
      <c r="M114" t="s">
        <v>789</v>
      </c>
      <c r="N114" t="s">
        <v>790</v>
      </c>
      <c r="O114" s="1" t="s">
        <v>244</v>
      </c>
      <c r="P114" t="s">
        <v>545</v>
      </c>
      <c r="Q114" s="3" t="s">
        <v>2764</v>
      </c>
      <c r="R114" t="s">
        <v>791</v>
      </c>
    </row>
    <row r="115" spans="1:18" x14ac:dyDescent="0.15">
      <c r="A115" s="1">
        <v>114</v>
      </c>
      <c r="B115" s="1" t="s">
        <v>244</v>
      </c>
      <c r="C115" s="1">
        <v>6</v>
      </c>
      <c r="D115" s="1" t="s">
        <v>38</v>
      </c>
      <c r="E115" s="1" t="s">
        <v>48</v>
      </c>
      <c r="F115" s="7" t="s">
        <v>253</v>
      </c>
      <c r="G115" t="s">
        <v>50</v>
      </c>
      <c r="H115" t="s">
        <v>51</v>
      </c>
      <c r="J115" t="s">
        <v>254</v>
      </c>
      <c r="K115" t="s">
        <v>255</v>
      </c>
      <c r="L115" t="s">
        <v>256</v>
      </c>
      <c r="M115" t="s">
        <v>553</v>
      </c>
      <c r="N115" t="s">
        <v>792</v>
      </c>
      <c r="O115" s="1" t="s">
        <v>244</v>
      </c>
      <c r="P115" t="s">
        <v>545</v>
      </c>
      <c r="Q115" s="3" t="s">
        <v>2765</v>
      </c>
      <c r="R115" t="s">
        <v>793</v>
      </c>
    </row>
    <row r="116" spans="1:18" x14ac:dyDescent="0.15">
      <c r="A116" s="1">
        <v>115</v>
      </c>
      <c r="B116" s="1" t="s">
        <v>244</v>
      </c>
      <c r="C116" s="1">
        <v>6</v>
      </c>
      <c r="D116" s="1" t="s">
        <v>38</v>
      </c>
      <c r="F116" s="7" t="s">
        <v>261</v>
      </c>
      <c r="G116" t="s">
        <v>50</v>
      </c>
      <c r="H116" t="s">
        <v>51</v>
      </c>
      <c r="J116" t="s">
        <v>262</v>
      </c>
      <c r="K116" t="s">
        <v>263</v>
      </c>
      <c r="L116" t="s">
        <v>264</v>
      </c>
      <c r="M116" t="s">
        <v>556</v>
      </c>
      <c r="N116" t="s">
        <v>794</v>
      </c>
      <c r="O116" s="1" t="s">
        <v>244</v>
      </c>
      <c r="P116" t="s">
        <v>545</v>
      </c>
      <c r="Q116" s="3" t="s">
        <v>2766</v>
      </c>
      <c r="R116" t="s">
        <v>795</v>
      </c>
    </row>
    <row r="117" spans="1:18" x14ac:dyDescent="0.15">
      <c r="A117" s="1">
        <v>116</v>
      </c>
      <c r="B117" s="1" t="s">
        <v>244</v>
      </c>
      <c r="C117" s="1">
        <v>5</v>
      </c>
      <c r="D117" s="1" t="s">
        <v>19</v>
      </c>
      <c r="F117" s="6" t="s">
        <v>559</v>
      </c>
      <c r="H117" t="s">
        <v>176</v>
      </c>
      <c r="J117" t="s">
        <v>560</v>
      </c>
      <c r="K117" t="s">
        <v>561</v>
      </c>
      <c r="L117" t="s">
        <v>562</v>
      </c>
      <c r="M117" t="s">
        <v>796</v>
      </c>
      <c r="N117" t="s">
        <v>797</v>
      </c>
      <c r="O117" s="1" t="s">
        <v>244</v>
      </c>
      <c r="P117" t="s">
        <v>559</v>
      </c>
      <c r="Q117" s="3" t="s">
        <v>2767</v>
      </c>
      <c r="R117" t="s">
        <v>798</v>
      </c>
    </row>
    <row r="118" spans="1:18" x14ac:dyDescent="0.15">
      <c r="A118" s="1">
        <v>117</v>
      </c>
      <c r="B118" s="1" t="s">
        <v>244</v>
      </c>
      <c r="C118" s="1">
        <v>6</v>
      </c>
      <c r="D118" s="1" t="s">
        <v>38</v>
      </c>
      <c r="E118" s="1" t="s">
        <v>48</v>
      </c>
      <c r="F118" s="7" t="s">
        <v>277</v>
      </c>
      <c r="G118" t="s">
        <v>50</v>
      </c>
      <c r="H118" t="s">
        <v>51</v>
      </c>
      <c r="J118" t="s">
        <v>277</v>
      </c>
      <c r="K118" t="s">
        <v>278</v>
      </c>
      <c r="L118" t="s">
        <v>279</v>
      </c>
      <c r="M118" t="s">
        <v>567</v>
      </c>
      <c r="N118" t="s">
        <v>799</v>
      </c>
      <c r="O118" s="1" t="s">
        <v>244</v>
      </c>
      <c r="P118" t="s">
        <v>559</v>
      </c>
      <c r="Q118" s="3" t="s">
        <v>2768</v>
      </c>
      <c r="R118" t="s">
        <v>800</v>
      </c>
    </row>
    <row r="119" spans="1:18" x14ac:dyDescent="0.15">
      <c r="A119" s="1">
        <v>118</v>
      </c>
      <c r="B119" s="1" t="s">
        <v>244</v>
      </c>
      <c r="C119" s="1">
        <v>6</v>
      </c>
      <c r="D119" s="1" t="s">
        <v>38</v>
      </c>
      <c r="F119" s="7" t="s">
        <v>284</v>
      </c>
      <c r="G119" t="s">
        <v>50</v>
      </c>
      <c r="H119" t="s">
        <v>51</v>
      </c>
      <c r="J119" t="s">
        <v>285</v>
      </c>
      <c r="K119" t="s">
        <v>286</v>
      </c>
      <c r="L119" t="s">
        <v>287</v>
      </c>
      <c r="M119" t="s">
        <v>570</v>
      </c>
      <c r="N119" t="s">
        <v>801</v>
      </c>
      <c r="O119" s="1" t="s">
        <v>244</v>
      </c>
      <c r="P119" t="s">
        <v>559</v>
      </c>
      <c r="Q119" s="3" t="s">
        <v>2769</v>
      </c>
      <c r="R119" t="s">
        <v>802</v>
      </c>
    </row>
    <row r="120" spans="1:18" x14ac:dyDescent="0.15">
      <c r="A120" s="1">
        <v>119</v>
      </c>
      <c r="B120" s="1" t="s">
        <v>244</v>
      </c>
      <c r="C120" s="1">
        <v>5</v>
      </c>
      <c r="D120" s="1" t="s">
        <v>19</v>
      </c>
      <c r="F120" s="6" t="s">
        <v>573</v>
      </c>
      <c r="H120" t="s">
        <v>176</v>
      </c>
      <c r="J120" t="s">
        <v>574</v>
      </c>
      <c r="K120" t="s">
        <v>575</v>
      </c>
      <c r="L120" t="s">
        <v>576</v>
      </c>
      <c r="M120" t="s">
        <v>803</v>
      </c>
      <c r="N120" t="s">
        <v>804</v>
      </c>
      <c r="O120" s="1" t="s">
        <v>244</v>
      </c>
      <c r="P120" t="s">
        <v>573</v>
      </c>
      <c r="Q120" s="3" t="s">
        <v>2770</v>
      </c>
      <c r="R120" t="s">
        <v>805</v>
      </c>
    </row>
    <row r="121" spans="1:18" x14ac:dyDescent="0.15">
      <c r="A121" s="1">
        <v>120</v>
      </c>
      <c r="B121" s="1" t="s">
        <v>244</v>
      </c>
      <c r="C121" s="1">
        <v>6</v>
      </c>
      <c r="D121" s="1" t="s">
        <v>38</v>
      </c>
      <c r="E121" s="1" t="s">
        <v>48</v>
      </c>
      <c r="F121" s="7" t="s">
        <v>300</v>
      </c>
      <c r="G121" t="s">
        <v>50</v>
      </c>
      <c r="H121" t="s">
        <v>51</v>
      </c>
      <c r="J121" t="s">
        <v>300</v>
      </c>
      <c r="K121" t="s">
        <v>301</v>
      </c>
      <c r="L121" t="s">
        <v>302</v>
      </c>
      <c r="M121" t="s">
        <v>581</v>
      </c>
      <c r="N121" t="s">
        <v>806</v>
      </c>
      <c r="O121" s="1" t="s">
        <v>244</v>
      </c>
      <c r="P121" t="s">
        <v>573</v>
      </c>
      <c r="Q121" s="3" t="s">
        <v>2771</v>
      </c>
      <c r="R121" t="s">
        <v>807</v>
      </c>
    </row>
    <row r="122" spans="1:18" x14ac:dyDescent="0.15">
      <c r="A122" s="1">
        <v>121</v>
      </c>
      <c r="B122" s="1" t="s">
        <v>244</v>
      </c>
      <c r="C122" s="1">
        <v>6</v>
      </c>
      <c r="D122" s="1" t="s">
        <v>38</v>
      </c>
      <c r="F122" s="7" t="s">
        <v>307</v>
      </c>
      <c r="G122" t="s">
        <v>50</v>
      </c>
      <c r="H122" t="s">
        <v>51</v>
      </c>
      <c r="J122" t="s">
        <v>308</v>
      </c>
      <c r="K122" t="s">
        <v>309</v>
      </c>
      <c r="L122" t="s">
        <v>310</v>
      </c>
      <c r="M122" t="s">
        <v>584</v>
      </c>
      <c r="N122" t="s">
        <v>808</v>
      </c>
      <c r="O122" s="1" t="s">
        <v>244</v>
      </c>
      <c r="P122" t="s">
        <v>573</v>
      </c>
      <c r="Q122" s="3" t="s">
        <v>2772</v>
      </c>
      <c r="R122" t="s">
        <v>809</v>
      </c>
    </row>
    <row r="123" spans="1:18" x14ac:dyDescent="0.15">
      <c r="A123" s="1">
        <v>122</v>
      </c>
      <c r="B123" s="1" t="s">
        <v>244</v>
      </c>
      <c r="C123" s="1">
        <v>3</v>
      </c>
      <c r="D123" s="1" t="s">
        <v>19</v>
      </c>
      <c r="F123" s="4" t="s">
        <v>810</v>
      </c>
      <c r="H123" t="s">
        <v>176</v>
      </c>
      <c r="I123" t="s">
        <v>621</v>
      </c>
      <c r="J123" t="s">
        <v>811</v>
      </c>
      <c r="K123" t="s">
        <v>812</v>
      </c>
      <c r="L123" t="s">
        <v>813</v>
      </c>
      <c r="M123" t="s">
        <v>814</v>
      </c>
      <c r="N123" t="s">
        <v>815</v>
      </c>
      <c r="O123" s="1" t="s">
        <v>244</v>
      </c>
      <c r="P123" t="s">
        <v>816</v>
      </c>
      <c r="Q123" s="3" t="s">
        <v>2773</v>
      </c>
      <c r="R123" t="s">
        <v>818</v>
      </c>
    </row>
    <row r="124" spans="1:18" x14ac:dyDescent="0.15">
      <c r="A124" s="1">
        <v>123</v>
      </c>
      <c r="B124" s="1" t="s">
        <v>244</v>
      </c>
      <c r="C124" s="1">
        <v>4</v>
      </c>
      <c r="D124" s="1" t="s">
        <v>38</v>
      </c>
      <c r="E124" s="1" t="s">
        <v>48</v>
      </c>
      <c r="F124" s="5" t="s">
        <v>819</v>
      </c>
      <c r="G124" t="s">
        <v>50</v>
      </c>
      <c r="H124" t="s">
        <v>51</v>
      </c>
      <c r="J124" t="s">
        <v>820</v>
      </c>
      <c r="K124" t="s">
        <v>821</v>
      </c>
      <c r="L124" t="s">
        <v>822</v>
      </c>
      <c r="M124" t="s">
        <v>823</v>
      </c>
      <c r="N124" t="s">
        <v>824</v>
      </c>
      <c r="O124" s="1" t="s">
        <v>244</v>
      </c>
      <c r="P124" t="s">
        <v>816</v>
      </c>
      <c r="Q124" s="3" t="s">
        <v>2774</v>
      </c>
      <c r="R124" t="s">
        <v>826</v>
      </c>
    </row>
    <row r="125" spans="1:18" x14ac:dyDescent="0.15">
      <c r="A125" s="1">
        <v>124</v>
      </c>
      <c r="B125" s="1" t="s">
        <v>244</v>
      </c>
      <c r="C125" s="1">
        <v>4</v>
      </c>
      <c r="D125" s="1" t="s">
        <v>38</v>
      </c>
      <c r="F125" s="5" t="s">
        <v>827</v>
      </c>
      <c r="G125" t="s">
        <v>50</v>
      </c>
      <c r="H125" t="s">
        <v>51</v>
      </c>
      <c r="J125" t="s">
        <v>828</v>
      </c>
      <c r="K125" t="s">
        <v>829</v>
      </c>
      <c r="L125" t="s">
        <v>830</v>
      </c>
      <c r="M125" t="s">
        <v>831</v>
      </c>
      <c r="N125" t="s">
        <v>832</v>
      </c>
      <c r="O125" s="1" t="s">
        <v>244</v>
      </c>
      <c r="P125" t="s">
        <v>816</v>
      </c>
      <c r="Q125" s="3" t="s">
        <v>2775</v>
      </c>
      <c r="R125" t="s">
        <v>834</v>
      </c>
    </row>
    <row r="126" spans="1:18" x14ac:dyDescent="0.15">
      <c r="A126" s="1">
        <v>125</v>
      </c>
      <c r="B126" s="1" t="s">
        <v>244</v>
      </c>
      <c r="C126" s="1">
        <v>4</v>
      </c>
      <c r="D126" s="1" t="s">
        <v>38</v>
      </c>
      <c r="F126" s="5" t="s">
        <v>835</v>
      </c>
      <c r="G126" t="s">
        <v>50</v>
      </c>
      <c r="H126" t="s">
        <v>51</v>
      </c>
      <c r="J126" t="s">
        <v>836</v>
      </c>
      <c r="K126" t="s">
        <v>837</v>
      </c>
      <c r="L126" t="s">
        <v>838</v>
      </c>
      <c r="M126" t="s">
        <v>839</v>
      </c>
      <c r="N126" t="s">
        <v>840</v>
      </c>
      <c r="O126" s="1" t="s">
        <v>244</v>
      </c>
      <c r="P126" t="s">
        <v>816</v>
      </c>
      <c r="Q126" s="3" t="s">
        <v>2776</v>
      </c>
      <c r="R126" t="s">
        <v>842</v>
      </c>
    </row>
    <row r="127" spans="1:18" x14ac:dyDescent="0.15">
      <c r="A127" s="1">
        <v>126</v>
      </c>
      <c r="B127" s="1" t="s">
        <v>244</v>
      </c>
      <c r="C127" s="1">
        <v>4</v>
      </c>
      <c r="D127" s="1" t="s">
        <v>38</v>
      </c>
      <c r="F127" s="5" t="s">
        <v>843</v>
      </c>
      <c r="G127" t="s">
        <v>40</v>
      </c>
      <c r="H127" t="s">
        <v>51</v>
      </c>
      <c r="J127" t="s">
        <v>844</v>
      </c>
      <c r="K127" t="s">
        <v>845</v>
      </c>
      <c r="L127" t="s">
        <v>846</v>
      </c>
      <c r="M127" t="s">
        <v>847</v>
      </c>
      <c r="N127" t="s">
        <v>848</v>
      </c>
      <c r="O127" s="1" t="s">
        <v>244</v>
      </c>
      <c r="P127" t="s">
        <v>816</v>
      </c>
      <c r="Q127" s="3" t="s">
        <v>2777</v>
      </c>
      <c r="R127" t="s">
        <v>850</v>
      </c>
    </row>
    <row r="128" spans="1:18" x14ac:dyDescent="0.15">
      <c r="A128" s="1">
        <v>127</v>
      </c>
      <c r="B128" s="1" t="s">
        <v>244</v>
      </c>
      <c r="C128" s="1">
        <v>4</v>
      </c>
      <c r="D128" s="1" t="s">
        <v>38</v>
      </c>
      <c r="F128" s="5" t="s">
        <v>851</v>
      </c>
      <c r="G128" t="s">
        <v>50</v>
      </c>
      <c r="H128" t="s">
        <v>51</v>
      </c>
      <c r="J128" t="s">
        <v>852</v>
      </c>
      <c r="K128" t="s">
        <v>853</v>
      </c>
      <c r="L128" t="s">
        <v>854</v>
      </c>
      <c r="M128" t="s">
        <v>855</v>
      </c>
      <c r="N128" t="s">
        <v>856</v>
      </c>
      <c r="O128" s="1" t="s">
        <v>244</v>
      </c>
      <c r="P128" t="s">
        <v>816</v>
      </c>
      <c r="Q128" s="3" t="s">
        <v>2778</v>
      </c>
      <c r="R128" t="s">
        <v>858</v>
      </c>
    </row>
    <row r="129" spans="1:18" x14ac:dyDescent="0.15">
      <c r="A129" s="1">
        <v>128</v>
      </c>
      <c r="B129" s="1" t="s">
        <v>244</v>
      </c>
      <c r="C129" s="1">
        <v>4</v>
      </c>
      <c r="D129" s="1" t="s">
        <v>38</v>
      </c>
      <c r="F129" s="5" t="s">
        <v>859</v>
      </c>
      <c r="G129" t="s">
        <v>40</v>
      </c>
      <c r="H129" t="s">
        <v>51</v>
      </c>
      <c r="J129" t="s">
        <v>860</v>
      </c>
      <c r="K129" t="s">
        <v>861</v>
      </c>
      <c r="L129" t="s">
        <v>862</v>
      </c>
      <c r="M129" t="s">
        <v>863</v>
      </c>
      <c r="N129" t="s">
        <v>864</v>
      </c>
      <c r="O129" s="1" t="s">
        <v>244</v>
      </c>
      <c r="P129" t="s">
        <v>816</v>
      </c>
      <c r="Q129" s="3" t="s">
        <v>2779</v>
      </c>
      <c r="R129" t="s">
        <v>866</v>
      </c>
    </row>
    <row r="130" spans="1:18" x14ac:dyDescent="0.15">
      <c r="A130" s="1">
        <v>129</v>
      </c>
      <c r="B130" s="1" t="s">
        <v>244</v>
      </c>
      <c r="C130" s="1">
        <v>4</v>
      </c>
      <c r="D130" s="1" t="s">
        <v>38</v>
      </c>
      <c r="F130" s="5" t="s">
        <v>867</v>
      </c>
      <c r="G130" t="s">
        <v>40</v>
      </c>
      <c r="H130" t="s">
        <v>51</v>
      </c>
      <c r="J130" t="s">
        <v>868</v>
      </c>
      <c r="K130" t="s">
        <v>869</v>
      </c>
      <c r="L130" t="s">
        <v>870</v>
      </c>
      <c r="M130" t="s">
        <v>871</v>
      </c>
      <c r="N130" t="s">
        <v>872</v>
      </c>
      <c r="O130" s="1" t="s">
        <v>244</v>
      </c>
      <c r="P130" t="s">
        <v>816</v>
      </c>
      <c r="Q130" s="3" t="s">
        <v>2780</v>
      </c>
      <c r="R130" t="s">
        <v>874</v>
      </c>
    </row>
    <row r="131" spans="1:18" x14ac:dyDescent="0.15">
      <c r="A131" s="1">
        <v>130</v>
      </c>
      <c r="B131" s="1" t="s">
        <v>244</v>
      </c>
      <c r="C131" s="1">
        <v>4</v>
      </c>
      <c r="D131" s="1" t="s">
        <v>38</v>
      </c>
      <c r="F131" s="5" t="s">
        <v>875</v>
      </c>
      <c r="G131" t="s">
        <v>50</v>
      </c>
      <c r="H131" t="s">
        <v>51</v>
      </c>
      <c r="J131" t="s">
        <v>876</v>
      </c>
      <c r="K131" t="s">
        <v>877</v>
      </c>
      <c r="L131" t="s">
        <v>878</v>
      </c>
      <c r="M131" t="s">
        <v>879</v>
      </c>
      <c r="N131" t="s">
        <v>880</v>
      </c>
      <c r="O131" s="1" t="s">
        <v>244</v>
      </c>
      <c r="P131" t="s">
        <v>816</v>
      </c>
      <c r="Q131" s="3" t="s">
        <v>2781</v>
      </c>
      <c r="R131" t="s">
        <v>882</v>
      </c>
    </row>
    <row r="132" spans="1:18" x14ac:dyDescent="0.15">
      <c r="A132" s="1">
        <v>131</v>
      </c>
      <c r="B132" s="1" t="s">
        <v>244</v>
      </c>
      <c r="C132" s="1">
        <v>4</v>
      </c>
      <c r="D132" s="1" t="s">
        <v>19</v>
      </c>
      <c r="F132" s="5" t="s">
        <v>883</v>
      </c>
      <c r="H132" t="s">
        <v>176</v>
      </c>
      <c r="J132" t="s">
        <v>884</v>
      </c>
      <c r="K132" t="s">
        <v>885</v>
      </c>
      <c r="L132" t="s">
        <v>886</v>
      </c>
      <c r="M132" t="s">
        <v>887</v>
      </c>
      <c r="N132" t="s">
        <v>888</v>
      </c>
      <c r="O132" s="1" t="s">
        <v>244</v>
      </c>
      <c r="P132" t="s">
        <v>883</v>
      </c>
      <c r="Q132" s="3" t="s">
        <v>2782</v>
      </c>
      <c r="R132" t="s">
        <v>890</v>
      </c>
    </row>
    <row r="133" spans="1:18" x14ac:dyDescent="0.15">
      <c r="A133" s="1">
        <v>132</v>
      </c>
      <c r="B133" s="1" t="s">
        <v>244</v>
      </c>
      <c r="C133" s="1">
        <v>5</v>
      </c>
      <c r="D133" s="1" t="s">
        <v>38</v>
      </c>
      <c r="E133" s="1" t="s">
        <v>48</v>
      </c>
      <c r="F133" s="6" t="s">
        <v>891</v>
      </c>
      <c r="G133" t="s">
        <v>50</v>
      </c>
      <c r="H133" t="s">
        <v>51</v>
      </c>
      <c r="J133" t="s">
        <v>892</v>
      </c>
      <c r="K133" t="s">
        <v>893</v>
      </c>
      <c r="L133" t="s">
        <v>894</v>
      </c>
      <c r="M133" t="s">
        <v>895</v>
      </c>
      <c r="N133" t="s">
        <v>896</v>
      </c>
      <c r="O133" s="1" t="s">
        <v>244</v>
      </c>
      <c r="P133" t="s">
        <v>883</v>
      </c>
      <c r="Q133" s="3" t="s">
        <v>2783</v>
      </c>
      <c r="R133" t="s">
        <v>898</v>
      </c>
    </row>
    <row r="134" spans="1:18" x14ac:dyDescent="0.15">
      <c r="A134" s="1">
        <v>133</v>
      </c>
      <c r="B134" s="1" t="s">
        <v>244</v>
      </c>
      <c r="C134" s="1">
        <v>5</v>
      </c>
      <c r="D134" s="1" t="s">
        <v>38</v>
      </c>
      <c r="F134" s="6" t="s">
        <v>899</v>
      </c>
      <c r="G134" t="s">
        <v>50</v>
      </c>
      <c r="H134" t="s">
        <v>51</v>
      </c>
      <c r="J134" t="s">
        <v>900</v>
      </c>
      <c r="K134" t="s">
        <v>901</v>
      </c>
      <c r="L134" t="s">
        <v>902</v>
      </c>
      <c r="M134" t="s">
        <v>903</v>
      </c>
      <c r="N134" t="s">
        <v>904</v>
      </c>
      <c r="O134" s="1" t="s">
        <v>244</v>
      </c>
      <c r="P134" t="s">
        <v>883</v>
      </c>
      <c r="Q134" s="3" t="s">
        <v>2784</v>
      </c>
      <c r="R134" t="s">
        <v>906</v>
      </c>
    </row>
    <row r="135" spans="1:18" x14ac:dyDescent="0.15">
      <c r="A135" s="1">
        <v>134</v>
      </c>
      <c r="B135" s="1" t="s">
        <v>244</v>
      </c>
      <c r="C135" s="1">
        <v>5</v>
      </c>
      <c r="D135" s="1" t="s">
        <v>38</v>
      </c>
      <c r="F135" s="6" t="s">
        <v>907</v>
      </c>
      <c r="G135" t="s">
        <v>85</v>
      </c>
      <c r="H135" t="s">
        <v>51</v>
      </c>
      <c r="J135" t="s">
        <v>908</v>
      </c>
      <c r="K135" t="s">
        <v>909</v>
      </c>
      <c r="L135" t="s">
        <v>910</v>
      </c>
      <c r="M135" t="s">
        <v>911</v>
      </c>
      <c r="N135" t="s">
        <v>912</v>
      </c>
      <c r="O135" s="1" t="s">
        <v>244</v>
      </c>
      <c r="P135" t="s">
        <v>883</v>
      </c>
      <c r="Q135" s="3" t="s">
        <v>2785</v>
      </c>
      <c r="R135" t="s">
        <v>914</v>
      </c>
    </row>
    <row r="136" spans="1:18" x14ac:dyDescent="0.15">
      <c r="A136" s="1">
        <v>135</v>
      </c>
      <c r="B136" s="1" t="s">
        <v>244</v>
      </c>
      <c r="C136" s="1">
        <v>5</v>
      </c>
      <c r="D136" s="1" t="s">
        <v>38</v>
      </c>
      <c r="F136" s="6" t="s">
        <v>915</v>
      </c>
      <c r="G136" t="s">
        <v>85</v>
      </c>
      <c r="H136" t="s">
        <v>51</v>
      </c>
      <c r="J136" t="s">
        <v>916</v>
      </c>
      <c r="K136" t="s">
        <v>917</v>
      </c>
      <c r="L136" t="s">
        <v>918</v>
      </c>
      <c r="M136" t="s">
        <v>919</v>
      </c>
      <c r="N136" t="s">
        <v>920</v>
      </c>
      <c r="O136" s="1" t="s">
        <v>244</v>
      </c>
      <c r="P136" t="s">
        <v>883</v>
      </c>
      <c r="Q136" s="3" t="s">
        <v>2786</v>
      </c>
      <c r="R136" t="s">
        <v>922</v>
      </c>
    </row>
    <row r="137" spans="1:18" x14ac:dyDescent="0.15">
      <c r="A137" s="1">
        <v>136</v>
      </c>
      <c r="B137" s="1" t="s">
        <v>244</v>
      </c>
      <c r="C137" s="1">
        <v>5</v>
      </c>
      <c r="D137" s="1" t="s">
        <v>38</v>
      </c>
      <c r="F137" s="6" t="s">
        <v>923</v>
      </c>
      <c r="G137" t="s">
        <v>85</v>
      </c>
      <c r="H137" t="s">
        <v>51</v>
      </c>
      <c r="J137" t="s">
        <v>924</v>
      </c>
      <c r="K137" t="s">
        <v>925</v>
      </c>
      <c r="L137" t="s">
        <v>926</v>
      </c>
      <c r="M137" t="s">
        <v>927</v>
      </c>
      <c r="N137" t="s">
        <v>928</v>
      </c>
      <c r="O137" s="1" t="s">
        <v>244</v>
      </c>
      <c r="P137" t="s">
        <v>883</v>
      </c>
      <c r="Q137" s="3" t="s">
        <v>2787</v>
      </c>
      <c r="R137" t="s">
        <v>930</v>
      </c>
    </row>
    <row r="138" spans="1:18" x14ac:dyDescent="0.15">
      <c r="A138" s="1">
        <v>137</v>
      </c>
      <c r="B138" s="1" t="s">
        <v>18</v>
      </c>
      <c r="C138" s="1">
        <v>2</v>
      </c>
      <c r="D138" s="1" t="s">
        <v>19</v>
      </c>
      <c r="F138" s="3" t="s">
        <v>931</v>
      </c>
      <c r="H138" t="s">
        <v>176</v>
      </c>
      <c r="J138" t="s">
        <v>932</v>
      </c>
      <c r="K138" t="s">
        <v>933</v>
      </c>
      <c r="L138" t="s">
        <v>934</v>
      </c>
      <c r="M138" t="s">
        <v>935</v>
      </c>
      <c r="N138" t="s">
        <v>936</v>
      </c>
      <c r="O138" s="1" t="s">
        <v>18</v>
      </c>
      <c r="P138" t="s">
        <v>931</v>
      </c>
      <c r="Q138" s="3" t="s">
        <v>937</v>
      </c>
      <c r="R138" t="s">
        <v>938</v>
      </c>
    </row>
    <row r="139" spans="1:18" x14ac:dyDescent="0.15">
      <c r="A139" s="1">
        <v>138</v>
      </c>
      <c r="B139" s="1" t="s">
        <v>18</v>
      </c>
      <c r="C139" s="1">
        <v>3</v>
      </c>
      <c r="D139" s="1" t="s">
        <v>38</v>
      </c>
      <c r="F139" s="4" t="s">
        <v>939</v>
      </c>
      <c r="G139" t="s">
        <v>85</v>
      </c>
      <c r="H139" t="s">
        <v>51</v>
      </c>
      <c r="J139" t="s">
        <v>940</v>
      </c>
      <c r="K139" t="s">
        <v>941</v>
      </c>
      <c r="L139" t="s">
        <v>942</v>
      </c>
      <c r="M139" t="s">
        <v>943</v>
      </c>
      <c r="N139" t="s">
        <v>944</v>
      </c>
      <c r="O139" s="1" t="s">
        <v>18</v>
      </c>
      <c r="P139" t="s">
        <v>931</v>
      </c>
      <c r="Q139" s="3" t="s">
        <v>945</v>
      </c>
      <c r="R139" t="s">
        <v>946</v>
      </c>
    </row>
    <row r="140" spans="1:18" x14ac:dyDescent="0.15">
      <c r="A140" s="1">
        <v>139</v>
      </c>
      <c r="B140" s="1" t="s">
        <v>18</v>
      </c>
      <c r="C140" s="1">
        <v>3</v>
      </c>
      <c r="D140" s="1" t="s">
        <v>38</v>
      </c>
      <c r="F140" s="4" t="s">
        <v>93</v>
      </c>
      <c r="G140" t="s">
        <v>50</v>
      </c>
      <c r="H140" t="s">
        <v>51</v>
      </c>
      <c r="J140" t="s">
        <v>947</v>
      </c>
      <c r="K140" t="s">
        <v>948</v>
      </c>
      <c r="L140" t="s">
        <v>949</v>
      </c>
      <c r="M140" t="s">
        <v>950</v>
      </c>
      <c r="N140" t="s">
        <v>951</v>
      </c>
      <c r="O140" s="1" t="s">
        <v>18</v>
      </c>
      <c r="P140" t="s">
        <v>931</v>
      </c>
      <c r="Q140" s="3" t="s">
        <v>2788</v>
      </c>
      <c r="R140" t="s">
        <v>952</v>
      </c>
    </row>
    <row r="141" spans="1:18" x14ac:dyDescent="0.15">
      <c r="A141" s="1">
        <v>140</v>
      </c>
      <c r="B141" s="1" t="s">
        <v>18</v>
      </c>
      <c r="C141" s="1">
        <v>3</v>
      </c>
      <c r="D141" s="1" t="s">
        <v>38</v>
      </c>
      <c r="F141" s="4" t="s">
        <v>953</v>
      </c>
      <c r="G141" t="s">
        <v>50</v>
      </c>
      <c r="H141" t="s">
        <v>51</v>
      </c>
      <c r="J141" t="s">
        <v>954</v>
      </c>
      <c r="K141" t="s">
        <v>955</v>
      </c>
      <c r="L141" t="s">
        <v>956</v>
      </c>
      <c r="M141" t="s">
        <v>957</v>
      </c>
      <c r="N141" t="s">
        <v>958</v>
      </c>
      <c r="O141" s="1" t="s">
        <v>18</v>
      </c>
      <c r="P141" t="s">
        <v>931</v>
      </c>
      <c r="Q141" s="3" t="s">
        <v>959</v>
      </c>
      <c r="R141" t="s">
        <v>960</v>
      </c>
    </row>
    <row r="142" spans="1:18" x14ac:dyDescent="0.15">
      <c r="A142" s="1">
        <v>141</v>
      </c>
      <c r="B142" s="1" t="s">
        <v>18</v>
      </c>
      <c r="C142" s="1">
        <v>3</v>
      </c>
      <c r="D142" s="1" t="s">
        <v>38</v>
      </c>
      <c r="F142" s="4" t="s">
        <v>961</v>
      </c>
      <c r="G142" t="s">
        <v>50</v>
      </c>
      <c r="H142" t="s">
        <v>51</v>
      </c>
      <c r="J142" t="s">
        <v>962</v>
      </c>
      <c r="K142" t="s">
        <v>963</v>
      </c>
      <c r="L142" t="s">
        <v>964</v>
      </c>
      <c r="M142" t="s">
        <v>965</v>
      </c>
      <c r="N142" t="s">
        <v>966</v>
      </c>
      <c r="O142" s="1" t="s">
        <v>18</v>
      </c>
      <c r="P142" t="s">
        <v>931</v>
      </c>
      <c r="Q142" s="3" t="s">
        <v>967</v>
      </c>
      <c r="R142" t="s">
        <v>968</v>
      </c>
    </row>
    <row r="143" spans="1:18" x14ac:dyDescent="0.15">
      <c r="A143" s="1">
        <v>142</v>
      </c>
      <c r="B143" s="1" t="s">
        <v>18</v>
      </c>
      <c r="C143" s="1">
        <v>3</v>
      </c>
      <c r="D143" s="1" t="s">
        <v>38</v>
      </c>
      <c r="F143" s="4" t="s">
        <v>969</v>
      </c>
      <c r="G143" t="s">
        <v>40</v>
      </c>
      <c r="H143" t="s">
        <v>51</v>
      </c>
      <c r="J143" t="s">
        <v>970</v>
      </c>
      <c r="K143" t="s">
        <v>971</v>
      </c>
      <c r="L143" t="s">
        <v>972</v>
      </c>
      <c r="M143" t="s">
        <v>973</v>
      </c>
      <c r="N143" t="s">
        <v>974</v>
      </c>
      <c r="O143" s="1" t="s">
        <v>18</v>
      </c>
      <c r="P143" t="s">
        <v>931</v>
      </c>
      <c r="Q143" s="3" t="s">
        <v>975</v>
      </c>
      <c r="R143" t="s">
        <v>976</v>
      </c>
    </row>
    <row r="144" spans="1:18" x14ac:dyDescent="0.15">
      <c r="A144" s="1">
        <v>143</v>
      </c>
      <c r="B144" s="1" t="s">
        <v>18</v>
      </c>
      <c r="C144" s="1">
        <v>3</v>
      </c>
      <c r="D144" s="1" t="s">
        <v>38</v>
      </c>
      <c r="F144" s="4" t="s">
        <v>977</v>
      </c>
      <c r="G144" t="s">
        <v>50</v>
      </c>
      <c r="H144" t="s">
        <v>51</v>
      </c>
      <c r="J144" t="s">
        <v>978</v>
      </c>
      <c r="K144" t="s">
        <v>979</v>
      </c>
      <c r="L144" t="s">
        <v>980</v>
      </c>
      <c r="M144" t="s">
        <v>981</v>
      </c>
      <c r="N144" t="s">
        <v>982</v>
      </c>
      <c r="O144" s="1" t="s">
        <v>18</v>
      </c>
      <c r="P144" t="s">
        <v>931</v>
      </c>
      <c r="Q144" s="3" t="s">
        <v>983</v>
      </c>
      <c r="R144" t="s">
        <v>984</v>
      </c>
    </row>
    <row r="145" spans="1:18" x14ac:dyDescent="0.15">
      <c r="A145" s="1">
        <v>144</v>
      </c>
      <c r="B145" s="1" t="s">
        <v>18</v>
      </c>
      <c r="C145" s="1">
        <v>3</v>
      </c>
      <c r="D145" s="1" t="s">
        <v>38</v>
      </c>
      <c r="F145" s="4" t="s">
        <v>985</v>
      </c>
      <c r="G145" t="s">
        <v>986</v>
      </c>
      <c r="H145" t="s">
        <v>51</v>
      </c>
      <c r="J145" t="s">
        <v>987</v>
      </c>
      <c r="K145" t="s">
        <v>988</v>
      </c>
      <c r="L145" t="s">
        <v>989</v>
      </c>
      <c r="M145" t="s">
        <v>990</v>
      </c>
      <c r="N145" t="s">
        <v>991</v>
      </c>
      <c r="O145" s="1" t="s">
        <v>18</v>
      </c>
      <c r="P145" t="s">
        <v>931</v>
      </c>
      <c r="Q145" s="3" t="s">
        <v>992</v>
      </c>
      <c r="R145" t="s">
        <v>993</v>
      </c>
    </row>
    <row r="146" spans="1:18" x14ac:dyDescent="0.15">
      <c r="A146" s="1">
        <v>145</v>
      </c>
      <c r="B146" s="1" t="s">
        <v>18</v>
      </c>
      <c r="C146" s="1">
        <v>3</v>
      </c>
      <c r="D146" s="1" t="s">
        <v>38</v>
      </c>
      <c r="F146" s="4" t="s">
        <v>994</v>
      </c>
      <c r="G146" t="s">
        <v>50</v>
      </c>
      <c r="H146" t="s">
        <v>51</v>
      </c>
      <c r="J146" t="s">
        <v>995</v>
      </c>
      <c r="K146" t="s">
        <v>996</v>
      </c>
      <c r="L146" t="s">
        <v>997</v>
      </c>
      <c r="M146" t="s">
        <v>998</v>
      </c>
      <c r="N146" t="s">
        <v>999</v>
      </c>
      <c r="O146" s="1" t="s">
        <v>18</v>
      </c>
      <c r="P146" t="s">
        <v>931</v>
      </c>
      <c r="Q146" s="3" t="s">
        <v>1000</v>
      </c>
      <c r="R146" t="s">
        <v>1001</v>
      </c>
    </row>
    <row r="147" spans="1:18" x14ac:dyDescent="0.15">
      <c r="A147" s="1">
        <v>146</v>
      </c>
      <c r="B147" s="1" t="s">
        <v>18</v>
      </c>
      <c r="C147" s="1">
        <v>3</v>
      </c>
      <c r="D147" s="1" t="s">
        <v>38</v>
      </c>
      <c r="F147" s="4" t="s">
        <v>1002</v>
      </c>
      <c r="G147" t="s">
        <v>85</v>
      </c>
      <c r="H147" t="s">
        <v>51</v>
      </c>
      <c r="J147" t="s">
        <v>1003</v>
      </c>
      <c r="K147" t="s">
        <v>1004</v>
      </c>
      <c r="L147" t="s">
        <v>1005</v>
      </c>
      <c r="M147" t="s">
        <v>1006</v>
      </c>
      <c r="N147" t="s">
        <v>1007</v>
      </c>
      <c r="O147" s="1" t="s">
        <v>18</v>
      </c>
      <c r="P147" t="s">
        <v>931</v>
      </c>
      <c r="Q147" s="3" t="s">
        <v>1008</v>
      </c>
      <c r="R147" t="s">
        <v>1009</v>
      </c>
    </row>
    <row r="148" spans="1:18" x14ac:dyDescent="0.15">
      <c r="A148" s="1">
        <v>147</v>
      </c>
      <c r="B148" s="1" t="s">
        <v>18</v>
      </c>
      <c r="C148" s="1">
        <v>3</v>
      </c>
      <c r="D148" s="1" t="s">
        <v>38</v>
      </c>
      <c r="F148" s="4" t="s">
        <v>1010</v>
      </c>
      <c r="G148" t="s">
        <v>40</v>
      </c>
      <c r="H148" t="s">
        <v>51</v>
      </c>
      <c r="J148" t="s">
        <v>1011</v>
      </c>
      <c r="K148" t="s">
        <v>1012</v>
      </c>
      <c r="L148" t="s">
        <v>1013</v>
      </c>
      <c r="M148" t="s">
        <v>1014</v>
      </c>
      <c r="N148" t="s">
        <v>1015</v>
      </c>
      <c r="O148" s="1" t="s">
        <v>18</v>
      </c>
      <c r="P148" t="s">
        <v>931</v>
      </c>
      <c r="Q148" s="3" t="s">
        <v>1016</v>
      </c>
      <c r="R148" t="s">
        <v>1017</v>
      </c>
    </row>
    <row r="149" spans="1:18" x14ac:dyDescent="0.15">
      <c r="A149" s="1">
        <v>148</v>
      </c>
      <c r="B149" s="1" t="s">
        <v>18</v>
      </c>
      <c r="C149" s="1">
        <v>3</v>
      </c>
      <c r="D149" s="1" t="s">
        <v>38</v>
      </c>
      <c r="F149" s="4" t="s">
        <v>1018</v>
      </c>
      <c r="G149" t="s">
        <v>50</v>
      </c>
      <c r="H149" t="s">
        <v>51</v>
      </c>
      <c r="J149" t="s">
        <v>1019</v>
      </c>
      <c r="K149" t="s">
        <v>1020</v>
      </c>
      <c r="L149" t="s">
        <v>1021</v>
      </c>
      <c r="M149" t="s">
        <v>1022</v>
      </c>
      <c r="N149" t="s">
        <v>1023</v>
      </c>
      <c r="O149" s="1" t="s">
        <v>18</v>
      </c>
      <c r="P149" t="s">
        <v>931</v>
      </c>
      <c r="Q149" s="3" t="s">
        <v>1024</v>
      </c>
      <c r="R149" t="s">
        <v>1025</v>
      </c>
    </row>
    <row r="150" spans="1:18" x14ac:dyDescent="0.15">
      <c r="A150" s="1">
        <v>149</v>
      </c>
      <c r="B150" s="1" t="s">
        <v>18</v>
      </c>
      <c r="C150" s="1">
        <v>3</v>
      </c>
      <c r="D150" s="1" t="s">
        <v>38</v>
      </c>
      <c r="F150" s="4" t="s">
        <v>1026</v>
      </c>
      <c r="G150" t="s">
        <v>50</v>
      </c>
      <c r="H150" t="s">
        <v>51</v>
      </c>
      <c r="J150" t="s">
        <v>1027</v>
      </c>
      <c r="K150" t="s">
        <v>1028</v>
      </c>
      <c r="L150" t="s">
        <v>1029</v>
      </c>
      <c r="M150" t="s">
        <v>1030</v>
      </c>
      <c r="N150" t="s">
        <v>1031</v>
      </c>
      <c r="O150" s="1" t="s">
        <v>18</v>
      </c>
      <c r="P150" t="s">
        <v>931</v>
      </c>
      <c r="Q150" s="3" t="s">
        <v>1032</v>
      </c>
      <c r="R150" t="s">
        <v>1033</v>
      </c>
    </row>
    <row r="151" spans="1:18" x14ac:dyDescent="0.15">
      <c r="A151" s="1">
        <v>150</v>
      </c>
      <c r="B151" s="1" t="s">
        <v>18</v>
      </c>
      <c r="C151" s="1">
        <v>3</v>
      </c>
      <c r="D151" s="1" t="s">
        <v>38</v>
      </c>
      <c r="F151" s="4" t="s">
        <v>1034</v>
      </c>
      <c r="G151" t="s">
        <v>50</v>
      </c>
      <c r="H151" t="s">
        <v>51</v>
      </c>
      <c r="J151" t="s">
        <v>1035</v>
      </c>
      <c r="K151" t="s">
        <v>1036</v>
      </c>
      <c r="L151" t="s">
        <v>1037</v>
      </c>
      <c r="M151" t="s">
        <v>1038</v>
      </c>
      <c r="N151" t="s">
        <v>1039</v>
      </c>
      <c r="O151" s="1" t="s">
        <v>18</v>
      </c>
      <c r="P151" t="s">
        <v>931</v>
      </c>
      <c r="Q151" s="3" t="s">
        <v>1040</v>
      </c>
      <c r="R151" t="s">
        <v>1041</v>
      </c>
    </row>
    <row r="152" spans="1:18" x14ac:dyDescent="0.15">
      <c r="A152" s="1">
        <v>151</v>
      </c>
      <c r="B152" s="1" t="s">
        <v>18</v>
      </c>
      <c r="C152" s="1">
        <v>3</v>
      </c>
      <c r="D152" s="1" t="s">
        <v>38</v>
      </c>
      <c r="F152" s="4" t="s">
        <v>1042</v>
      </c>
      <c r="G152" t="s">
        <v>50</v>
      </c>
      <c r="H152" t="s">
        <v>51</v>
      </c>
      <c r="J152" t="s">
        <v>1043</v>
      </c>
      <c r="K152" t="s">
        <v>1044</v>
      </c>
      <c r="L152" t="s">
        <v>1045</v>
      </c>
      <c r="M152" t="s">
        <v>1046</v>
      </c>
      <c r="N152" t="s">
        <v>1047</v>
      </c>
      <c r="O152" s="1" t="s">
        <v>18</v>
      </c>
      <c r="P152" t="s">
        <v>931</v>
      </c>
      <c r="Q152" s="3" t="s">
        <v>1048</v>
      </c>
      <c r="R152" t="s">
        <v>1049</v>
      </c>
    </row>
    <row r="153" spans="1:18" x14ac:dyDescent="0.15">
      <c r="A153" s="1">
        <v>152</v>
      </c>
      <c r="B153" s="1" t="s">
        <v>18</v>
      </c>
      <c r="C153" s="1">
        <v>3</v>
      </c>
      <c r="D153" s="1" t="s">
        <v>38</v>
      </c>
      <c r="F153" s="4" t="s">
        <v>1050</v>
      </c>
      <c r="G153" t="s">
        <v>40</v>
      </c>
      <c r="H153" t="s">
        <v>51</v>
      </c>
      <c r="J153" t="s">
        <v>1051</v>
      </c>
      <c r="K153" t="s">
        <v>1052</v>
      </c>
      <c r="L153" t="s">
        <v>1053</v>
      </c>
      <c r="M153" t="s">
        <v>1054</v>
      </c>
      <c r="N153" t="s">
        <v>1055</v>
      </c>
      <c r="O153" s="1" t="s">
        <v>18</v>
      </c>
      <c r="P153" t="s">
        <v>931</v>
      </c>
      <c r="Q153" s="3" t="s">
        <v>1056</v>
      </c>
      <c r="R153" t="s">
        <v>1057</v>
      </c>
    </row>
    <row r="154" spans="1:18" x14ac:dyDescent="0.15">
      <c r="A154" s="1">
        <v>153</v>
      </c>
      <c r="B154" s="1" t="s">
        <v>18</v>
      </c>
      <c r="C154" s="1">
        <v>3</v>
      </c>
      <c r="D154" s="1" t="s">
        <v>38</v>
      </c>
      <c r="F154" s="4" t="s">
        <v>1058</v>
      </c>
      <c r="G154" t="s">
        <v>50</v>
      </c>
      <c r="H154" t="s">
        <v>51</v>
      </c>
      <c r="J154" t="s">
        <v>1059</v>
      </c>
      <c r="K154" t="s">
        <v>1060</v>
      </c>
      <c r="L154" t="s">
        <v>1061</v>
      </c>
      <c r="M154" t="s">
        <v>1062</v>
      </c>
      <c r="N154" t="s">
        <v>1063</v>
      </c>
      <c r="O154" s="1" t="s">
        <v>18</v>
      </c>
      <c r="P154" t="s">
        <v>931</v>
      </c>
      <c r="Q154" s="3" t="s">
        <v>1064</v>
      </c>
      <c r="R154" t="s">
        <v>1065</v>
      </c>
    </row>
    <row r="155" spans="1:18" x14ac:dyDescent="0.15">
      <c r="A155" s="1">
        <v>154</v>
      </c>
      <c r="B155" s="1" t="s">
        <v>18</v>
      </c>
      <c r="C155" s="1">
        <v>3</v>
      </c>
      <c r="D155" s="1" t="s">
        <v>38</v>
      </c>
      <c r="F155" s="4" t="s">
        <v>1066</v>
      </c>
      <c r="G155" t="s">
        <v>50</v>
      </c>
      <c r="H155" t="s">
        <v>51</v>
      </c>
      <c r="J155" t="s">
        <v>1067</v>
      </c>
      <c r="K155" t="s">
        <v>1068</v>
      </c>
      <c r="L155" t="s">
        <v>1069</v>
      </c>
      <c r="M155" t="s">
        <v>1070</v>
      </c>
      <c r="N155" t="s">
        <v>1071</v>
      </c>
      <c r="O155" s="1" t="s">
        <v>18</v>
      </c>
      <c r="P155" t="s">
        <v>931</v>
      </c>
      <c r="Q155" s="3" t="s">
        <v>1072</v>
      </c>
      <c r="R155" t="s">
        <v>1073</v>
      </c>
    </row>
    <row r="156" spans="1:18" x14ac:dyDescent="0.15">
      <c r="A156" s="1">
        <v>155</v>
      </c>
      <c r="B156" s="1" t="s">
        <v>18</v>
      </c>
      <c r="C156" s="1">
        <v>3</v>
      </c>
      <c r="D156" s="1" t="s">
        <v>38</v>
      </c>
      <c r="F156" s="4" t="s">
        <v>1074</v>
      </c>
      <c r="G156" t="s">
        <v>50</v>
      </c>
      <c r="H156" t="s">
        <v>51</v>
      </c>
      <c r="J156" t="s">
        <v>1075</v>
      </c>
      <c r="K156" t="s">
        <v>1076</v>
      </c>
      <c r="L156" t="s">
        <v>1077</v>
      </c>
      <c r="M156" t="s">
        <v>1078</v>
      </c>
      <c r="N156" t="s">
        <v>1079</v>
      </c>
      <c r="O156" s="1" t="s">
        <v>18</v>
      </c>
      <c r="P156" t="s">
        <v>931</v>
      </c>
      <c r="Q156" s="3" t="s">
        <v>1080</v>
      </c>
      <c r="R156" t="s">
        <v>1081</v>
      </c>
    </row>
    <row r="157" spans="1:18" x14ac:dyDescent="0.15">
      <c r="A157" s="1">
        <v>156</v>
      </c>
      <c r="B157" s="1" t="s">
        <v>18</v>
      </c>
      <c r="C157" s="1">
        <v>3</v>
      </c>
      <c r="D157" s="1" t="s">
        <v>38</v>
      </c>
      <c r="F157" s="4" t="s">
        <v>1082</v>
      </c>
      <c r="G157" t="s">
        <v>1083</v>
      </c>
      <c r="H157" t="s">
        <v>51</v>
      </c>
      <c r="J157" t="s">
        <v>1084</v>
      </c>
      <c r="K157" t="s">
        <v>1085</v>
      </c>
      <c r="L157" t="s">
        <v>1086</v>
      </c>
      <c r="M157" t="s">
        <v>1087</v>
      </c>
      <c r="N157" t="s">
        <v>1088</v>
      </c>
      <c r="O157" s="1" t="s">
        <v>18</v>
      </c>
      <c r="P157" t="s">
        <v>931</v>
      </c>
      <c r="Q157" s="3" t="s">
        <v>1089</v>
      </c>
      <c r="R157" t="s">
        <v>1090</v>
      </c>
    </row>
    <row r="158" spans="1:18" x14ac:dyDescent="0.15">
      <c r="A158" s="1">
        <v>157</v>
      </c>
      <c r="B158" s="1" t="s">
        <v>18</v>
      </c>
      <c r="C158" s="1">
        <v>3</v>
      </c>
      <c r="D158" s="1" t="s">
        <v>38</v>
      </c>
      <c r="F158" s="4" t="s">
        <v>1091</v>
      </c>
      <c r="G158" t="s">
        <v>1083</v>
      </c>
      <c r="H158" t="s">
        <v>51</v>
      </c>
      <c r="J158" t="s">
        <v>1092</v>
      </c>
      <c r="K158" t="s">
        <v>1093</v>
      </c>
      <c r="L158" t="s">
        <v>1094</v>
      </c>
      <c r="M158" t="s">
        <v>1095</v>
      </c>
      <c r="N158" t="s">
        <v>1096</v>
      </c>
      <c r="O158" s="1" t="s">
        <v>18</v>
      </c>
      <c r="P158" t="s">
        <v>931</v>
      </c>
      <c r="Q158" s="3" t="s">
        <v>1097</v>
      </c>
      <c r="R158" t="s">
        <v>1098</v>
      </c>
    </row>
    <row r="159" spans="1:18" x14ac:dyDescent="0.15">
      <c r="A159" s="1">
        <v>158</v>
      </c>
      <c r="B159" s="1" t="s">
        <v>18</v>
      </c>
      <c r="C159" s="1">
        <v>3</v>
      </c>
      <c r="D159" s="1" t="s">
        <v>38</v>
      </c>
      <c r="F159" s="4" t="s">
        <v>1099</v>
      </c>
      <c r="G159" t="s">
        <v>40</v>
      </c>
      <c r="H159" t="s">
        <v>51</v>
      </c>
      <c r="J159" t="s">
        <v>1100</v>
      </c>
      <c r="K159" t="s">
        <v>1101</v>
      </c>
      <c r="L159" t="s">
        <v>1102</v>
      </c>
      <c r="M159" t="s">
        <v>1103</v>
      </c>
      <c r="N159" t="s">
        <v>1104</v>
      </c>
      <c r="O159" s="1" t="s">
        <v>18</v>
      </c>
      <c r="P159" t="s">
        <v>931</v>
      </c>
      <c r="Q159" s="3" t="s">
        <v>1105</v>
      </c>
      <c r="R159" t="s">
        <v>1106</v>
      </c>
    </row>
    <row r="160" spans="1:18" x14ac:dyDescent="0.15">
      <c r="A160" s="1">
        <v>159</v>
      </c>
      <c r="B160" s="1" t="s">
        <v>18</v>
      </c>
      <c r="C160" s="1">
        <v>3</v>
      </c>
      <c r="D160" s="1" t="s">
        <v>38</v>
      </c>
      <c r="F160" s="4" t="s">
        <v>1107</v>
      </c>
      <c r="G160" t="s">
        <v>50</v>
      </c>
      <c r="H160" t="s">
        <v>51</v>
      </c>
      <c r="J160" t="s">
        <v>1108</v>
      </c>
      <c r="K160" t="s">
        <v>1109</v>
      </c>
      <c r="L160" t="s">
        <v>1110</v>
      </c>
      <c r="M160" t="s">
        <v>1111</v>
      </c>
      <c r="N160" t="s">
        <v>1112</v>
      </c>
      <c r="O160" s="1" t="s">
        <v>18</v>
      </c>
      <c r="P160" t="s">
        <v>931</v>
      </c>
      <c r="Q160" s="3" t="s">
        <v>1113</v>
      </c>
      <c r="R160" t="s">
        <v>1114</v>
      </c>
    </row>
    <row r="161" spans="1:18" x14ac:dyDescent="0.15">
      <c r="A161" s="1">
        <v>160</v>
      </c>
      <c r="B161" s="1" t="s">
        <v>18</v>
      </c>
      <c r="C161" s="1">
        <v>3</v>
      </c>
      <c r="D161" s="1" t="s">
        <v>38</v>
      </c>
      <c r="F161" s="4" t="s">
        <v>1115</v>
      </c>
      <c r="G161" t="s">
        <v>85</v>
      </c>
      <c r="H161" t="s">
        <v>51</v>
      </c>
      <c r="J161" t="s">
        <v>1116</v>
      </c>
      <c r="K161" t="s">
        <v>1117</v>
      </c>
      <c r="L161" t="s">
        <v>1118</v>
      </c>
      <c r="M161" t="s">
        <v>1119</v>
      </c>
      <c r="N161" t="s">
        <v>1120</v>
      </c>
      <c r="O161" s="1" t="s">
        <v>18</v>
      </c>
      <c r="P161" t="s">
        <v>931</v>
      </c>
      <c r="Q161" s="3" t="s">
        <v>1121</v>
      </c>
      <c r="R161" t="s">
        <v>1122</v>
      </c>
    </row>
    <row r="162" spans="1:18" x14ac:dyDescent="0.15">
      <c r="A162" s="1">
        <v>161</v>
      </c>
      <c r="B162" s="1" t="s">
        <v>18</v>
      </c>
      <c r="C162" s="1">
        <v>3</v>
      </c>
      <c r="D162" s="1" t="s">
        <v>38</v>
      </c>
      <c r="F162" s="4" t="s">
        <v>1123</v>
      </c>
      <c r="G162" t="s">
        <v>85</v>
      </c>
      <c r="H162" t="s">
        <v>51</v>
      </c>
      <c r="J162" t="s">
        <v>1124</v>
      </c>
      <c r="K162" t="s">
        <v>1125</v>
      </c>
      <c r="L162" t="s">
        <v>1126</v>
      </c>
      <c r="M162" t="s">
        <v>1127</v>
      </c>
      <c r="N162" t="s">
        <v>1128</v>
      </c>
      <c r="O162" s="1" t="s">
        <v>18</v>
      </c>
      <c r="P162" t="s">
        <v>931</v>
      </c>
      <c r="Q162" s="3" t="s">
        <v>1129</v>
      </c>
      <c r="R162" t="s">
        <v>1130</v>
      </c>
    </row>
    <row r="163" spans="1:18" x14ac:dyDescent="0.15">
      <c r="A163" s="1">
        <v>162</v>
      </c>
      <c r="B163" s="1" t="s">
        <v>18</v>
      </c>
      <c r="C163" s="1">
        <v>3</v>
      </c>
      <c r="D163" s="1" t="s">
        <v>38</v>
      </c>
      <c r="F163" s="4" t="s">
        <v>1131</v>
      </c>
      <c r="G163" t="s">
        <v>50</v>
      </c>
      <c r="H163" t="s">
        <v>51</v>
      </c>
      <c r="J163" t="s">
        <v>1132</v>
      </c>
      <c r="K163" t="s">
        <v>1133</v>
      </c>
      <c r="L163" t="s">
        <v>1134</v>
      </c>
      <c r="M163" t="s">
        <v>1135</v>
      </c>
      <c r="N163" t="s">
        <v>1136</v>
      </c>
      <c r="O163" s="1" t="s">
        <v>18</v>
      </c>
      <c r="P163" t="s">
        <v>931</v>
      </c>
      <c r="Q163" s="3" t="s">
        <v>1137</v>
      </c>
      <c r="R163" t="s">
        <v>1138</v>
      </c>
    </row>
    <row r="164" spans="1:18" x14ac:dyDescent="0.15">
      <c r="A164" s="1">
        <v>163</v>
      </c>
      <c r="B164" s="1" t="s">
        <v>18</v>
      </c>
      <c r="C164" s="1">
        <v>3</v>
      </c>
      <c r="D164" s="1" t="s">
        <v>38</v>
      </c>
      <c r="F164" s="4" t="s">
        <v>1139</v>
      </c>
      <c r="G164" t="s">
        <v>50</v>
      </c>
      <c r="H164" t="s">
        <v>51</v>
      </c>
      <c r="J164" t="s">
        <v>1140</v>
      </c>
      <c r="K164" t="s">
        <v>1141</v>
      </c>
      <c r="L164" t="s">
        <v>1142</v>
      </c>
      <c r="M164" t="s">
        <v>1143</v>
      </c>
      <c r="N164" t="s">
        <v>1144</v>
      </c>
      <c r="O164" s="1" t="s">
        <v>18</v>
      </c>
      <c r="P164" t="s">
        <v>931</v>
      </c>
      <c r="Q164" s="3" t="s">
        <v>1145</v>
      </c>
      <c r="R164" t="s">
        <v>1146</v>
      </c>
    </row>
    <row r="165" spans="1:18" x14ac:dyDescent="0.15">
      <c r="A165" s="1">
        <v>164</v>
      </c>
      <c r="B165" s="1" t="s">
        <v>18</v>
      </c>
      <c r="C165" s="1">
        <v>3</v>
      </c>
      <c r="D165" s="1" t="s">
        <v>38</v>
      </c>
      <c r="F165" s="4" t="s">
        <v>1147</v>
      </c>
      <c r="G165" t="s">
        <v>40</v>
      </c>
      <c r="H165" t="s">
        <v>51</v>
      </c>
      <c r="J165" t="s">
        <v>1148</v>
      </c>
      <c r="K165" t="s">
        <v>1149</v>
      </c>
      <c r="L165" t="s">
        <v>1150</v>
      </c>
      <c r="M165" t="s">
        <v>1151</v>
      </c>
      <c r="N165" t="s">
        <v>1152</v>
      </c>
      <c r="O165" s="1" t="s">
        <v>18</v>
      </c>
      <c r="P165" t="s">
        <v>931</v>
      </c>
      <c r="Q165" s="3" t="s">
        <v>1153</v>
      </c>
      <c r="R165" t="s">
        <v>1154</v>
      </c>
    </row>
    <row r="166" spans="1:18" x14ac:dyDescent="0.15">
      <c r="A166" s="1">
        <v>165</v>
      </c>
      <c r="B166" s="1" t="s">
        <v>18</v>
      </c>
      <c r="C166" s="1">
        <v>3</v>
      </c>
      <c r="D166" s="1" t="s">
        <v>38</v>
      </c>
      <c r="F166" s="4" t="s">
        <v>1155</v>
      </c>
      <c r="G166" t="s">
        <v>50</v>
      </c>
      <c r="H166" t="s">
        <v>51</v>
      </c>
      <c r="J166" t="s">
        <v>1156</v>
      </c>
      <c r="K166" t="s">
        <v>1157</v>
      </c>
      <c r="L166" t="s">
        <v>1158</v>
      </c>
      <c r="M166" t="s">
        <v>1159</v>
      </c>
      <c r="N166" t="s">
        <v>1160</v>
      </c>
      <c r="O166" s="1" t="s">
        <v>18</v>
      </c>
      <c r="P166" t="s">
        <v>931</v>
      </c>
      <c r="Q166" s="3" t="s">
        <v>1161</v>
      </c>
      <c r="R166" t="s">
        <v>1162</v>
      </c>
    </row>
    <row r="167" spans="1:18" x14ac:dyDescent="0.15">
      <c r="A167" s="1">
        <v>166</v>
      </c>
      <c r="B167" s="1" t="s">
        <v>18</v>
      </c>
      <c r="C167" s="1">
        <v>3</v>
      </c>
      <c r="D167" s="1" t="s">
        <v>38</v>
      </c>
      <c r="F167" s="4" t="s">
        <v>1163</v>
      </c>
      <c r="G167" t="s">
        <v>50</v>
      </c>
      <c r="H167" t="s">
        <v>51</v>
      </c>
      <c r="J167" t="s">
        <v>1164</v>
      </c>
      <c r="K167" t="s">
        <v>1165</v>
      </c>
      <c r="L167" t="s">
        <v>1166</v>
      </c>
      <c r="M167" t="s">
        <v>1167</v>
      </c>
      <c r="N167" t="s">
        <v>1168</v>
      </c>
      <c r="O167" s="1" t="s">
        <v>18</v>
      </c>
      <c r="P167" t="s">
        <v>931</v>
      </c>
      <c r="Q167" s="3" t="s">
        <v>1169</v>
      </c>
      <c r="R167" t="s">
        <v>1170</v>
      </c>
    </row>
    <row r="168" spans="1:18" x14ac:dyDescent="0.15">
      <c r="A168" s="1">
        <v>167</v>
      </c>
      <c r="B168" s="1" t="s">
        <v>18</v>
      </c>
      <c r="C168" s="1">
        <v>3</v>
      </c>
      <c r="D168" s="1" t="s">
        <v>38</v>
      </c>
      <c r="F168" s="4" t="s">
        <v>1171</v>
      </c>
      <c r="G168" t="s">
        <v>126</v>
      </c>
      <c r="H168" t="s">
        <v>51</v>
      </c>
      <c r="J168" t="s">
        <v>1172</v>
      </c>
      <c r="K168" t="s">
        <v>1173</v>
      </c>
      <c r="L168" t="s">
        <v>1174</v>
      </c>
      <c r="M168" t="s">
        <v>1175</v>
      </c>
      <c r="N168" t="s">
        <v>1176</v>
      </c>
      <c r="O168" s="1" t="s">
        <v>18</v>
      </c>
      <c r="P168" t="s">
        <v>931</v>
      </c>
      <c r="Q168" s="3" t="s">
        <v>1177</v>
      </c>
      <c r="R168" t="s">
        <v>1178</v>
      </c>
    </row>
    <row r="169" spans="1:18" x14ac:dyDescent="0.15">
      <c r="A169" s="1">
        <v>168</v>
      </c>
      <c r="B169" s="1" t="s">
        <v>18</v>
      </c>
      <c r="C169" s="1">
        <v>3</v>
      </c>
      <c r="D169" s="1" t="s">
        <v>38</v>
      </c>
      <c r="F169" s="4" t="s">
        <v>1179</v>
      </c>
      <c r="G169" t="s">
        <v>50</v>
      </c>
      <c r="H169" t="s">
        <v>51</v>
      </c>
      <c r="J169" t="s">
        <v>1180</v>
      </c>
      <c r="K169" t="s">
        <v>1181</v>
      </c>
      <c r="L169" t="s">
        <v>1182</v>
      </c>
      <c r="M169" t="s">
        <v>1183</v>
      </c>
      <c r="N169" t="s">
        <v>1184</v>
      </c>
      <c r="O169" s="1" t="s">
        <v>18</v>
      </c>
      <c r="P169" t="s">
        <v>931</v>
      </c>
      <c r="Q169" s="3" t="s">
        <v>1185</v>
      </c>
      <c r="R169" t="s">
        <v>1186</v>
      </c>
    </row>
    <row r="170" spans="1:18" x14ac:dyDescent="0.15">
      <c r="A170" s="1">
        <v>169</v>
      </c>
      <c r="B170" s="1" t="s">
        <v>18</v>
      </c>
      <c r="C170" s="1">
        <v>3</v>
      </c>
      <c r="D170" s="1" t="s">
        <v>38</v>
      </c>
      <c r="F170" s="4" t="s">
        <v>1187</v>
      </c>
      <c r="G170" t="s">
        <v>986</v>
      </c>
      <c r="H170" t="s">
        <v>51</v>
      </c>
      <c r="J170" t="s">
        <v>1188</v>
      </c>
      <c r="K170" t="s">
        <v>1189</v>
      </c>
      <c r="L170" t="s">
        <v>1190</v>
      </c>
      <c r="M170" t="s">
        <v>1191</v>
      </c>
      <c r="N170" t="s">
        <v>1192</v>
      </c>
      <c r="O170" s="1" t="s">
        <v>18</v>
      </c>
      <c r="P170" t="s">
        <v>931</v>
      </c>
      <c r="Q170" s="3" t="s">
        <v>1193</v>
      </c>
      <c r="R170" t="s">
        <v>1194</v>
      </c>
    </row>
    <row r="171" spans="1:18" x14ac:dyDescent="0.15">
      <c r="A171" s="1">
        <v>170</v>
      </c>
      <c r="B171" s="1" t="s">
        <v>18</v>
      </c>
      <c r="C171" s="1">
        <v>3</v>
      </c>
      <c r="D171" s="1" t="s">
        <v>38</v>
      </c>
      <c r="F171" s="4" t="s">
        <v>1195</v>
      </c>
      <c r="G171" t="s">
        <v>85</v>
      </c>
      <c r="H171" t="s">
        <v>51</v>
      </c>
      <c r="J171" t="s">
        <v>1196</v>
      </c>
      <c r="K171" t="s">
        <v>1197</v>
      </c>
      <c r="L171" t="s">
        <v>1198</v>
      </c>
      <c r="M171" t="s">
        <v>1199</v>
      </c>
      <c r="N171" t="s">
        <v>1200</v>
      </c>
      <c r="O171" s="1" t="s">
        <v>18</v>
      </c>
      <c r="P171" t="s">
        <v>931</v>
      </c>
      <c r="Q171" s="3" t="s">
        <v>1201</v>
      </c>
      <c r="R171" t="s">
        <v>1202</v>
      </c>
    </row>
    <row r="172" spans="1:18" x14ac:dyDescent="0.15">
      <c r="A172" s="1">
        <v>171</v>
      </c>
      <c r="B172" s="1" t="s">
        <v>18</v>
      </c>
      <c r="C172" s="1">
        <v>3</v>
      </c>
      <c r="D172" s="1" t="s">
        <v>38</v>
      </c>
      <c r="F172" s="4" t="s">
        <v>1203</v>
      </c>
      <c r="G172" t="s">
        <v>85</v>
      </c>
      <c r="H172" t="s">
        <v>51</v>
      </c>
      <c r="J172" t="s">
        <v>1204</v>
      </c>
      <c r="K172" t="s">
        <v>1205</v>
      </c>
      <c r="L172" t="s">
        <v>1206</v>
      </c>
      <c r="M172" t="s">
        <v>1207</v>
      </c>
      <c r="N172" t="s">
        <v>1208</v>
      </c>
      <c r="O172" s="1" t="s">
        <v>18</v>
      </c>
      <c r="P172" t="s">
        <v>931</v>
      </c>
      <c r="Q172" s="3" t="s">
        <v>1209</v>
      </c>
      <c r="R172" t="s">
        <v>1210</v>
      </c>
    </row>
    <row r="173" spans="1:18" x14ac:dyDescent="0.15">
      <c r="A173" s="1">
        <v>172</v>
      </c>
      <c r="B173" s="1" t="s">
        <v>18</v>
      </c>
      <c r="C173" s="1">
        <v>3</v>
      </c>
      <c r="D173" s="1" t="s">
        <v>38</v>
      </c>
      <c r="F173" s="4" t="s">
        <v>1211</v>
      </c>
      <c r="G173" t="s">
        <v>85</v>
      </c>
      <c r="H173" t="s">
        <v>51</v>
      </c>
      <c r="J173" t="s">
        <v>1212</v>
      </c>
      <c r="K173" t="s">
        <v>1213</v>
      </c>
      <c r="L173" t="s">
        <v>1214</v>
      </c>
      <c r="M173" t="s">
        <v>1215</v>
      </c>
      <c r="N173" t="s">
        <v>1216</v>
      </c>
      <c r="O173" s="1" t="s">
        <v>18</v>
      </c>
      <c r="P173" t="s">
        <v>931</v>
      </c>
      <c r="Q173" s="3" t="s">
        <v>1217</v>
      </c>
      <c r="R173" t="s">
        <v>1218</v>
      </c>
    </row>
    <row r="174" spans="1:18" x14ac:dyDescent="0.15">
      <c r="A174" s="1">
        <v>173</v>
      </c>
      <c r="B174" s="1" t="s">
        <v>18</v>
      </c>
      <c r="C174" s="1">
        <v>3</v>
      </c>
      <c r="D174" s="1" t="s">
        <v>38</v>
      </c>
      <c r="F174" s="4" t="s">
        <v>1219</v>
      </c>
      <c r="G174" t="s">
        <v>434</v>
      </c>
      <c r="H174" t="s">
        <v>51</v>
      </c>
      <c r="J174" t="s">
        <v>1220</v>
      </c>
      <c r="K174" t="s">
        <v>1221</v>
      </c>
      <c r="L174" t="s">
        <v>1222</v>
      </c>
      <c r="M174" t="s">
        <v>1223</v>
      </c>
      <c r="N174" t="s">
        <v>1224</v>
      </c>
      <c r="O174" s="1" t="s">
        <v>18</v>
      </c>
      <c r="P174" t="s">
        <v>931</v>
      </c>
      <c r="Q174" s="3" t="s">
        <v>1225</v>
      </c>
      <c r="R174" t="s">
        <v>1226</v>
      </c>
    </row>
    <row r="175" spans="1:18" x14ac:dyDescent="0.15">
      <c r="A175" s="1">
        <v>174</v>
      </c>
      <c r="B175" s="1" t="s">
        <v>18</v>
      </c>
      <c r="C175" s="1">
        <v>3</v>
      </c>
      <c r="D175" s="1" t="s">
        <v>38</v>
      </c>
      <c r="F175" s="4" t="s">
        <v>1227</v>
      </c>
      <c r="G175" t="s">
        <v>85</v>
      </c>
      <c r="H175" t="s">
        <v>51</v>
      </c>
      <c r="J175" t="s">
        <v>1228</v>
      </c>
      <c r="K175" t="s">
        <v>1229</v>
      </c>
      <c r="L175" t="s">
        <v>1230</v>
      </c>
      <c r="M175" t="s">
        <v>1231</v>
      </c>
      <c r="N175" t="s">
        <v>1232</v>
      </c>
      <c r="O175" s="1" t="s">
        <v>18</v>
      </c>
      <c r="P175" t="s">
        <v>931</v>
      </c>
      <c r="Q175" s="3" t="s">
        <v>1233</v>
      </c>
      <c r="R175" t="s">
        <v>1234</v>
      </c>
    </row>
    <row r="176" spans="1:18" x14ac:dyDescent="0.15">
      <c r="A176" s="1">
        <v>175</v>
      </c>
      <c r="B176" s="1" t="s">
        <v>18</v>
      </c>
      <c r="C176" s="1">
        <v>3</v>
      </c>
      <c r="D176" s="1" t="s">
        <v>38</v>
      </c>
      <c r="F176" s="4" t="s">
        <v>1235</v>
      </c>
      <c r="G176" t="s">
        <v>126</v>
      </c>
      <c r="H176" t="s">
        <v>51</v>
      </c>
      <c r="J176" t="s">
        <v>1236</v>
      </c>
      <c r="K176" t="s">
        <v>1237</v>
      </c>
      <c r="L176" t="s">
        <v>1238</v>
      </c>
      <c r="M176" t="s">
        <v>1239</v>
      </c>
      <c r="N176" t="s">
        <v>1240</v>
      </c>
      <c r="O176" s="1" t="s">
        <v>18</v>
      </c>
      <c r="P176" t="s">
        <v>931</v>
      </c>
      <c r="Q176" s="3" t="s">
        <v>1241</v>
      </c>
      <c r="R176" t="s">
        <v>1242</v>
      </c>
    </row>
    <row r="177" spans="1:18" x14ac:dyDescent="0.15">
      <c r="A177" s="1">
        <v>176</v>
      </c>
      <c r="B177" s="1" t="s">
        <v>18</v>
      </c>
      <c r="C177" s="1">
        <v>3</v>
      </c>
      <c r="D177" s="1" t="s">
        <v>19</v>
      </c>
      <c r="F177" s="4" t="s">
        <v>1243</v>
      </c>
      <c r="H177" t="s">
        <v>176</v>
      </c>
      <c r="J177" t="s">
        <v>1244</v>
      </c>
      <c r="K177" t="s">
        <v>1245</v>
      </c>
      <c r="L177" t="s">
        <v>1246</v>
      </c>
      <c r="M177" t="s">
        <v>1247</v>
      </c>
      <c r="N177" t="s">
        <v>1248</v>
      </c>
      <c r="O177" s="1" t="s">
        <v>18</v>
      </c>
      <c r="P177" t="s">
        <v>1243</v>
      </c>
      <c r="Q177" s="3" t="s">
        <v>1249</v>
      </c>
      <c r="R177" t="s">
        <v>1250</v>
      </c>
    </row>
    <row r="178" spans="1:18" x14ac:dyDescent="0.15">
      <c r="A178" s="1">
        <v>177</v>
      </c>
      <c r="B178" s="1" t="s">
        <v>18</v>
      </c>
      <c r="C178" s="1">
        <v>4</v>
      </c>
      <c r="D178" s="1" t="s">
        <v>38</v>
      </c>
      <c r="E178" s="1" t="s">
        <v>48</v>
      </c>
      <c r="F178" s="5" t="s">
        <v>1251</v>
      </c>
      <c r="G178" t="s">
        <v>50</v>
      </c>
      <c r="H178" t="s">
        <v>51</v>
      </c>
      <c r="J178" t="s">
        <v>1252</v>
      </c>
      <c r="K178" t="s">
        <v>1253</v>
      </c>
      <c r="L178" t="s">
        <v>1254</v>
      </c>
      <c r="M178" t="s">
        <v>1255</v>
      </c>
      <c r="N178" t="s">
        <v>1256</v>
      </c>
      <c r="O178" s="1" t="s">
        <v>18</v>
      </c>
      <c r="P178" t="s">
        <v>1243</v>
      </c>
      <c r="Q178" s="3" t="s">
        <v>1257</v>
      </c>
      <c r="R178" t="s">
        <v>1258</v>
      </c>
    </row>
    <row r="179" spans="1:18" x14ac:dyDescent="0.15">
      <c r="A179" s="1">
        <v>178</v>
      </c>
      <c r="B179" s="1" t="s">
        <v>18</v>
      </c>
      <c r="C179" s="1">
        <v>4</v>
      </c>
      <c r="D179" s="1" t="s">
        <v>38</v>
      </c>
      <c r="F179" s="5" t="s">
        <v>1259</v>
      </c>
      <c r="G179" t="s">
        <v>126</v>
      </c>
      <c r="H179" t="s">
        <v>51</v>
      </c>
      <c r="J179" t="s">
        <v>1260</v>
      </c>
      <c r="K179" t="s">
        <v>1261</v>
      </c>
      <c r="L179" t="s">
        <v>1262</v>
      </c>
      <c r="M179" t="s">
        <v>1263</v>
      </c>
      <c r="N179" t="s">
        <v>1264</v>
      </c>
      <c r="O179" s="1" t="s">
        <v>18</v>
      </c>
      <c r="P179" t="s">
        <v>1243</v>
      </c>
      <c r="Q179" s="3" t="s">
        <v>1265</v>
      </c>
      <c r="R179" t="s">
        <v>1266</v>
      </c>
    </row>
    <row r="180" spans="1:18" x14ac:dyDescent="0.15">
      <c r="A180" s="1">
        <v>179</v>
      </c>
      <c r="B180" s="1" t="s">
        <v>18</v>
      </c>
      <c r="C180" s="1">
        <v>4</v>
      </c>
      <c r="D180" s="1" t="s">
        <v>38</v>
      </c>
      <c r="F180" s="5" t="s">
        <v>1267</v>
      </c>
      <c r="G180" t="s">
        <v>85</v>
      </c>
      <c r="H180" t="s">
        <v>51</v>
      </c>
      <c r="J180" t="s">
        <v>1268</v>
      </c>
      <c r="K180" t="s">
        <v>1269</v>
      </c>
      <c r="L180" t="s">
        <v>1270</v>
      </c>
      <c r="M180" t="s">
        <v>1271</v>
      </c>
      <c r="N180" t="s">
        <v>1272</v>
      </c>
      <c r="O180" s="1" t="s">
        <v>18</v>
      </c>
      <c r="P180" t="s">
        <v>1243</v>
      </c>
      <c r="Q180" s="3" t="s">
        <v>1273</v>
      </c>
      <c r="R180" t="s">
        <v>1274</v>
      </c>
    </row>
    <row r="181" spans="1:18" x14ac:dyDescent="0.15">
      <c r="A181" s="1">
        <v>180</v>
      </c>
      <c r="B181" s="1" t="s">
        <v>18</v>
      </c>
      <c r="C181" s="1">
        <v>4</v>
      </c>
      <c r="D181" s="1" t="s">
        <v>38</v>
      </c>
      <c r="F181" s="5" t="s">
        <v>1275</v>
      </c>
      <c r="G181" t="s">
        <v>434</v>
      </c>
      <c r="H181" t="s">
        <v>51</v>
      </c>
      <c r="J181" t="s">
        <v>1276</v>
      </c>
      <c r="K181" t="s">
        <v>1277</v>
      </c>
      <c r="L181" t="s">
        <v>1278</v>
      </c>
      <c r="M181" t="s">
        <v>1279</v>
      </c>
      <c r="N181" t="s">
        <v>1280</v>
      </c>
      <c r="O181" s="1" t="s">
        <v>18</v>
      </c>
      <c r="P181" t="s">
        <v>1243</v>
      </c>
      <c r="Q181" s="3" t="s">
        <v>1281</v>
      </c>
      <c r="R181" t="s">
        <v>1282</v>
      </c>
    </row>
    <row r="182" spans="1:18" x14ac:dyDescent="0.15">
      <c r="A182" s="1">
        <v>181</v>
      </c>
      <c r="B182" s="1" t="s">
        <v>18</v>
      </c>
      <c r="C182" s="1">
        <v>4</v>
      </c>
      <c r="D182" s="1" t="s">
        <v>38</v>
      </c>
      <c r="F182" s="5" t="s">
        <v>39</v>
      </c>
      <c r="G182" t="s">
        <v>40</v>
      </c>
      <c r="H182" t="s">
        <v>51</v>
      </c>
      <c r="J182" t="s">
        <v>1283</v>
      </c>
      <c r="K182" t="s">
        <v>1284</v>
      </c>
      <c r="L182" t="s">
        <v>1285</v>
      </c>
      <c r="M182" t="s">
        <v>1286</v>
      </c>
      <c r="N182" t="s">
        <v>1287</v>
      </c>
      <c r="O182" s="1" t="s">
        <v>18</v>
      </c>
      <c r="P182" t="s">
        <v>1243</v>
      </c>
      <c r="Q182" s="3" t="s">
        <v>2789</v>
      </c>
      <c r="R182" t="s">
        <v>1288</v>
      </c>
    </row>
    <row r="183" spans="1:18" x14ac:dyDescent="0.15">
      <c r="A183" s="1">
        <v>182</v>
      </c>
      <c r="B183" s="1" t="s">
        <v>18</v>
      </c>
      <c r="C183" s="1">
        <v>4</v>
      </c>
      <c r="D183" s="1" t="s">
        <v>38</v>
      </c>
      <c r="F183" s="5" t="s">
        <v>1289</v>
      </c>
      <c r="G183" t="s">
        <v>50</v>
      </c>
      <c r="H183" t="s">
        <v>51</v>
      </c>
      <c r="J183" t="s">
        <v>1290</v>
      </c>
      <c r="K183" t="s">
        <v>1291</v>
      </c>
      <c r="L183" t="s">
        <v>1292</v>
      </c>
      <c r="M183" t="s">
        <v>1293</v>
      </c>
      <c r="N183" t="s">
        <v>1294</v>
      </c>
      <c r="O183" s="1" t="s">
        <v>18</v>
      </c>
      <c r="P183" t="s">
        <v>1243</v>
      </c>
      <c r="Q183" s="3" t="s">
        <v>1295</v>
      </c>
      <c r="R183" t="s">
        <v>1296</v>
      </c>
    </row>
    <row r="184" spans="1:18" x14ac:dyDescent="0.15">
      <c r="A184" s="1">
        <v>183</v>
      </c>
      <c r="B184" s="1" t="s">
        <v>18</v>
      </c>
      <c r="C184" s="1">
        <v>4</v>
      </c>
      <c r="D184" s="1" t="s">
        <v>1297</v>
      </c>
      <c r="F184" s="5" t="s">
        <v>1298</v>
      </c>
      <c r="H184" t="s">
        <v>51</v>
      </c>
      <c r="J184" t="s">
        <v>1299</v>
      </c>
      <c r="K184" t="s">
        <v>1300</v>
      </c>
      <c r="L184" t="s">
        <v>1301</v>
      </c>
      <c r="M184" t="s">
        <v>1302</v>
      </c>
      <c r="N184" t="s">
        <v>1303</v>
      </c>
      <c r="O184" s="1" t="s">
        <v>18</v>
      </c>
      <c r="P184" t="s">
        <v>1298</v>
      </c>
      <c r="Q184" s="3" t="s">
        <v>2790</v>
      </c>
      <c r="R184" t="s">
        <v>1305</v>
      </c>
    </row>
    <row r="185" spans="1:18" x14ac:dyDescent="0.15">
      <c r="A185" s="1">
        <v>184</v>
      </c>
      <c r="B185" s="1" t="s">
        <v>18</v>
      </c>
      <c r="C185" s="1">
        <v>5</v>
      </c>
      <c r="D185" s="1" t="s">
        <v>38</v>
      </c>
      <c r="E185" s="1" t="s">
        <v>1306</v>
      </c>
      <c r="F185" s="6" t="s">
        <v>1307</v>
      </c>
      <c r="G185" t="s">
        <v>50</v>
      </c>
      <c r="H185" t="s">
        <v>51</v>
      </c>
      <c r="J185" t="s">
        <v>1308</v>
      </c>
      <c r="K185" t="s">
        <v>1309</v>
      </c>
      <c r="L185" t="s">
        <v>1310</v>
      </c>
      <c r="M185" t="s">
        <v>1311</v>
      </c>
      <c r="N185" t="s">
        <v>1312</v>
      </c>
      <c r="O185" s="1" t="s">
        <v>18</v>
      </c>
      <c r="P185" t="s">
        <v>1298</v>
      </c>
      <c r="Q185" s="3" t="s">
        <v>2791</v>
      </c>
      <c r="R185" t="s">
        <v>1314</v>
      </c>
    </row>
    <row r="186" spans="1:18" x14ac:dyDescent="0.15">
      <c r="A186" s="1">
        <v>185</v>
      </c>
      <c r="B186" s="1" t="s">
        <v>18</v>
      </c>
      <c r="C186" s="1">
        <v>4</v>
      </c>
      <c r="D186" s="1" t="s">
        <v>38</v>
      </c>
      <c r="F186" s="5" t="s">
        <v>1315</v>
      </c>
      <c r="G186" t="s">
        <v>85</v>
      </c>
      <c r="H186" t="s">
        <v>51</v>
      </c>
      <c r="J186" t="s">
        <v>1316</v>
      </c>
      <c r="K186" t="s">
        <v>1317</v>
      </c>
      <c r="L186" t="s">
        <v>1318</v>
      </c>
      <c r="M186" t="s">
        <v>1319</v>
      </c>
      <c r="N186" t="s">
        <v>1320</v>
      </c>
      <c r="O186" s="1" t="s">
        <v>18</v>
      </c>
      <c r="P186" t="s">
        <v>1243</v>
      </c>
      <c r="Q186" s="3" t="s">
        <v>1321</v>
      </c>
      <c r="R186" t="s">
        <v>1322</v>
      </c>
    </row>
    <row r="187" spans="1:18" x14ac:dyDescent="0.15">
      <c r="A187" s="1">
        <v>186</v>
      </c>
      <c r="B187" s="1" t="s">
        <v>18</v>
      </c>
      <c r="C187" s="1">
        <v>4</v>
      </c>
      <c r="D187" s="1" t="s">
        <v>38</v>
      </c>
      <c r="F187" s="5" t="s">
        <v>1323</v>
      </c>
      <c r="G187" t="s">
        <v>85</v>
      </c>
      <c r="H187" t="s">
        <v>51</v>
      </c>
      <c r="J187" t="s">
        <v>1324</v>
      </c>
      <c r="K187" t="s">
        <v>1325</v>
      </c>
      <c r="L187" t="s">
        <v>1326</v>
      </c>
      <c r="M187" t="s">
        <v>1327</v>
      </c>
      <c r="N187" t="s">
        <v>1328</v>
      </c>
      <c r="O187" s="1" t="s">
        <v>18</v>
      </c>
      <c r="P187" t="s">
        <v>1243</v>
      </c>
      <c r="Q187" s="3" t="s">
        <v>1329</v>
      </c>
      <c r="R187" t="s">
        <v>1330</v>
      </c>
    </row>
    <row r="188" spans="1:18" x14ac:dyDescent="0.15">
      <c r="A188" s="1">
        <v>187</v>
      </c>
      <c r="B188" s="1" t="s">
        <v>18</v>
      </c>
      <c r="C188" s="1">
        <v>4</v>
      </c>
      <c r="D188" s="1" t="s">
        <v>38</v>
      </c>
      <c r="F188" s="5" t="s">
        <v>1331</v>
      </c>
      <c r="G188" t="s">
        <v>50</v>
      </c>
      <c r="H188" t="s">
        <v>51</v>
      </c>
      <c r="J188" t="s">
        <v>1332</v>
      </c>
      <c r="K188" t="s">
        <v>1333</v>
      </c>
      <c r="L188" t="s">
        <v>1334</v>
      </c>
      <c r="M188" t="s">
        <v>1335</v>
      </c>
      <c r="N188" t="s">
        <v>1336</v>
      </c>
      <c r="O188" s="1" t="s">
        <v>18</v>
      </c>
      <c r="P188" t="s">
        <v>1243</v>
      </c>
      <c r="Q188" s="3" t="s">
        <v>1337</v>
      </c>
      <c r="R188" t="s">
        <v>1338</v>
      </c>
    </row>
    <row r="189" spans="1:18" x14ac:dyDescent="0.15">
      <c r="A189" s="1">
        <v>188</v>
      </c>
      <c r="B189" s="1" t="s">
        <v>18</v>
      </c>
      <c r="C189" s="1">
        <v>4</v>
      </c>
      <c r="D189" s="1" t="s">
        <v>38</v>
      </c>
      <c r="F189" s="5" t="s">
        <v>1339</v>
      </c>
      <c r="G189" t="s">
        <v>40</v>
      </c>
      <c r="H189" t="s">
        <v>51</v>
      </c>
      <c r="J189" t="s">
        <v>1340</v>
      </c>
      <c r="K189" t="s">
        <v>1341</v>
      </c>
      <c r="L189" t="s">
        <v>1342</v>
      </c>
      <c r="M189" t="s">
        <v>1343</v>
      </c>
      <c r="N189" t="s">
        <v>1344</v>
      </c>
      <c r="O189" s="1" t="s">
        <v>18</v>
      </c>
      <c r="P189" t="s">
        <v>1243</v>
      </c>
      <c r="Q189" s="3" t="s">
        <v>1345</v>
      </c>
      <c r="R189" t="s">
        <v>1346</v>
      </c>
    </row>
    <row r="190" spans="1:18" x14ac:dyDescent="0.15">
      <c r="A190" s="1">
        <v>189</v>
      </c>
      <c r="B190" s="1" t="s">
        <v>18</v>
      </c>
      <c r="C190" s="1">
        <v>4</v>
      </c>
      <c r="D190" s="1" t="s">
        <v>38</v>
      </c>
      <c r="F190" s="5" t="s">
        <v>1347</v>
      </c>
      <c r="G190" t="s">
        <v>50</v>
      </c>
      <c r="H190" t="s">
        <v>51</v>
      </c>
      <c r="J190" t="s">
        <v>1348</v>
      </c>
      <c r="K190" t="s">
        <v>1349</v>
      </c>
      <c r="L190" t="s">
        <v>1350</v>
      </c>
      <c r="M190" t="s">
        <v>1351</v>
      </c>
      <c r="N190" t="s">
        <v>1352</v>
      </c>
      <c r="O190" s="1" t="s">
        <v>18</v>
      </c>
      <c r="P190" t="s">
        <v>1243</v>
      </c>
      <c r="Q190" s="3" t="s">
        <v>1353</v>
      </c>
      <c r="R190" t="s">
        <v>1354</v>
      </c>
    </row>
    <row r="191" spans="1:18" x14ac:dyDescent="0.15">
      <c r="A191" s="1">
        <v>190</v>
      </c>
      <c r="B191" s="1" t="s">
        <v>18</v>
      </c>
      <c r="C191" s="1">
        <v>4</v>
      </c>
      <c r="D191" s="1" t="s">
        <v>38</v>
      </c>
      <c r="F191" s="5" t="s">
        <v>357</v>
      </c>
      <c r="G191" t="s">
        <v>50</v>
      </c>
      <c r="H191" t="s">
        <v>51</v>
      </c>
      <c r="J191" t="s">
        <v>1355</v>
      </c>
      <c r="K191" t="s">
        <v>1356</v>
      </c>
      <c r="L191" t="s">
        <v>1357</v>
      </c>
      <c r="M191" t="s">
        <v>1358</v>
      </c>
      <c r="N191" t="s">
        <v>1359</v>
      </c>
      <c r="O191" s="1" t="s">
        <v>18</v>
      </c>
      <c r="P191" t="s">
        <v>1243</v>
      </c>
      <c r="Q191" s="3" t="s">
        <v>2792</v>
      </c>
      <c r="R191" t="s">
        <v>1361</v>
      </c>
    </row>
    <row r="192" spans="1:18" x14ac:dyDescent="0.15">
      <c r="A192" s="1">
        <v>191</v>
      </c>
      <c r="B192" s="1" t="s">
        <v>18</v>
      </c>
      <c r="C192" s="1">
        <v>4</v>
      </c>
      <c r="D192" s="1" t="s">
        <v>38</v>
      </c>
      <c r="F192" s="5" t="s">
        <v>1362</v>
      </c>
      <c r="G192" t="s">
        <v>85</v>
      </c>
      <c r="H192" t="s">
        <v>51</v>
      </c>
      <c r="J192" t="s">
        <v>1363</v>
      </c>
      <c r="K192" t="s">
        <v>1364</v>
      </c>
      <c r="L192" t="s">
        <v>1365</v>
      </c>
      <c r="M192" t="s">
        <v>1366</v>
      </c>
      <c r="N192" t="s">
        <v>1367</v>
      </c>
      <c r="O192" s="1" t="s">
        <v>18</v>
      </c>
      <c r="P192" t="s">
        <v>1243</v>
      </c>
      <c r="Q192" s="3" t="s">
        <v>1368</v>
      </c>
      <c r="R192" t="s">
        <v>1369</v>
      </c>
    </row>
    <row r="193" spans="1:18" x14ac:dyDescent="0.15">
      <c r="A193" s="1">
        <v>192</v>
      </c>
      <c r="B193" s="1" t="s">
        <v>18</v>
      </c>
      <c r="C193" s="1">
        <v>4</v>
      </c>
      <c r="D193" s="1" t="s">
        <v>38</v>
      </c>
      <c r="F193" s="5" t="s">
        <v>1370</v>
      </c>
      <c r="G193" t="s">
        <v>85</v>
      </c>
      <c r="H193" t="s">
        <v>51</v>
      </c>
      <c r="J193" t="s">
        <v>1371</v>
      </c>
      <c r="K193" t="s">
        <v>1372</v>
      </c>
      <c r="L193" t="s">
        <v>1373</v>
      </c>
      <c r="M193" t="s">
        <v>1374</v>
      </c>
      <c r="N193" t="s">
        <v>1375</v>
      </c>
      <c r="O193" s="1" t="s">
        <v>18</v>
      </c>
      <c r="P193" t="s">
        <v>1243</v>
      </c>
      <c r="Q193" s="3" t="s">
        <v>1376</v>
      </c>
      <c r="R193" t="s">
        <v>1377</v>
      </c>
    </row>
    <row r="194" spans="1:18" x14ac:dyDescent="0.15">
      <c r="A194" s="1">
        <v>193</v>
      </c>
      <c r="B194" s="1" t="s">
        <v>18</v>
      </c>
      <c r="C194" s="1">
        <v>4</v>
      </c>
      <c r="D194" s="1" t="s">
        <v>38</v>
      </c>
      <c r="F194" s="5" t="s">
        <v>1378</v>
      </c>
      <c r="G194" t="s">
        <v>40</v>
      </c>
      <c r="H194" t="s">
        <v>51</v>
      </c>
      <c r="J194" t="s">
        <v>1379</v>
      </c>
      <c r="K194" t="s">
        <v>1380</v>
      </c>
      <c r="L194" t="s">
        <v>1381</v>
      </c>
      <c r="M194" t="s">
        <v>1382</v>
      </c>
      <c r="N194" t="s">
        <v>1383</v>
      </c>
      <c r="O194" s="1" t="s">
        <v>18</v>
      </c>
      <c r="P194" t="s">
        <v>1243</v>
      </c>
      <c r="Q194" s="3" t="s">
        <v>1384</v>
      </c>
      <c r="R194" t="s">
        <v>1385</v>
      </c>
    </row>
    <row r="195" spans="1:18" x14ac:dyDescent="0.15">
      <c r="A195" s="1">
        <v>194</v>
      </c>
      <c r="B195" s="1" t="s">
        <v>18</v>
      </c>
      <c r="C195" s="1">
        <v>4</v>
      </c>
      <c r="D195" s="1" t="s">
        <v>38</v>
      </c>
      <c r="F195" s="5" t="s">
        <v>1386</v>
      </c>
      <c r="G195" t="s">
        <v>50</v>
      </c>
      <c r="H195" t="s">
        <v>51</v>
      </c>
      <c r="J195" t="s">
        <v>1387</v>
      </c>
      <c r="K195" t="s">
        <v>1388</v>
      </c>
      <c r="L195" t="s">
        <v>1389</v>
      </c>
      <c r="M195" t="s">
        <v>1390</v>
      </c>
      <c r="N195" t="s">
        <v>1391</v>
      </c>
      <c r="O195" s="1" t="s">
        <v>18</v>
      </c>
      <c r="P195" t="s">
        <v>1243</v>
      </c>
      <c r="Q195" s="3" t="s">
        <v>1392</v>
      </c>
      <c r="R195" t="s">
        <v>1393</v>
      </c>
    </row>
    <row r="196" spans="1:18" x14ac:dyDescent="0.15">
      <c r="A196" s="1">
        <v>195</v>
      </c>
      <c r="B196" s="1" t="s">
        <v>18</v>
      </c>
      <c r="C196" s="1">
        <v>4</v>
      </c>
      <c r="D196" s="1" t="s">
        <v>38</v>
      </c>
      <c r="F196" s="5" t="s">
        <v>1394</v>
      </c>
      <c r="G196" t="s">
        <v>50</v>
      </c>
      <c r="H196" t="s">
        <v>51</v>
      </c>
      <c r="J196" t="s">
        <v>1395</v>
      </c>
      <c r="K196" t="s">
        <v>1396</v>
      </c>
      <c r="L196" t="s">
        <v>1397</v>
      </c>
      <c r="M196" t="s">
        <v>1398</v>
      </c>
      <c r="N196" t="s">
        <v>1399</v>
      </c>
      <c r="O196" s="1" t="s">
        <v>18</v>
      </c>
      <c r="P196" t="s">
        <v>1243</v>
      </c>
      <c r="Q196" s="3" t="s">
        <v>1400</v>
      </c>
      <c r="R196" t="s">
        <v>1401</v>
      </c>
    </row>
    <row r="197" spans="1:18" x14ac:dyDescent="0.15">
      <c r="A197" s="1">
        <v>196</v>
      </c>
      <c r="B197" s="1" t="s">
        <v>1402</v>
      </c>
      <c r="C197" s="1">
        <v>4</v>
      </c>
      <c r="D197" s="1" t="s">
        <v>19</v>
      </c>
      <c r="F197" s="5" t="s">
        <v>1403</v>
      </c>
      <c r="H197" t="s">
        <v>176</v>
      </c>
      <c r="J197" t="s">
        <v>1404</v>
      </c>
      <c r="K197" t="s">
        <v>1405</v>
      </c>
      <c r="L197" t="s">
        <v>1406</v>
      </c>
      <c r="M197" t="s">
        <v>1407</v>
      </c>
      <c r="N197" t="s">
        <v>1408</v>
      </c>
      <c r="O197" s="1" t="s">
        <v>1402</v>
      </c>
      <c r="P197" t="s">
        <v>1403</v>
      </c>
      <c r="Q197" s="3" t="s">
        <v>2793</v>
      </c>
      <c r="R197" t="s">
        <v>1410</v>
      </c>
    </row>
    <row r="198" spans="1:18" x14ac:dyDescent="0.15">
      <c r="A198" s="1">
        <v>197</v>
      </c>
      <c r="B198" s="1" t="s">
        <v>1402</v>
      </c>
      <c r="C198" s="1">
        <v>5</v>
      </c>
      <c r="D198" s="1" t="s">
        <v>38</v>
      </c>
      <c r="F198" s="6" t="s">
        <v>39</v>
      </c>
      <c r="G198" t="s">
        <v>40</v>
      </c>
      <c r="H198" t="s">
        <v>51</v>
      </c>
      <c r="J198" t="s">
        <v>1411</v>
      </c>
      <c r="K198" t="s">
        <v>1412</v>
      </c>
      <c r="L198" t="s">
        <v>1413</v>
      </c>
      <c r="M198" t="s">
        <v>1414</v>
      </c>
      <c r="N198" t="s">
        <v>1415</v>
      </c>
      <c r="O198" s="1" t="s">
        <v>1402</v>
      </c>
      <c r="P198" t="s">
        <v>1403</v>
      </c>
      <c r="Q198" s="3" t="s">
        <v>2794</v>
      </c>
      <c r="R198" t="s">
        <v>1417</v>
      </c>
    </row>
    <row r="199" spans="1:18" x14ac:dyDescent="0.15">
      <c r="A199" s="1">
        <v>198</v>
      </c>
      <c r="B199" s="1" t="s">
        <v>1402</v>
      </c>
      <c r="C199" s="1">
        <v>5</v>
      </c>
      <c r="D199" s="1" t="s">
        <v>38</v>
      </c>
      <c r="E199" s="1" t="s">
        <v>48</v>
      </c>
      <c r="F199" s="6" t="s">
        <v>1307</v>
      </c>
      <c r="G199" t="s">
        <v>50</v>
      </c>
      <c r="H199" t="s">
        <v>51</v>
      </c>
      <c r="J199" t="s">
        <v>1308</v>
      </c>
      <c r="K199" t="s">
        <v>1309</v>
      </c>
      <c r="L199" t="s">
        <v>1310</v>
      </c>
      <c r="M199" t="s">
        <v>1418</v>
      </c>
      <c r="N199" t="s">
        <v>1419</v>
      </c>
      <c r="O199" s="1" t="s">
        <v>1402</v>
      </c>
      <c r="P199" t="s">
        <v>1403</v>
      </c>
      <c r="Q199" s="3" t="s">
        <v>2795</v>
      </c>
      <c r="R199" t="s">
        <v>1421</v>
      </c>
    </row>
    <row r="200" spans="1:18" x14ac:dyDescent="0.15">
      <c r="A200" s="1">
        <v>199</v>
      </c>
      <c r="B200" s="1" t="s">
        <v>1402</v>
      </c>
      <c r="C200" s="1">
        <v>5</v>
      </c>
      <c r="D200" s="1" t="s">
        <v>38</v>
      </c>
      <c r="F200" s="6" t="s">
        <v>1315</v>
      </c>
      <c r="G200" t="s">
        <v>604</v>
      </c>
      <c r="H200" t="s">
        <v>51</v>
      </c>
      <c r="J200" t="s">
        <v>1422</v>
      </c>
      <c r="K200" t="s">
        <v>1423</v>
      </c>
      <c r="L200" t="s">
        <v>1424</v>
      </c>
      <c r="M200" t="s">
        <v>1425</v>
      </c>
      <c r="N200" t="s">
        <v>1426</v>
      </c>
      <c r="O200" s="1" t="s">
        <v>1402</v>
      </c>
      <c r="P200" t="s">
        <v>1403</v>
      </c>
      <c r="Q200" s="3" t="s">
        <v>2796</v>
      </c>
      <c r="R200" t="s">
        <v>1428</v>
      </c>
    </row>
    <row r="201" spans="1:18" x14ac:dyDescent="0.15">
      <c r="A201" s="1">
        <v>200</v>
      </c>
      <c r="B201" s="1" t="s">
        <v>1402</v>
      </c>
      <c r="C201" s="1">
        <v>5</v>
      </c>
      <c r="D201" s="1" t="s">
        <v>38</v>
      </c>
      <c r="F201" s="6" t="s">
        <v>1429</v>
      </c>
      <c r="G201" t="s">
        <v>40</v>
      </c>
      <c r="H201" t="s">
        <v>51</v>
      </c>
      <c r="J201" t="s">
        <v>1430</v>
      </c>
      <c r="K201" t="s">
        <v>1431</v>
      </c>
      <c r="L201" t="s">
        <v>1432</v>
      </c>
      <c r="M201" t="s">
        <v>1433</v>
      </c>
      <c r="N201" t="s">
        <v>1434</v>
      </c>
      <c r="O201" s="1" t="s">
        <v>1402</v>
      </c>
      <c r="P201" t="s">
        <v>1403</v>
      </c>
      <c r="Q201" s="3" t="s">
        <v>2797</v>
      </c>
      <c r="R201" t="s">
        <v>1436</v>
      </c>
    </row>
    <row r="202" spans="1:18" x14ac:dyDescent="0.15">
      <c r="A202" s="1">
        <v>201</v>
      </c>
      <c r="B202" s="1" t="s">
        <v>1402</v>
      </c>
      <c r="C202" s="1">
        <v>5</v>
      </c>
      <c r="D202" s="1" t="s">
        <v>38</v>
      </c>
      <c r="F202" s="6" t="s">
        <v>1437</v>
      </c>
      <c r="G202" t="s">
        <v>50</v>
      </c>
      <c r="H202" t="s">
        <v>51</v>
      </c>
      <c r="J202" t="s">
        <v>1438</v>
      </c>
      <c r="K202" t="s">
        <v>1439</v>
      </c>
      <c r="L202" t="s">
        <v>1440</v>
      </c>
      <c r="M202" t="s">
        <v>1441</v>
      </c>
      <c r="N202" t="s">
        <v>1442</v>
      </c>
      <c r="O202" s="1" t="s">
        <v>1402</v>
      </c>
      <c r="P202" t="s">
        <v>1403</v>
      </c>
      <c r="Q202" s="3" t="s">
        <v>2798</v>
      </c>
      <c r="R202" t="s">
        <v>1444</v>
      </c>
    </row>
    <row r="203" spans="1:18" x14ac:dyDescent="0.15">
      <c r="A203" s="1">
        <v>202</v>
      </c>
      <c r="B203" s="1" t="s">
        <v>1402</v>
      </c>
      <c r="C203" s="1">
        <v>5</v>
      </c>
      <c r="D203" s="1" t="s">
        <v>38</v>
      </c>
      <c r="F203" s="6" t="s">
        <v>1445</v>
      </c>
      <c r="G203" t="s">
        <v>40</v>
      </c>
      <c r="H203" t="s">
        <v>51</v>
      </c>
      <c r="J203" t="s">
        <v>1446</v>
      </c>
      <c r="K203" t="s">
        <v>1447</v>
      </c>
      <c r="L203" t="s">
        <v>1448</v>
      </c>
      <c r="M203" t="s">
        <v>1449</v>
      </c>
      <c r="N203" t="s">
        <v>1450</v>
      </c>
      <c r="O203" s="1" t="s">
        <v>1402</v>
      </c>
      <c r="P203" t="s">
        <v>1403</v>
      </c>
      <c r="Q203" s="3" t="s">
        <v>2799</v>
      </c>
      <c r="R203" t="s">
        <v>1452</v>
      </c>
    </row>
    <row r="204" spans="1:18" x14ac:dyDescent="0.15">
      <c r="A204" s="1">
        <v>203</v>
      </c>
      <c r="B204" s="1" t="s">
        <v>18</v>
      </c>
      <c r="C204" s="1">
        <v>4</v>
      </c>
      <c r="D204" s="1" t="s">
        <v>38</v>
      </c>
      <c r="F204" s="5" t="s">
        <v>1453</v>
      </c>
      <c r="G204" t="s">
        <v>50</v>
      </c>
      <c r="H204" t="s">
        <v>51</v>
      </c>
      <c r="J204" t="s">
        <v>1355</v>
      </c>
      <c r="K204" t="s">
        <v>1356</v>
      </c>
      <c r="L204" t="s">
        <v>1357</v>
      </c>
      <c r="M204" t="s">
        <v>1454</v>
      </c>
      <c r="N204" t="s">
        <v>1455</v>
      </c>
      <c r="O204" s="1" t="s">
        <v>18</v>
      </c>
      <c r="P204" t="s">
        <v>1243</v>
      </c>
      <c r="Q204" s="3" t="s">
        <v>1456</v>
      </c>
      <c r="R204" t="s">
        <v>1457</v>
      </c>
    </row>
    <row r="205" spans="1:18" x14ac:dyDescent="0.15">
      <c r="A205" s="1">
        <v>204</v>
      </c>
      <c r="B205" s="1" t="s">
        <v>18</v>
      </c>
      <c r="C205" s="1">
        <v>4</v>
      </c>
      <c r="D205" s="1" t="s">
        <v>38</v>
      </c>
      <c r="F205" s="5" t="s">
        <v>1458</v>
      </c>
      <c r="G205" t="s">
        <v>1083</v>
      </c>
      <c r="H205" t="s">
        <v>51</v>
      </c>
      <c r="J205" t="s">
        <v>1459</v>
      </c>
      <c r="K205" t="s">
        <v>1460</v>
      </c>
      <c r="L205" t="s">
        <v>1461</v>
      </c>
      <c r="M205" t="s">
        <v>1462</v>
      </c>
      <c r="N205" t="s">
        <v>1463</v>
      </c>
      <c r="O205" s="1" t="s">
        <v>18</v>
      </c>
      <c r="P205" t="s">
        <v>1243</v>
      </c>
      <c r="Q205" s="3" t="s">
        <v>1464</v>
      </c>
      <c r="R205" t="s">
        <v>1465</v>
      </c>
    </row>
    <row r="206" spans="1:18" x14ac:dyDescent="0.15">
      <c r="A206" s="1">
        <v>205</v>
      </c>
      <c r="B206" s="1" t="s">
        <v>18</v>
      </c>
      <c r="C206" s="1">
        <v>4</v>
      </c>
      <c r="D206" s="1" t="s">
        <v>38</v>
      </c>
      <c r="F206" s="5" t="s">
        <v>1466</v>
      </c>
      <c r="G206" t="s">
        <v>76</v>
      </c>
      <c r="H206" t="s">
        <v>51</v>
      </c>
      <c r="J206" t="s">
        <v>1467</v>
      </c>
      <c r="K206" t="s">
        <v>1468</v>
      </c>
      <c r="L206" t="s">
        <v>1469</v>
      </c>
      <c r="M206" t="s">
        <v>1470</v>
      </c>
      <c r="N206" t="s">
        <v>1471</v>
      </c>
      <c r="O206" s="1" t="s">
        <v>18</v>
      </c>
      <c r="P206" t="s">
        <v>1243</v>
      </c>
      <c r="Q206" s="3" t="s">
        <v>1472</v>
      </c>
      <c r="R206" t="s">
        <v>1473</v>
      </c>
    </row>
    <row r="207" spans="1:18" x14ac:dyDescent="0.15">
      <c r="A207" s="1">
        <v>206</v>
      </c>
      <c r="B207" s="1" t="s">
        <v>18</v>
      </c>
      <c r="C207" s="1">
        <v>4</v>
      </c>
      <c r="D207" s="1" t="s">
        <v>38</v>
      </c>
      <c r="F207" s="5" t="s">
        <v>1474</v>
      </c>
      <c r="G207" t="s">
        <v>40</v>
      </c>
      <c r="H207" t="s">
        <v>51</v>
      </c>
      <c r="J207" t="s">
        <v>1475</v>
      </c>
      <c r="K207" t="s">
        <v>1476</v>
      </c>
      <c r="L207" t="s">
        <v>1477</v>
      </c>
      <c r="M207" t="s">
        <v>1478</v>
      </c>
      <c r="N207" t="s">
        <v>1479</v>
      </c>
      <c r="O207" s="1" t="s">
        <v>18</v>
      </c>
      <c r="P207" t="s">
        <v>1243</v>
      </c>
      <c r="Q207" s="3" t="s">
        <v>1480</v>
      </c>
      <c r="R207" t="s">
        <v>1481</v>
      </c>
    </row>
    <row r="208" spans="1:18" x14ac:dyDescent="0.15">
      <c r="A208" s="1">
        <v>207</v>
      </c>
      <c r="B208" s="1" t="s">
        <v>18</v>
      </c>
      <c r="C208" s="1">
        <v>4</v>
      </c>
      <c r="D208" s="1" t="s">
        <v>38</v>
      </c>
      <c r="F208" s="5" t="s">
        <v>1482</v>
      </c>
      <c r="G208" t="s">
        <v>40</v>
      </c>
      <c r="H208" t="s">
        <v>51</v>
      </c>
      <c r="J208" t="s">
        <v>1483</v>
      </c>
      <c r="K208" t="s">
        <v>1484</v>
      </c>
      <c r="L208" t="s">
        <v>1485</v>
      </c>
      <c r="M208" t="s">
        <v>1486</v>
      </c>
      <c r="N208" t="s">
        <v>1487</v>
      </c>
      <c r="O208" s="1" t="s">
        <v>18</v>
      </c>
      <c r="P208" t="s">
        <v>1243</v>
      </c>
      <c r="Q208" s="3" t="s">
        <v>1488</v>
      </c>
      <c r="R208" t="s">
        <v>1489</v>
      </c>
    </row>
    <row r="209" spans="1:18" x14ac:dyDescent="0.15">
      <c r="A209" s="1">
        <v>208</v>
      </c>
      <c r="B209" s="1" t="s">
        <v>18</v>
      </c>
      <c r="C209" s="1">
        <v>4</v>
      </c>
      <c r="D209" s="1" t="s">
        <v>38</v>
      </c>
      <c r="F209" s="5" t="s">
        <v>1490</v>
      </c>
      <c r="G209" t="s">
        <v>50</v>
      </c>
      <c r="H209" t="s">
        <v>51</v>
      </c>
      <c r="J209" t="s">
        <v>1491</v>
      </c>
      <c r="K209" t="s">
        <v>1492</v>
      </c>
      <c r="L209" t="s">
        <v>1493</v>
      </c>
      <c r="M209" t="s">
        <v>1494</v>
      </c>
      <c r="N209" t="s">
        <v>1495</v>
      </c>
      <c r="O209" s="1" t="s">
        <v>18</v>
      </c>
      <c r="P209" t="s">
        <v>1243</v>
      </c>
      <c r="Q209" s="3" t="s">
        <v>1496</v>
      </c>
      <c r="R209" t="s">
        <v>1497</v>
      </c>
    </row>
    <row r="210" spans="1:18" x14ac:dyDescent="0.15">
      <c r="A210" s="1">
        <v>209</v>
      </c>
      <c r="B210" s="1" t="s">
        <v>18</v>
      </c>
      <c r="C210" s="1">
        <v>4</v>
      </c>
      <c r="D210" s="1" t="s">
        <v>38</v>
      </c>
      <c r="F210" s="5" t="s">
        <v>1498</v>
      </c>
      <c r="G210" t="s">
        <v>40</v>
      </c>
      <c r="H210" t="s">
        <v>51</v>
      </c>
      <c r="J210" t="s">
        <v>1499</v>
      </c>
      <c r="K210" t="s">
        <v>1500</v>
      </c>
      <c r="L210" t="s">
        <v>1501</v>
      </c>
      <c r="M210" t="s">
        <v>1502</v>
      </c>
      <c r="N210" t="s">
        <v>1503</v>
      </c>
      <c r="O210" s="1" t="s">
        <v>18</v>
      </c>
      <c r="P210" t="s">
        <v>1243</v>
      </c>
      <c r="Q210" s="3" t="s">
        <v>1504</v>
      </c>
      <c r="R210" t="s">
        <v>1505</v>
      </c>
    </row>
    <row r="211" spans="1:18" x14ac:dyDescent="0.15">
      <c r="A211" s="1">
        <v>210</v>
      </c>
      <c r="B211" s="1" t="s">
        <v>18</v>
      </c>
      <c r="C211" s="1">
        <v>4</v>
      </c>
      <c r="D211" s="1" t="s">
        <v>38</v>
      </c>
      <c r="F211" s="5" t="s">
        <v>1506</v>
      </c>
      <c r="G211" t="s">
        <v>50</v>
      </c>
      <c r="H211" t="s">
        <v>51</v>
      </c>
      <c r="J211" t="s">
        <v>1507</v>
      </c>
      <c r="K211" t="s">
        <v>1508</v>
      </c>
      <c r="L211" t="s">
        <v>1509</v>
      </c>
      <c r="M211" t="s">
        <v>1510</v>
      </c>
      <c r="N211" t="s">
        <v>1511</v>
      </c>
      <c r="O211" s="1" t="s">
        <v>18</v>
      </c>
      <c r="P211" t="s">
        <v>1243</v>
      </c>
      <c r="Q211" s="3" t="s">
        <v>1512</v>
      </c>
      <c r="R211" t="s">
        <v>1513</v>
      </c>
    </row>
    <row r="212" spans="1:18" x14ac:dyDescent="0.15">
      <c r="A212" s="1">
        <v>211</v>
      </c>
      <c r="B212" s="1" t="s">
        <v>18</v>
      </c>
      <c r="C212" s="1">
        <v>4</v>
      </c>
      <c r="D212" s="1" t="s">
        <v>38</v>
      </c>
      <c r="F212" s="5" t="s">
        <v>1514</v>
      </c>
      <c r="G212" t="s">
        <v>50</v>
      </c>
      <c r="H212" t="s">
        <v>51</v>
      </c>
      <c r="J212" t="s">
        <v>1515</v>
      </c>
      <c r="K212" t="s">
        <v>1516</v>
      </c>
      <c r="L212" t="s">
        <v>1517</v>
      </c>
      <c r="M212" t="s">
        <v>1518</v>
      </c>
      <c r="N212" t="s">
        <v>1519</v>
      </c>
      <c r="O212" s="1" t="s">
        <v>18</v>
      </c>
      <c r="P212" t="s">
        <v>1243</v>
      </c>
      <c r="Q212" s="3" t="s">
        <v>1520</v>
      </c>
      <c r="R212" t="s">
        <v>1521</v>
      </c>
    </row>
    <row r="213" spans="1:18" x14ac:dyDescent="0.15">
      <c r="A213" s="1">
        <v>212</v>
      </c>
      <c r="B213" s="1" t="s">
        <v>18</v>
      </c>
      <c r="C213" s="1">
        <v>4</v>
      </c>
      <c r="D213" s="1" t="s">
        <v>38</v>
      </c>
      <c r="F213" s="5" t="s">
        <v>1522</v>
      </c>
      <c r="G213" t="s">
        <v>50</v>
      </c>
      <c r="H213" t="s">
        <v>51</v>
      </c>
      <c r="J213" t="s">
        <v>1523</v>
      </c>
      <c r="K213" t="s">
        <v>1524</v>
      </c>
      <c r="L213" t="s">
        <v>1525</v>
      </c>
      <c r="M213" t="s">
        <v>1526</v>
      </c>
      <c r="N213" t="s">
        <v>1527</v>
      </c>
      <c r="O213" s="1" t="s">
        <v>18</v>
      </c>
      <c r="P213" t="s">
        <v>1243</v>
      </c>
      <c r="Q213" s="3" t="s">
        <v>1528</v>
      </c>
      <c r="R213" t="s">
        <v>1529</v>
      </c>
    </row>
    <row r="214" spans="1:18" x14ac:dyDescent="0.15">
      <c r="A214" s="1">
        <v>213</v>
      </c>
      <c r="B214" s="1" t="s">
        <v>18</v>
      </c>
      <c r="C214" s="1">
        <v>4</v>
      </c>
      <c r="D214" s="1" t="s">
        <v>38</v>
      </c>
      <c r="F214" s="5" t="s">
        <v>1530</v>
      </c>
      <c r="G214" t="s">
        <v>85</v>
      </c>
      <c r="H214" t="s">
        <v>51</v>
      </c>
      <c r="J214" t="s">
        <v>1531</v>
      </c>
      <c r="K214" t="s">
        <v>1532</v>
      </c>
      <c r="L214" t="s">
        <v>1533</v>
      </c>
      <c r="M214" t="s">
        <v>1534</v>
      </c>
      <c r="N214" t="s">
        <v>1535</v>
      </c>
      <c r="O214" s="1" t="s">
        <v>18</v>
      </c>
      <c r="P214" t="s">
        <v>1243</v>
      </c>
      <c r="Q214" s="3" t="s">
        <v>1536</v>
      </c>
      <c r="R214" t="s">
        <v>1537</v>
      </c>
    </row>
    <row r="215" spans="1:18" x14ac:dyDescent="0.15">
      <c r="A215" s="1">
        <v>214</v>
      </c>
      <c r="B215" s="1" t="s">
        <v>18</v>
      </c>
      <c r="C215" s="1">
        <v>4</v>
      </c>
      <c r="D215" s="1" t="s">
        <v>38</v>
      </c>
      <c r="F215" s="5" t="s">
        <v>1538</v>
      </c>
      <c r="G215" t="s">
        <v>85</v>
      </c>
      <c r="H215" t="s">
        <v>51</v>
      </c>
      <c r="J215" t="s">
        <v>1539</v>
      </c>
      <c r="K215" t="s">
        <v>1540</v>
      </c>
      <c r="L215" t="s">
        <v>1541</v>
      </c>
      <c r="M215" t="s">
        <v>1542</v>
      </c>
      <c r="N215" t="s">
        <v>1543</v>
      </c>
      <c r="O215" s="1" t="s">
        <v>18</v>
      </c>
      <c r="P215" t="s">
        <v>1243</v>
      </c>
      <c r="Q215" s="3" t="s">
        <v>1544</v>
      </c>
      <c r="R215" t="s">
        <v>1545</v>
      </c>
    </row>
    <row r="216" spans="1:18" x14ac:dyDescent="0.15">
      <c r="A216" s="1">
        <v>215</v>
      </c>
      <c r="B216" s="1" t="s">
        <v>18</v>
      </c>
      <c r="C216" s="1">
        <v>4</v>
      </c>
      <c r="D216" s="1" t="s">
        <v>38</v>
      </c>
      <c r="F216" s="5" t="s">
        <v>1546</v>
      </c>
      <c r="G216" t="s">
        <v>50</v>
      </c>
      <c r="H216" t="s">
        <v>51</v>
      </c>
      <c r="J216" t="s">
        <v>1547</v>
      </c>
      <c r="K216" t="s">
        <v>1548</v>
      </c>
      <c r="L216" t="s">
        <v>1549</v>
      </c>
      <c r="M216" t="s">
        <v>1550</v>
      </c>
      <c r="N216" t="s">
        <v>1551</v>
      </c>
      <c r="O216" s="1" t="s">
        <v>18</v>
      </c>
      <c r="P216" t="s">
        <v>1243</v>
      </c>
      <c r="Q216" s="3" t="s">
        <v>1552</v>
      </c>
      <c r="R216" t="s">
        <v>1553</v>
      </c>
    </row>
    <row r="217" spans="1:18" x14ac:dyDescent="0.15">
      <c r="A217" s="1">
        <v>216</v>
      </c>
      <c r="B217" s="1" t="s">
        <v>18</v>
      </c>
      <c r="C217" s="1">
        <v>4</v>
      </c>
      <c r="D217" s="1" t="s">
        <v>38</v>
      </c>
      <c r="F217" s="5" t="s">
        <v>1554</v>
      </c>
      <c r="G217" t="s">
        <v>40</v>
      </c>
      <c r="H217" t="s">
        <v>51</v>
      </c>
      <c r="J217" t="s">
        <v>1555</v>
      </c>
      <c r="K217" t="s">
        <v>1556</v>
      </c>
      <c r="L217" t="s">
        <v>1557</v>
      </c>
      <c r="M217" t="s">
        <v>1558</v>
      </c>
      <c r="N217" t="s">
        <v>1559</v>
      </c>
      <c r="O217" s="1" t="s">
        <v>18</v>
      </c>
      <c r="P217" t="s">
        <v>1243</v>
      </c>
      <c r="Q217" s="3" t="s">
        <v>1560</v>
      </c>
      <c r="R217" t="s">
        <v>1561</v>
      </c>
    </row>
    <row r="218" spans="1:18" x14ac:dyDescent="0.15">
      <c r="A218" s="1">
        <v>217</v>
      </c>
      <c r="B218" s="1" t="s">
        <v>18</v>
      </c>
      <c r="C218" s="1">
        <v>4</v>
      </c>
      <c r="D218" s="1" t="s">
        <v>38</v>
      </c>
      <c r="F218" s="5" t="s">
        <v>1562</v>
      </c>
      <c r="G218" t="s">
        <v>50</v>
      </c>
      <c r="H218" t="s">
        <v>51</v>
      </c>
      <c r="J218" t="s">
        <v>1563</v>
      </c>
      <c r="K218" t="s">
        <v>1564</v>
      </c>
      <c r="L218" t="s">
        <v>1565</v>
      </c>
      <c r="M218" t="s">
        <v>1566</v>
      </c>
      <c r="N218" t="s">
        <v>1567</v>
      </c>
      <c r="O218" s="1" t="s">
        <v>18</v>
      </c>
      <c r="P218" t="s">
        <v>1243</v>
      </c>
      <c r="Q218" s="3" t="s">
        <v>1568</v>
      </c>
      <c r="R218" t="s">
        <v>1569</v>
      </c>
    </row>
    <row r="219" spans="1:18" x14ac:dyDescent="0.15">
      <c r="A219" s="1">
        <v>218</v>
      </c>
      <c r="B219" s="1" t="s">
        <v>18</v>
      </c>
      <c r="C219" s="1">
        <v>4</v>
      </c>
      <c r="D219" s="1" t="s">
        <v>38</v>
      </c>
      <c r="F219" s="5" t="s">
        <v>1570</v>
      </c>
      <c r="G219" t="s">
        <v>434</v>
      </c>
      <c r="H219" t="s">
        <v>51</v>
      </c>
      <c r="J219" t="s">
        <v>1571</v>
      </c>
      <c r="K219" t="s">
        <v>1572</v>
      </c>
      <c r="L219" t="s">
        <v>1573</v>
      </c>
      <c r="M219" t="s">
        <v>1574</v>
      </c>
      <c r="N219" t="s">
        <v>1575</v>
      </c>
      <c r="O219" s="1" t="s">
        <v>18</v>
      </c>
      <c r="P219" t="s">
        <v>1243</v>
      </c>
      <c r="Q219" s="3" t="s">
        <v>1576</v>
      </c>
      <c r="R219" t="s">
        <v>1577</v>
      </c>
    </row>
    <row r="220" spans="1:18" x14ac:dyDescent="0.15">
      <c r="A220" s="1">
        <v>219</v>
      </c>
      <c r="B220" s="1" t="s">
        <v>18</v>
      </c>
      <c r="C220" s="1">
        <v>4</v>
      </c>
      <c r="D220" s="1" t="s">
        <v>38</v>
      </c>
      <c r="F220" s="5" t="s">
        <v>1578</v>
      </c>
      <c r="G220" t="s">
        <v>1083</v>
      </c>
      <c r="H220" t="s">
        <v>51</v>
      </c>
      <c r="J220" t="s">
        <v>1579</v>
      </c>
      <c r="K220" t="s">
        <v>1580</v>
      </c>
      <c r="L220" t="s">
        <v>1581</v>
      </c>
      <c r="M220" t="s">
        <v>1582</v>
      </c>
      <c r="N220" t="s">
        <v>1583</v>
      </c>
      <c r="O220" s="1" t="s">
        <v>18</v>
      </c>
      <c r="P220" t="s">
        <v>1243</v>
      </c>
      <c r="Q220" s="3" t="s">
        <v>1584</v>
      </c>
      <c r="R220" t="s">
        <v>1585</v>
      </c>
    </row>
    <row r="221" spans="1:18" x14ac:dyDescent="0.15">
      <c r="A221" s="1">
        <v>220</v>
      </c>
      <c r="B221" s="1" t="s">
        <v>18</v>
      </c>
      <c r="C221" s="1">
        <v>4</v>
      </c>
      <c r="D221" s="1" t="s">
        <v>38</v>
      </c>
      <c r="F221" s="5" t="s">
        <v>1586</v>
      </c>
      <c r="G221" t="s">
        <v>50</v>
      </c>
      <c r="H221" t="s">
        <v>51</v>
      </c>
      <c r="J221" t="s">
        <v>1587</v>
      </c>
      <c r="K221" t="s">
        <v>1588</v>
      </c>
      <c r="L221" t="s">
        <v>1589</v>
      </c>
      <c r="M221" t="s">
        <v>1590</v>
      </c>
      <c r="N221" t="s">
        <v>1591</v>
      </c>
      <c r="O221" s="1" t="s">
        <v>18</v>
      </c>
      <c r="P221" t="s">
        <v>1243</v>
      </c>
      <c r="Q221" s="3" t="s">
        <v>1592</v>
      </c>
      <c r="R221" t="s">
        <v>1593</v>
      </c>
    </row>
    <row r="222" spans="1:18" x14ac:dyDescent="0.15">
      <c r="F222"/>
    </row>
    <row r="223" spans="1:18" x14ac:dyDescent="0.15">
      <c r="F223" s="3"/>
    </row>
    <row r="224" spans="1:18" x14ac:dyDescent="0.15">
      <c r="F224" s="4"/>
    </row>
    <row r="225" spans="6:6" x14ac:dyDescent="0.15">
      <c r="F225" s="4"/>
    </row>
    <row r="226" spans="6:6" x14ac:dyDescent="0.15">
      <c r="F226" s="4"/>
    </row>
    <row r="227" spans="6:6" x14ac:dyDescent="0.15">
      <c r="F227" s="4"/>
    </row>
    <row r="228" spans="6:6" x14ac:dyDescent="0.15">
      <c r="F228" s="4"/>
    </row>
    <row r="229" spans="6:6" x14ac:dyDescent="0.15">
      <c r="F229" s="4"/>
    </row>
    <row r="230" spans="6:6" x14ac:dyDescent="0.15">
      <c r="F230" s="4"/>
    </row>
    <row r="231" spans="6:6" x14ac:dyDescent="0.15">
      <c r="F231" s="4"/>
    </row>
    <row r="232" spans="6:6" x14ac:dyDescent="0.15">
      <c r="F232" s="4"/>
    </row>
    <row r="233" spans="6:6" x14ac:dyDescent="0.15">
      <c r="F233" s="4"/>
    </row>
    <row r="234" spans="6:6" x14ac:dyDescent="0.15">
      <c r="F234" s="4"/>
    </row>
    <row r="235" spans="6:6" x14ac:dyDescent="0.15">
      <c r="F235" s="4"/>
    </row>
    <row r="236" spans="6:6" x14ac:dyDescent="0.15">
      <c r="F236" s="4"/>
    </row>
    <row r="237" spans="6:6" x14ac:dyDescent="0.15">
      <c r="F237" s="4"/>
    </row>
    <row r="238" spans="6:6" x14ac:dyDescent="0.15">
      <c r="F238" s="4"/>
    </row>
    <row r="239" spans="6:6" x14ac:dyDescent="0.15">
      <c r="F239" s="4"/>
    </row>
    <row r="240" spans="6:6" x14ac:dyDescent="0.15">
      <c r="F240" s="4"/>
    </row>
    <row r="241" spans="6:6" x14ac:dyDescent="0.15">
      <c r="F241" s="5"/>
    </row>
    <row r="242" spans="6:6" x14ac:dyDescent="0.15">
      <c r="F242" s="5"/>
    </row>
    <row r="243" spans="6:6" x14ac:dyDescent="0.15">
      <c r="F243" s="5"/>
    </row>
    <row r="244" spans="6:6" x14ac:dyDescent="0.15">
      <c r="F244" s="5"/>
    </row>
    <row r="245" spans="6:6" x14ac:dyDescent="0.15">
      <c r="F245" s="3"/>
    </row>
    <row r="246" spans="6:6" x14ac:dyDescent="0.15">
      <c r="F246" s="4"/>
    </row>
    <row r="247" spans="6:6" x14ac:dyDescent="0.15">
      <c r="F247" s="4"/>
    </row>
    <row r="248" spans="6:6" x14ac:dyDescent="0.15">
      <c r="F248" s="4"/>
    </row>
    <row r="249" spans="6:6" x14ac:dyDescent="0.15">
      <c r="F249" s="4"/>
    </row>
    <row r="250" spans="6:6" x14ac:dyDescent="0.15">
      <c r="F250" s="5"/>
    </row>
    <row r="251" spans="6:6" x14ac:dyDescent="0.15">
      <c r="F251" s="5"/>
    </row>
    <row r="252" spans="6:6" x14ac:dyDescent="0.15">
      <c r="F252" s="4"/>
    </row>
    <row r="253" spans="6:6" x14ac:dyDescent="0.15">
      <c r="F253" s="5"/>
    </row>
    <row r="254" spans="6:6" x14ac:dyDescent="0.15">
      <c r="F254" s="5"/>
    </row>
    <row r="255" spans="6:6" x14ac:dyDescent="0.15">
      <c r="F255" s="4"/>
    </row>
    <row r="256" spans="6:6" x14ac:dyDescent="0.15">
      <c r="F256" s="5"/>
    </row>
    <row r="257" spans="6:6" x14ac:dyDescent="0.15">
      <c r="F257" s="5"/>
    </row>
    <row r="258" spans="6:6" x14ac:dyDescent="0.15">
      <c r="F258" s="4"/>
    </row>
    <row r="259" spans="6:6" x14ac:dyDescent="0.15">
      <c r="F259" s="5"/>
    </row>
    <row r="260" spans="6:6" x14ac:dyDescent="0.15">
      <c r="F260" s="5"/>
    </row>
    <row r="261" spans="6:6" x14ac:dyDescent="0.15">
      <c r="F261" s="4"/>
    </row>
    <row r="262" spans="6:6" x14ac:dyDescent="0.15">
      <c r="F262" s="5"/>
    </row>
    <row r="263" spans="6:6" x14ac:dyDescent="0.15">
      <c r="F263" s="5"/>
    </row>
    <row r="264" spans="6:6" x14ac:dyDescent="0.15">
      <c r="F264" s="5"/>
    </row>
    <row r="265" spans="6:6" x14ac:dyDescent="0.15">
      <c r="F265" s="5"/>
    </row>
    <row r="266" spans="6:6" x14ac:dyDescent="0.15">
      <c r="F266" s="5"/>
    </row>
    <row r="267" spans="6:6" x14ac:dyDescent="0.15">
      <c r="F267" s="5"/>
    </row>
    <row r="268" spans="6:6" x14ac:dyDescent="0.15">
      <c r="F268" s="5"/>
    </row>
    <row r="269" spans="6:6" x14ac:dyDescent="0.15">
      <c r="F269" s="5"/>
    </row>
    <row r="270" spans="6:6" x14ac:dyDescent="0.15">
      <c r="F270" s="5"/>
    </row>
    <row r="271" spans="6:6" x14ac:dyDescent="0.15">
      <c r="F271" s="5"/>
    </row>
    <row r="272" spans="6:6" x14ac:dyDescent="0.15">
      <c r="F272" s="5"/>
    </row>
    <row r="273" spans="6:6" x14ac:dyDescent="0.15">
      <c r="F273" s="5"/>
    </row>
    <row r="274" spans="6:6" x14ac:dyDescent="0.15">
      <c r="F274" s="4"/>
    </row>
    <row r="275" spans="6:6" x14ac:dyDescent="0.15">
      <c r="F275" s="5"/>
    </row>
    <row r="276" spans="6:6" x14ac:dyDescent="0.15">
      <c r="F276" s="5"/>
    </row>
    <row r="277" spans="6:6" x14ac:dyDescent="0.15">
      <c r="F277" s="4"/>
    </row>
    <row r="278" spans="6:6" x14ac:dyDescent="0.15">
      <c r="F278" s="5"/>
    </row>
    <row r="279" spans="6:6" x14ac:dyDescent="0.15">
      <c r="F279" s="5"/>
    </row>
    <row r="280" spans="6:6" x14ac:dyDescent="0.15">
      <c r="F280" s="5"/>
    </row>
    <row r="281" spans="6:6" x14ac:dyDescent="0.15">
      <c r="F281" s="5"/>
    </row>
    <row r="282" spans="6:6" x14ac:dyDescent="0.15">
      <c r="F282" s="5"/>
    </row>
    <row r="283" spans="6:6" x14ac:dyDescent="0.15">
      <c r="F283" s="5"/>
    </row>
    <row r="284" spans="6:6" x14ac:dyDescent="0.15">
      <c r="F284" s="5"/>
    </row>
    <row r="285" spans="6:6" x14ac:dyDescent="0.15">
      <c r="F285" s="5"/>
    </row>
    <row r="286" spans="6:6" x14ac:dyDescent="0.15">
      <c r="F286" s="5"/>
    </row>
    <row r="287" spans="6:6" x14ac:dyDescent="0.15">
      <c r="F287" s="5"/>
    </row>
    <row r="288" spans="6:6" x14ac:dyDescent="0.15">
      <c r="F288" s="6"/>
    </row>
    <row r="289" spans="6:6" x14ac:dyDescent="0.15">
      <c r="F289" s="6"/>
    </row>
    <row r="290" spans="6:6" x14ac:dyDescent="0.15">
      <c r="F290" s="5"/>
    </row>
    <row r="291" spans="6:6" x14ac:dyDescent="0.15">
      <c r="F291" s="6"/>
    </row>
    <row r="292" spans="6:6" x14ac:dyDescent="0.15">
      <c r="F292" s="6"/>
    </row>
    <row r="293" spans="6:6" x14ac:dyDescent="0.15">
      <c r="F293" s="5"/>
    </row>
    <row r="294" spans="6:6" x14ac:dyDescent="0.15">
      <c r="F294" s="6"/>
    </row>
    <row r="295" spans="6:6" x14ac:dyDescent="0.15">
      <c r="F295" s="6"/>
    </row>
    <row r="296" spans="6:6" x14ac:dyDescent="0.15">
      <c r="F296" s="4"/>
    </row>
    <row r="297" spans="6:6" x14ac:dyDescent="0.15">
      <c r="F297" s="4"/>
    </row>
    <row r="298" spans="6:6" x14ac:dyDescent="0.15">
      <c r="F298" s="4"/>
    </row>
    <row r="299" spans="6:6" x14ac:dyDescent="0.15">
      <c r="F299" s="4"/>
    </row>
    <row r="300" spans="6:6" x14ac:dyDescent="0.15">
      <c r="F300" s="4"/>
    </row>
    <row r="301" spans="6:6" x14ac:dyDescent="0.15">
      <c r="F301" s="5"/>
    </row>
    <row r="302" spans="6:6" x14ac:dyDescent="0.15">
      <c r="F302" s="5"/>
    </row>
    <row r="303" spans="6:6" x14ac:dyDescent="0.15">
      <c r="F303" s="5"/>
    </row>
    <row r="304" spans="6:6" x14ac:dyDescent="0.15">
      <c r="F304" s="5"/>
    </row>
    <row r="305" spans="6:6" x14ac:dyDescent="0.15">
      <c r="F305" s="5"/>
    </row>
    <row r="306" spans="6:6" x14ac:dyDescent="0.15">
      <c r="F306" s="5"/>
    </row>
    <row r="307" spans="6:6" x14ac:dyDescent="0.15">
      <c r="F307" s="4"/>
    </row>
    <row r="308" spans="6:6" x14ac:dyDescent="0.15">
      <c r="F308" s="5"/>
    </row>
    <row r="309" spans="6:6" x14ac:dyDescent="0.15">
      <c r="F309" s="5"/>
    </row>
    <row r="310" spans="6:6" x14ac:dyDescent="0.15">
      <c r="F310" s="5"/>
    </row>
    <row r="311" spans="6:6" x14ac:dyDescent="0.15">
      <c r="F311" s="5"/>
    </row>
    <row r="312" spans="6:6" x14ac:dyDescent="0.15">
      <c r="F312" s="6"/>
    </row>
    <row r="313" spans="6:6" x14ac:dyDescent="0.15">
      <c r="F313" s="6"/>
    </row>
    <row r="314" spans="6:6" x14ac:dyDescent="0.15">
      <c r="F314" s="6"/>
    </row>
    <row r="315" spans="6:6" x14ac:dyDescent="0.15">
      <c r="F315" s="6"/>
    </row>
    <row r="316" spans="6:6" x14ac:dyDescent="0.15">
      <c r="F316" s="6"/>
    </row>
    <row r="317" spans="6:6" x14ac:dyDescent="0.15">
      <c r="F317" s="6"/>
    </row>
    <row r="318" spans="6:6" x14ac:dyDescent="0.15">
      <c r="F318" s="6"/>
    </row>
    <row r="319" spans="6:6" x14ac:dyDescent="0.15">
      <c r="F319" s="6"/>
    </row>
    <row r="320" spans="6:6" x14ac:dyDescent="0.15">
      <c r="F320" s="6"/>
    </row>
    <row r="321" spans="6:6" x14ac:dyDescent="0.15">
      <c r="F321" s="6"/>
    </row>
    <row r="322" spans="6:6" x14ac:dyDescent="0.15">
      <c r="F322" s="6"/>
    </row>
    <row r="323" spans="6:6" x14ac:dyDescent="0.15">
      <c r="F323" s="6"/>
    </row>
    <row r="324" spans="6:6" x14ac:dyDescent="0.15">
      <c r="F324" s="5"/>
    </row>
    <row r="325" spans="6:6" x14ac:dyDescent="0.15">
      <c r="F325" s="6"/>
    </row>
    <row r="326" spans="6:6" x14ac:dyDescent="0.15">
      <c r="F326" s="6"/>
    </row>
    <row r="327" spans="6:6" x14ac:dyDescent="0.15">
      <c r="F327" s="6"/>
    </row>
    <row r="328" spans="6:6" x14ac:dyDescent="0.15">
      <c r="F328" s="6"/>
    </row>
    <row r="329" spans="6:6" x14ac:dyDescent="0.15">
      <c r="F329" s="6"/>
    </row>
    <row r="330" spans="6:6" x14ac:dyDescent="0.15">
      <c r="F330" s="6"/>
    </row>
    <row r="331" spans="6:6" x14ac:dyDescent="0.15">
      <c r="F331" s="6"/>
    </row>
    <row r="332" spans="6:6" x14ac:dyDescent="0.15">
      <c r="F332" s="6"/>
    </row>
    <row r="333" spans="6:6" x14ac:dyDescent="0.15">
      <c r="F333" s="6"/>
    </row>
    <row r="334" spans="6:6" x14ac:dyDescent="0.15">
      <c r="F334" s="6"/>
    </row>
    <row r="337" spans="6:6" x14ac:dyDescent="0.15">
      <c r="F337" s="6"/>
    </row>
    <row r="340" spans="6:6" x14ac:dyDescent="0.15">
      <c r="F340" s="6"/>
    </row>
    <row r="343" spans="6:6" x14ac:dyDescent="0.15">
      <c r="F343" s="4"/>
    </row>
    <row r="344" spans="6:6" x14ac:dyDescent="0.15">
      <c r="F344" s="5"/>
    </row>
    <row r="345" spans="6:6" x14ac:dyDescent="0.15">
      <c r="F345" s="5"/>
    </row>
    <row r="346" spans="6:6" x14ac:dyDescent="0.15">
      <c r="F346" s="5"/>
    </row>
    <row r="347" spans="6:6" x14ac:dyDescent="0.15">
      <c r="F347" s="5"/>
    </row>
    <row r="348" spans="6:6" x14ac:dyDescent="0.15">
      <c r="F348" s="5"/>
    </row>
    <row r="349" spans="6:6" x14ac:dyDescent="0.15">
      <c r="F349" s="5"/>
    </row>
    <row r="350" spans="6:6" x14ac:dyDescent="0.15">
      <c r="F350" s="5"/>
    </row>
    <row r="351" spans="6:6" x14ac:dyDescent="0.15">
      <c r="F351" s="5"/>
    </row>
    <row r="352" spans="6:6" x14ac:dyDescent="0.15">
      <c r="F352" s="5"/>
    </row>
    <row r="353" spans="6:6" x14ac:dyDescent="0.15">
      <c r="F353" s="6"/>
    </row>
    <row r="354" spans="6:6" x14ac:dyDescent="0.15">
      <c r="F354" s="6"/>
    </row>
    <row r="355" spans="6:6" x14ac:dyDescent="0.15">
      <c r="F355" s="6"/>
    </row>
    <row r="356" spans="6:6" x14ac:dyDescent="0.15">
      <c r="F356" s="6"/>
    </row>
    <row r="357" spans="6:6" x14ac:dyDescent="0.15">
      <c r="F357" s="6"/>
    </row>
    <row r="358" spans="6:6" x14ac:dyDescent="0.15">
      <c r="F358" s="3"/>
    </row>
    <row r="359" spans="6:6" x14ac:dyDescent="0.15">
      <c r="F359" s="4"/>
    </row>
    <row r="360" spans="6:6" x14ac:dyDescent="0.15">
      <c r="F360" s="4"/>
    </row>
    <row r="361" spans="6:6" x14ac:dyDescent="0.15">
      <c r="F361" s="4"/>
    </row>
    <row r="362" spans="6:6" x14ac:dyDescent="0.15">
      <c r="F362" s="4"/>
    </row>
    <row r="363" spans="6:6" x14ac:dyDescent="0.15">
      <c r="F363" s="4"/>
    </row>
    <row r="364" spans="6:6" x14ac:dyDescent="0.15">
      <c r="F364" s="4"/>
    </row>
    <row r="365" spans="6:6" x14ac:dyDescent="0.15">
      <c r="F365" s="4"/>
    </row>
    <row r="366" spans="6:6" x14ac:dyDescent="0.15">
      <c r="F366" s="4"/>
    </row>
    <row r="367" spans="6:6" x14ac:dyDescent="0.15">
      <c r="F367" s="4"/>
    </row>
    <row r="368" spans="6:6" x14ac:dyDescent="0.15">
      <c r="F368" s="4"/>
    </row>
    <row r="369" spans="6:6" x14ac:dyDescent="0.15">
      <c r="F369" s="4"/>
    </row>
    <row r="370" spans="6:6" x14ac:dyDescent="0.15">
      <c r="F370" s="4"/>
    </row>
    <row r="371" spans="6:6" x14ac:dyDescent="0.15">
      <c r="F371" s="4"/>
    </row>
    <row r="372" spans="6:6" x14ac:dyDescent="0.15">
      <c r="F372" s="4"/>
    </row>
    <row r="373" spans="6:6" x14ac:dyDescent="0.15">
      <c r="F373" s="4"/>
    </row>
    <row r="374" spans="6:6" x14ac:dyDescent="0.15">
      <c r="F374" s="5"/>
    </row>
    <row r="375" spans="6:6" x14ac:dyDescent="0.15">
      <c r="F375" s="4"/>
    </row>
    <row r="376" spans="6:6" x14ac:dyDescent="0.15">
      <c r="F376" s="5"/>
    </row>
    <row r="377" spans="6:6" x14ac:dyDescent="0.15">
      <c r="F377" s="5"/>
    </row>
    <row r="378" spans="6:6" x14ac:dyDescent="0.15">
      <c r="F378" s="5"/>
    </row>
    <row r="379" spans="6:6" x14ac:dyDescent="0.15">
      <c r="F379" s="5"/>
    </row>
    <row r="380" spans="6:6" x14ac:dyDescent="0.15">
      <c r="F380" s="5"/>
    </row>
    <row r="381" spans="6:6" x14ac:dyDescent="0.15">
      <c r="F381" s="5"/>
    </row>
    <row r="382" spans="6:6" x14ac:dyDescent="0.15">
      <c r="F382" s="5"/>
    </row>
    <row r="383" spans="6:6" x14ac:dyDescent="0.15">
      <c r="F383" s="4"/>
    </row>
    <row r="384" spans="6:6" x14ac:dyDescent="0.15">
      <c r="F384" s="4"/>
    </row>
    <row r="385" spans="6:6" x14ac:dyDescent="0.15">
      <c r="F385" s="4"/>
    </row>
    <row r="386" spans="6:6" x14ac:dyDescent="0.15">
      <c r="F386" s="4"/>
    </row>
    <row r="387" spans="6:6" x14ac:dyDescent="0.15">
      <c r="F387" s="4"/>
    </row>
    <row r="388" spans="6:6" x14ac:dyDescent="0.15">
      <c r="F388" s="4"/>
    </row>
    <row r="389" spans="6:6" x14ac:dyDescent="0.15">
      <c r="F389" s="4"/>
    </row>
    <row r="390" spans="6:6" x14ac:dyDescent="0.15">
      <c r="F390" s="4"/>
    </row>
    <row r="391" spans="6:6" x14ac:dyDescent="0.15">
      <c r="F391" s="4"/>
    </row>
    <row r="392" spans="6:6" x14ac:dyDescent="0.15">
      <c r="F392" s="4"/>
    </row>
    <row r="393" spans="6:6" x14ac:dyDescent="0.15">
      <c r="F393" s="5"/>
    </row>
    <row r="394" spans="6:6" x14ac:dyDescent="0.15">
      <c r="F394" s="5"/>
    </row>
    <row r="395" spans="6:6" x14ac:dyDescent="0.15">
      <c r="F395" s="5"/>
    </row>
    <row r="396" spans="6:6" x14ac:dyDescent="0.15">
      <c r="F396" s="5"/>
    </row>
    <row r="397" spans="6:6" x14ac:dyDescent="0.15">
      <c r="F397" s="5"/>
    </row>
    <row r="398" spans="6:6" x14ac:dyDescent="0.15">
      <c r="F398" s="5"/>
    </row>
    <row r="399" spans="6:6" x14ac:dyDescent="0.15">
      <c r="F399" s="5"/>
    </row>
    <row r="400" spans="6:6" x14ac:dyDescent="0.15">
      <c r="F400" s="5"/>
    </row>
    <row r="401" spans="6:6" x14ac:dyDescent="0.15">
      <c r="F401" s="5"/>
    </row>
    <row r="402" spans="6:6" x14ac:dyDescent="0.15">
      <c r="F402" s="6"/>
    </row>
    <row r="403" spans="6:6" x14ac:dyDescent="0.15">
      <c r="F403" s="6"/>
    </row>
    <row r="404" spans="6:6" x14ac:dyDescent="0.15">
      <c r="F404" s="6"/>
    </row>
    <row r="405" spans="6:6" x14ac:dyDescent="0.15">
      <c r="F405" s="5"/>
    </row>
    <row r="406" spans="6:6" x14ac:dyDescent="0.15">
      <c r="F406" s="6"/>
    </row>
    <row r="407" spans="6:6" x14ac:dyDescent="0.15">
      <c r="F407" s="6"/>
    </row>
    <row r="408" spans="6:6" x14ac:dyDescent="0.15">
      <c r="F408" s="5"/>
    </row>
    <row r="409" spans="6:6" x14ac:dyDescent="0.15">
      <c r="F409" s="6"/>
    </row>
    <row r="410" spans="6:6" x14ac:dyDescent="0.15">
      <c r="F410" s="6"/>
    </row>
    <row r="411" spans="6:6" x14ac:dyDescent="0.15">
      <c r="F411" s="5"/>
    </row>
    <row r="412" spans="6:6" x14ac:dyDescent="0.15">
      <c r="F412" s="6"/>
    </row>
    <row r="413" spans="6:6" x14ac:dyDescent="0.15">
      <c r="F413" s="6"/>
    </row>
    <row r="414" spans="6:6" x14ac:dyDescent="0.15">
      <c r="F414" s="5"/>
    </row>
    <row r="415" spans="6:6" x14ac:dyDescent="0.15">
      <c r="F415" s="6"/>
    </row>
    <row r="416" spans="6:6" x14ac:dyDescent="0.15">
      <c r="F416" s="6"/>
    </row>
    <row r="417" spans="6:6" x14ac:dyDescent="0.15">
      <c r="F417" s="6"/>
    </row>
    <row r="418" spans="6:6" x14ac:dyDescent="0.15">
      <c r="F418" s="6"/>
    </row>
    <row r="419" spans="6:6" x14ac:dyDescent="0.15">
      <c r="F419" s="6"/>
    </row>
    <row r="420" spans="6:6" x14ac:dyDescent="0.15">
      <c r="F420" s="6"/>
    </row>
    <row r="421" spans="6:6" x14ac:dyDescent="0.15">
      <c r="F421" s="6"/>
    </row>
    <row r="422" spans="6:6" x14ac:dyDescent="0.15">
      <c r="F422" s="6"/>
    </row>
    <row r="423" spans="6:6" x14ac:dyDescent="0.15">
      <c r="F423" s="6"/>
    </row>
    <row r="424" spans="6:6" x14ac:dyDescent="0.15">
      <c r="F424" s="6"/>
    </row>
    <row r="425" spans="6:6" x14ac:dyDescent="0.15">
      <c r="F425" s="5"/>
    </row>
    <row r="426" spans="6:6" x14ac:dyDescent="0.15">
      <c r="F426" s="6"/>
    </row>
    <row r="427" spans="6:6" x14ac:dyDescent="0.15">
      <c r="F427" s="6"/>
    </row>
    <row r="428" spans="6:6" x14ac:dyDescent="0.15">
      <c r="F428" s="6"/>
    </row>
    <row r="429" spans="6:6" x14ac:dyDescent="0.15">
      <c r="F429" s="6"/>
    </row>
    <row r="430" spans="6:6" x14ac:dyDescent="0.15">
      <c r="F430" s="6"/>
    </row>
    <row r="431" spans="6:6" x14ac:dyDescent="0.15">
      <c r="F431" s="6"/>
    </row>
    <row r="432" spans="6:6" x14ac:dyDescent="0.15">
      <c r="F432" s="6"/>
    </row>
    <row r="433" spans="6:6" x14ac:dyDescent="0.15">
      <c r="F433" s="6"/>
    </row>
    <row r="434" spans="6:6" x14ac:dyDescent="0.15">
      <c r="F434" s="6"/>
    </row>
    <row r="435" spans="6:6" x14ac:dyDescent="0.15">
      <c r="F435" s="6"/>
    </row>
    <row r="438" spans="6:6" x14ac:dyDescent="0.15">
      <c r="F438" s="6"/>
    </row>
    <row r="441" spans="6:6" x14ac:dyDescent="0.15">
      <c r="F441" s="6"/>
    </row>
    <row r="444" spans="6:6" x14ac:dyDescent="0.15">
      <c r="F444" s="4"/>
    </row>
    <row r="445" spans="6:6" x14ac:dyDescent="0.15">
      <c r="F445" s="5"/>
    </row>
    <row r="446" spans="6:6" x14ac:dyDescent="0.15">
      <c r="F446" s="5"/>
    </row>
    <row r="447" spans="6:6" x14ac:dyDescent="0.15">
      <c r="F447" s="5"/>
    </row>
    <row r="448" spans="6:6" x14ac:dyDescent="0.15">
      <c r="F448" s="5"/>
    </row>
    <row r="449" spans="6:6" x14ac:dyDescent="0.15">
      <c r="F449" s="5"/>
    </row>
    <row r="450" spans="6:6" x14ac:dyDescent="0.15">
      <c r="F450" s="5"/>
    </row>
    <row r="451" spans="6:6" x14ac:dyDescent="0.15">
      <c r="F451" s="5"/>
    </row>
    <row r="452" spans="6:6" x14ac:dyDescent="0.15">
      <c r="F452" s="5"/>
    </row>
    <row r="453" spans="6:6" x14ac:dyDescent="0.15">
      <c r="F453" s="5"/>
    </row>
    <row r="454" spans="6:6" x14ac:dyDescent="0.15">
      <c r="F454" s="5"/>
    </row>
    <row r="455" spans="6:6" x14ac:dyDescent="0.15">
      <c r="F455" s="5"/>
    </row>
    <row r="456" spans="6:6" x14ac:dyDescent="0.15">
      <c r="F456" s="5"/>
    </row>
    <row r="457" spans="6:6" x14ac:dyDescent="0.15">
      <c r="F457" s="5"/>
    </row>
    <row r="458" spans="6:6" x14ac:dyDescent="0.15">
      <c r="F458" s="5"/>
    </row>
    <row r="459" spans="6:6" x14ac:dyDescent="0.15">
      <c r="F459" s="5"/>
    </row>
    <row r="460" spans="6:6" x14ac:dyDescent="0.15">
      <c r="F460" s="4"/>
    </row>
    <row r="461" spans="6:6" x14ac:dyDescent="0.15">
      <c r="F461" s="5"/>
    </row>
    <row r="462" spans="6:6" x14ac:dyDescent="0.15">
      <c r="F462" s="5"/>
    </row>
    <row r="463" spans="6:6" x14ac:dyDescent="0.15">
      <c r="F463" s="5"/>
    </row>
    <row r="464" spans="6:6" x14ac:dyDescent="0.15">
      <c r="F464" s="5"/>
    </row>
    <row r="465" spans="6:6" x14ac:dyDescent="0.15">
      <c r="F465" s="5"/>
    </row>
    <row r="466" spans="6:6" x14ac:dyDescent="0.15">
      <c r="F466" s="4"/>
    </row>
    <row r="467" spans="6:6" x14ac:dyDescent="0.15">
      <c r="F467" s="5"/>
    </row>
    <row r="468" spans="6:6" x14ac:dyDescent="0.15">
      <c r="F468" s="5"/>
    </row>
    <row r="469" spans="6:6" x14ac:dyDescent="0.15">
      <c r="F469" s="5"/>
    </row>
    <row r="470" spans="6:6" x14ac:dyDescent="0.15">
      <c r="F470" s="5"/>
    </row>
    <row r="471" spans="6:6" x14ac:dyDescent="0.15">
      <c r="F471" s="5"/>
    </row>
    <row r="472" spans="6:6" x14ac:dyDescent="0.15">
      <c r="F472" s="5"/>
    </row>
    <row r="473" spans="6:6" x14ac:dyDescent="0.15">
      <c r="F473" s="5"/>
    </row>
    <row r="474" spans="6:6" x14ac:dyDescent="0.15">
      <c r="F474" s="6"/>
    </row>
    <row r="475" spans="6:6" x14ac:dyDescent="0.15">
      <c r="F475" s="5"/>
    </row>
    <row r="476" spans="6:6" x14ac:dyDescent="0.15">
      <c r="F476" s="5"/>
    </row>
    <row r="477" spans="6:6" x14ac:dyDescent="0.15">
      <c r="F477" s="5"/>
    </row>
    <row r="478" spans="6:6" x14ac:dyDescent="0.15">
      <c r="F478" s="5"/>
    </row>
    <row r="479" spans="6:6" x14ac:dyDescent="0.15">
      <c r="F479" s="5"/>
    </row>
    <row r="480" spans="6:6" x14ac:dyDescent="0.15">
      <c r="F480" s="5"/>
    </row>
    <row r="481" spans="6:6" x14ac:dyDescent="0.15">
      <c r="F481" s="5"/>
    </row>
    <row r="482" spans="6:6" x14ac:dyDescent="0.15">
      <c r="F482" s="5"/>
    </row>
    <row r="483" spans="6:6" x14ac:dyDescent="0.15">
      <c r="F483" s="5"/>
    </row>
    <row r="484" spans="6:6" x14ac:dyDescent="0.15">
      <c r="F484" s="5"/>
    </row>
    <row r="485" spans="6:6" x14ac:dyDescent="0.15">
      <c r="F485" s="5"/>
    </row>
    <row r="486" spans="6:6" x14ac:dyDescent="0.15">
      <c r="F486" s="6"/>
    </row>
    <row r="487" spans="6:6" x14ac:dyDescent="0.15">
      <c r="F487" s="6"/>
    </row>
    <row r="488" spans="6:6" x14ac:dyDescent="0.15">
      <c r="F488" s="6"/>
    </row>
    <row r="489" spans="6:6" x14ac:dyDescent="0.15">
      <c r="F489" s="6"/>
    </row>
    <row r="490" spans="6:6" x14ac:dyDescent="0.15">
      <c r="F490" s="6"/>
    </row>
    <row r="491" spans="6:6" x14ac:dyDescent="0.15">
      <c r="F491" s="6"/>
    </row>
    <row r="492" spans="6:6" x14ac:dyDescent="0.15">
      <c r="F492" s="5"/>
    </row>
    <row r="493" spans="6:6" x14ac:dyDescent="0.15">
      <c r="F493" s="5"/>
    </row>
    <row r="494" spans="6:6" x14ac:dyDescent="0.15">
      <c r="F494" s="5"/>
    </row>
    <row r="495" spans="6:6" x14ac:dyDescent="0.15">
      <c r="F495" s="6"/>
    </row>
    <row r="496" spans="6:6" x14ac:dyDescent="0.15">
      <c r="F496" s="6"/>
    </row>
    <row r="497" spans="6:6" x14ac:dyDescent="0.15">
      <c r="F497" s="6"/>
    </row>
    <row r="498" spans="6:6" x14ac:dyDescent="0.15">
      <c r="F498" s="6"/>
    </row>
    <row r="499" spans="6:6" x14ac:dyDescent="0.15">
      <c r="F499" s="6"/>
    </row>
  </sheetData>
  <autoFilter ref="A1:R499" xr:uid="{ABC18510-A8F9-4ED5-8327-C527E6E66AFF}"/>
  <conditionalFormatting sqref="A1:R1048576">
    <cfRule type="expression" dxfId="5" priority="4">
      <formula>OR("C"=$D1,"R"=$D1)</formula>
    </cfRule>
  </conditionalFormatting>
  <conditionalFormatting sqref="B1:B1048576">
    <cfRule type="expression" dxfId="4" priority="5">
      <formula>AND(LEN(#REF!)&gt;0,$B1&lt;&gt;#REF!)</formula>
    </cfRule>
  </conditionalFormatting>
  <conditionalFormatting sqref="Q1:Q1048576">
    <cfRule type="expression" dxfId="3" priority="3">
      <formula>AND(Q1&lt;&gt;"",COUNTIF($Q:$Q,Q1)&gt;1)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C17B8-7332-4580-B373-32022EA5982F}">
  <dimension ref="A1:R279"/>
  <sheetViews>
    <sheetView topLeftCell="B1" workbookViewId="0">
      <pane ySplit="1" topLeftCell="A2" activePane="bottomLeft" state="frozen"/>
      <selection pane="bottomLeft" activeCell="L38" sqref="L38"/>
    </sheetView>
  </sheetViews>
  <sheetFormatPr defaultRowHeight="13.5" x14ac:dyDescent="0.15"/>
  <cols>
    <col min="1" max="5" width="6.375" style="1" customWidth="1"/>
    <col min="6" max="6" width="34.75" style="7" customWidth="1"/>
    <col min="8" max="8" width="9" style="1"/>
    <col min="13" max="13" width="13.375" customWidth="1"/>
    <col min="14" max="14" width="16.875" customWidth="1"/>
    <col min="15" max="15" width="9" style="1"/>
    <col min="16" max="16" width="13" customWidth="1"/>
    <col min="17" max="17" width="48.25" style="3" customWidth="1"/>
    <col min="18" max="18" width="23.5" customWidth="1"/>
  </cols>
  <sheetData>
    <row r="1" spans="1:18" s="1" customFormat="1" ht="30" x14ac:dyDescent="0.1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row>
    <row r="2" spans="1:18" x14ac:dyDescent="0.15">
      <c r="A2" s="1">
        <v>221</v>
      </c>
      <c r="B2" s="1" t="s">
        <v>1594</v>
      </c>
      <c r="C2" s="1">
        <v>1</v>
      </c>
      <c r="D2" s="1" t="s">
        <v>19</v>
      </c>
      <c r="F2" t="s">
        <v>1595</v>
      </c>
      <c r="H2" s="1" t="s">
        <v>21</v>
      </c>
      <c r="J2" t="s">
        <v>1596</v>
      </c>
      <c r="K2" t="s">
        <v>1597</v>
      </c>
      <c r="L2" t="s">
        <v>1598</v>
      </c>
      <c r="M2" t="s">
        <v>1599</v>
      </c>
      <c r="N2" t="s">
        <v>1600</v>
      </c>
      <c r="O2" s="1" t="s">
        <v>1594</v>
      </c>
      <c r="P2" t="s">
        <v>1595</v>
      </c>
      <c r="Q2" s="3" t="s">
        <v>1601</v>
      </c>
      <c r="R2" t="s">
        <v>1602</v>
      </c>
    </row>
    <row r="3" spans="1:18" x14ac:dyDescent="0.15">
      <c r="A3" s="1">
        <v>222</v>
      </c>
      <c r="B3" s="1" t="s">
        <v>18</v>
      </c>
      <c r="C3" s="1">
        <v>2</v>
      </c>
      <c r="D3" s="1" t="s">
        <v>19</v>
      </c>
      <c r="F3" s="3" t="s">
        <v>29</v>
      </c>
      <c r="H3" s="1" t="s">
        <v>30</v>
      </c>
      <c r="J3" t="s">
        <v>1603</v>
      </c>
      <c r="K3" t="s">
        <v>32</v>
      </c>
      <c r="L3" t="s">
        <v>1604</v>
      </c>
      <c r="M3" t="s">
        <v>1605</v>
      </c>
      <c r="N3" t="s">
        <v>1606</v>
      </c>
      <c r="O3" s="1" t="s">
        <v>18</v>
      </c>
      <c r="P3" t="s">
        <v>29</v>
      </c>
      <c r="Q3" s="3" t="s">
        <v>2814</v>
      </c>
      <c r="R3" t="s">
        <v>1607</v>
      </c>
    </row>
    <row r="4" spans="1:18" x14ac:dyDescent="0.15">
      <c r="A4" s="1">
        <v>223</v>
      </c>
      <c r="B4" s="1" t="s">
        <v>18</v>
      </c>
      <c r="C4" s="1">
        <v>3</v>
      </c>
      <c r="D4" s="1" t="s">
        <v>38</v>
      </c>
      <c r="F4" s="4" t="s">
        <v>39</v>
      </c>
      <c r="G4" t="s">
        <v>40</v>
      </c>
      <c r="H4" s="1" t="s">
        <v>30</v>
      </c>
      <c r="J4" t="s">
        <v>41</v>
      </c>
      <c r="K4" t="s">
        <v>42</v>
      </c>
      <c r="L4" t="s">
        <v>43</v>
      </c>
      <c r="M4" t="s">
        <v>44</v>
      </c>
      <c r="N4" t="s">
        <v>1608</v>
      </c>
      <c r="O4" s="1" t="s">
        <v>18</v>
      </c>
      <c r="P4" t="s">
        <v>29</v>
      </c>
      <c r="Q4" s="3" t="s">
        <v>2815</v>
      </c>
      <c r="R4" t="s">
        <v>1609</v>
      </c>
    </row>
    <row r="5" spans="1:18" x14ac:dyDescent="0.15">
      <c r="A5" s="1">
        <v>224</v>
      </c>
      <c r="B5" s="1" t="s">
        <v>18</v>
      </c>
      <c r="C5" s="1">
        <v>3</v>
      </c>
      <c r="D5" s="1" t="s">
        <v>38</v>
      </c>
      <c r="E5" s="1" t="s">
        <v>48</v>
      </c>
      <c r="F5" s="4" t="s">
        <v>49</v>
      </c>
      <c r="G5" t="s">
        <v>50</v>
      </c>
      <c r="H5" s="1" t="s">
        <v>51</v>
      </c>
      <c r="J5" t="s">
        <v>52</v>
      </c>
      <c r="K5" t="s">
        <v>53</v>
      </c>
      <c r="L5" t="s">
        <v>54</v>
      </c>
      <c r="M5" t="s">
        <v>55</v>
      </c>
      <c r="N5" t="s">
        <v>1610</v>
      </c>
      <c r="O5" s="1" t="s">
        <v>18</v>
      </c>
      <c r="P5" t="s">
        <v>29</v>
      </c>
      <c r="Q5" s="3" t="s">
        <v>2816</v>
      </c>
      <c r="R5" t="s">
        <v>1611</v>
      </c>
    </row>
    <row r="6" spans="1:18" x14ac:dyDescent="0.15">
      <c r="A6" s="1">
        <v>225</v>
      </c>
      <c r="B6" s="1" t="s">
        <v>18</v>
      </c>
      <c r="C6" s="1">
        <v>3</v>
      </c>
      <c r="D6" s="1" t="s">
        <v>38</v>
      </c>
      <c r="F6" s="4" t="s">
        <v>59</v>
      </c>
      <c r="G6" t="s">
        <v>50</v>
      </c>
      <c r="H6" s="1" t="s">
        <v>51</v>
      </c>
      <c r="J6" t="s">
        <v>60</v>
      </c>
      <c r="K6" t="s">
        <v>61</v>
      </c>
      <c r="L6" t="s">
        <v>62</v>
      </c>
      <c r="M6" t="s">
        <v>63</v>
      </c>
      <c r="N6" t="s">
        <v>1612</v>
      </c>
      <c r="O6" s="1" t="s">
        <v>18</v>
      </c>
      <c r="P6" t="s">
        <v>29</v>
      </c>
      <c r="Q6" s="3" t="s">
        <v>2817</v>
      </c>
      <c r="R6" t="s">
        <v>1613</v>
      </c>
    </row>
    <row r="7" spans="1:18" x14ac:dyDescent="0.15">
      <c r="A7" s="1">
        <v>226</v>
      </c>
      <c r="B7" s="1" t="s">
        <v>18</v>
      </c>
      <c r="C7" s="1">
        <v>3</v>
      </c>
      <c r="D7" s="1" t="s">
        <v>38</v>
      </c>
      <c r="F7" s="4" t="s">
        <v>67</v>
      </c>
      <c r="G7" t="s">
        <v>40</v>
      </c>
      <c r="H7" s="1" t="s">
        <v>51</v>
      </c>
      <c r="J7" t="s">
        <v>68</v>
      </c>
      <c r="K7" t="s">
        <v>69</v>
      </c>
      <c r="L7" t="s">
        <v>70</v>
      </c>
      <c r="M7" t="s">
        <v>71</v>
      </c>
      <c r="N7" t="s">
        <v>1614</v>
      </c>
      <c r="O7" s="1" t="s">
        <v>18</v>
      </c>
      <c r="P7" t="s">
        <v>29</v>
      </c>
      <c r="Q7" s="3" t="s">
        <v>2818</v>
      </c>
      <c r="R7" t="s">
        <v>1615</v>
      </c>
    </row>
    <row r="8" spans="1:18" x14ac:dyDescent="0.15">
      <c r="A8" s="1">
        <v>227</v>
      </c>
      <c r="B8" s="1" t="s">
        <v>18</v>
      </c>
      <c r="C8" s="1">
        <v>3</v>
      </c>
      <c r="D8" s="1" t="s">
        <v>38</v>
      </c>
      <c r="F8" s="4" t="s">
        <v>75</v>
      </c>
      <c r="G8" t="s">
        <v>76</v>
      </c>
      <c r="H8" s="1" t="s">
        <v>51</v>
      </c>
      <c r="J8" t="s">
        <v>77</v>
      </c>
      <c r="K8" t="s">
        <v>78</v>
      </c>
      <c r="L8" t="s">
        <v>79</v>
      </c>
      <c r="M8" t="s">
        <v>80</v>
      </c>
      <c r="N8" t="s">
        <v>1616</v>
      </c>
      <c r="O8" s="1" t="s">
        <v>18</v>
      </c>
      <c r="P8" t="s">
        <v>29</v>
      </c>
      <c r="Q8" s="3" t="s">
        <v>2819</v>
      </c>
      <c r="R8" t="s">
        <v>1617</v>
      </c>
    </row>
    <row r="9" spans="1:18" x14ac:dyDescent="0.15">
      <c r="A9" s="1">
        <v>228</v>
      </c>
      <c r="B9" s="1" t="s">
        <v>18</v>
      </c>
      <c r="C9" s="1">
        <v>3</v>
      </c>
      <c r="D9" s="1" t="s">
        <v>38</v>
      </c>
      <c r="F9" s="4" t="s">
        <v>84</v>
      </c>
      <c r="G9" t="s">
        <v>85</v>
      </c>
      <c r="H9" s="1" t="s">
        <v>51</v>
      </c>
      <c r="J9" t="s">
        <v>86</v>
      </c>
      <c r="K9" t="s">
        <v>87</v>
      </c>
      <c r="L9" t="s">
        <v>88</v>
      </c>
      <c r="M9" t="s">
        <v>89</v>
      </c>
      <c r="N9" t="s">
        <v>1618</v>
      </c>
      <c r="O9" s="1" t="s">
        <v>18</v>
      </c>
      <c r="P9" t="s">
        <v>29</v>
      </c>
      <c r="Q9" s="3" t="s">
        <v>2820</v>
      </c>
      <c r="R9" t="s">
        <v>1619</v>
      </c>
    </row>
    <row r="10" spans="1:18" x14ac:dyDescent="0.15">
      <c r="A10" s="1">
        <v>229</v>
      </c>
      <c r="B10" s="1" t="s">
        <v>18</v>
      </c>
      <c r="C10" s="1">
        <v>3</v>
      </c>
      <c r="D10" s="1" t="s">
        <v>38</v>
      </c>
      <c r="F10" s="4" t="s">
        <v>93</v>
      </c>
      <c r="G10" t="s">
        <v>50</v>
      </c>
      <c r="H10" s="1" t="s">
        <v>51</v>
      </c>
      <c r="J10" t="s">
        <v>94</v>
      </c>
      <c r="K10" t="s">
        <v>95</v>
      </c>
      <c r="L10" t="s">
        <v>96</v>
      </c>
      <c r="M10" t="s">
        <v>97</v>
      </c>
      <c r="N10" t="s">
        <v>1620</v>
      </c>
      <c r="O10" s="1" t="s">
        <v>18</v>
      </c>
      <c r="P10" t="s">
        <v>29</v>
      </c>
      <c r="Q10" s="3" t="s">
        <v>2821</v>
      </c>
      <c r="R10" t="s">
        <v>1621</v>
      </c>
    </row>
    <row r="11" spans="1:18" x14ac:dyDescent="0.15">
      <c r="A11" s="1">
        <v>230</v>
      </c>
      <c r="B11" s="1" t="s">
        <v>18</v>
      </c>
      <c r="C11" s="1">
        <v>3</v>
      </c>
      <c r="D11" s="1" t="s">
        <v>38</v>
      </c>
      <c r="F11" s="4" t="s">
        <v>101</v>
      </c>
      <c r="G11" t="s">
        <v>50</v>
      </c>
      <c r="H11" s="1" t="s">
        <v>51</v>
      </c>
      <c r="J11" t="s">
        <v>102</v>
      </c>
      <c r="K11" t="s">
        <v>103</v>
      </c>
      <c r="L11" t="s">
        <v>104</v>
      </c>
      <c r="M11" t="s">
        <v>105</v>
      </c>
      <c r="N11" t="s">
        <v>1622</v>
      </c>
      <c r="O11" s="1" t="s">
        <v>18</v>
      </c>
      <c r="P11" t="s">
        <v>29</v>
      </c>
      <c r="Q11" s="3" t="s">
        <v>2822</v>
      </c>
      <c r="R11" t="s">
        <v>1623</v>
      </c>
    </row>
    <row r="12" spans="1:18" x14ac:dyDescent="0.15">
      <c r="A12" s="1">
        <v>231</v>
      </c>
      <c r="B12" s="1" t="s">
        <v>18</v>
      </c>
      <c r="C12" s="1">
        <v>3</v>
      </c>
      <c r="D12" s="1" t="s">
        <v>38</v>
      </c>
      <c r="F12" s="4" t="s">
        <v>109</v>
      </c>
      <c r="G12" t="s">
        <v>85</v>
      </c>
      <c r="H12" s="1" t="s">
        <v>51</v>
      </c>
      <c r="J12" t="s">
        <v>110</v>
      </c>
      <c r="K12" t="s">
        <v>111</v>
      </c>
      <c r="L12" t="s">
        <v>112</v>
      </c>
      <c r="M12" t="s">
        <v>113</v>
      </c>
      <c r="N12" t="s">
        <v>1624</v>
      </c>
      <c r="O12" s="1" t="s">
        <v>18</v>
      </c>
      <c r="P12" t="s">
        <v>29</v>
      </c>
      <c r="Q12" s="3" t="s">
        <v>2823</v>
      </c>
      <c r="R12" t="s">
        <v>1625</v>
      </c>
    </row>
    <row r="13" spans="1:18" x14ac:dyDescent="0.15">
      <c r="A13" s="1">
        <v>232</v>
      </c>
      <c r="B13" s="1" t="s">
        <v>18</v>
      </c>
      <c r="C13" s="1">
        <v>3</v>
      </c>
      <c r="D13" s="1" t="s">
        <v>38</v>
      </c>
      <c r="F13" s="4" t="s">
        <v>117</v>
      </c>
      <c r="G13" t="s">
        <v>85</v>
      </c>
      <c r="H13" s="1" t="s">
        <v>51</v>
      </c>
      <c r="J13" t="s">
        <v>118</v>
      </c>
      <c r="K13" t="s">
        <v>119</v>
      </c>
      <c r="L13" t="s">
        <v>120</v>
      </c>
      <c r="M13" t="s">
        <v>121</v>
      </c>
      <c r="N13" t="s">
        <v>1626</v>
      </c>
      <c r="O13" s="1" t="s">
        <v>18</v>
      </c>
      <c r="P13" t="s">
        <v>29</v>
      </c>
      <c r="Q13" s="3" t="s">
        <v>2824</v>
      </c>
      <c r="R13" t="s">
        <v>1627</v>
      </c>
    </row>
    <row r="14" spans="1:18" x14ac:dyDescent="0.15">
      <c r="A14" s="1">
        <v>233</v>
      </c>
      <c r="B14" s="1" t="s">
        <v>18</v>
      </c>
      <c r="C14" s="1">
        <v>3</v>
      </c>
      <c r="D14" s="1" t="s">
        <v>38</v>
      </c>
      <c r="F14" s="4" t="s">
        <v>125</v>
      </c>
      <c r="G14" t="s">
        <v>126</v>
      </c>
      <c r="H14" s="1" t="s">
        <v>51</v>
      </c>
      <c r="J14" t="s">
        <v>127</v>
      </c>
      <c r="K14" t="s">
        <v>128</v>
      </c>
      <c r="L14" t="s">
        <v>129</v>
      </c>
      <c r="M14" t="s">
        <v>130</v>
      </c>
      <c r="N14" t="s">
        <v>1628</v>
      </c>
      <c r="O14" s="1" t="s">
        <v>18</v>
      </c>
      <c r="P14" t="s">
        <v>29</v>
      </c>
      <c r="Q14" s="3" t="s">
        <v>2825</v>
      </c>
      <c r="R14" t="s">
        <v>1629</v>
      </c>
    </row>
    <row r="15" spans="1:18" x14ac:dyDescent="0.15">
      <c r="A15" s="1">
        <v>234</v>
      </c>
      <c r="B15" s="1" t="s">
        <v>18</v>
      </c>
      <c r="C15" s="1">
        <v>3</v>
      </c>
      <c r="D15" s="1" t="s">
        <v>38</v>
      </c>
      <c r="F15" s="4" t="s">
        <v>134</v>
      </c>
      <c r="G15" t="s">
        <v>40</v>
      </c>
      <c r="H15" s="1" t="s">
        <v>51</v>
      </c>
      <c r="J15" t="s">
        <v>135</v>
      </c>
      <c r="K15" t="s">
        <v>136</v>
      </c>
      <c r="L15" t="s">
        <v>137</v>
      </c>
      <c r="M15" t="s">
        <v>138</v>
      </c>
      <c r="N15" t="s">
        <v>1630</v>
      </c>
      <c r="O15" s="1" t="s">
        <v>18</v>
      </c>
      <c r="P15" t="s">
        <v>29</v>
      </c>
      <c r="Q15" s="3" t="s">
        <v>2826</v>
      </c>
      <c r="R15" t="s">
        <v>1631</v>
      </c>
    </row>
    <row r="16" spans="1:18" x14ac:dyDescent="0.15">
      <c r="A16" s="1">
        <v>235</v>
      </c>
      <c r="B16" s="1" t="s">
        <v>18</v>
      </c>
      <c r="C16" s="1">
        <v>3</v>
      </c>
      <c r="D16" s="1" t="s">
        <v>38</v>
      </c>
      <c r="F16" s="4" t="s">
        <v>142</v>
      </c>
      <c r="G16" t="s">
        <v>50</v>
      </c>
      <c r="H16" s="1" t="s">
        <v>51</v>
      </c>
      <c r="J16" t="s">
        <v>143</v>
      </c>
      <c r="K16" t="s">
        <v>144</v>
      </c>
      <c r="L16" t="s">
        <v>145</v>
      </c>
      <c r="M16" t="s">
        <v>146</v>
      </c>
      <c r="N16" t="s">
        <v>1632</v>
      </c>
      <c r="O16" s="1" t="s">
        <v>18</v>
      </c>
      <c r="P16" t="s">
        <v>29</v>
      </c>
      <c r="Q16" s="3" t="s">
        <v>2827</v>
      </c>
      <c r="R16" t="s">
        <v>1633</v>
      </c>
    </row>
    <row r="17" spans="1:18" x14ac:dyDescent="0.15">
      <c r="A17" s="1">
        <v>236</v>
      </c>
      <c r="B17" s="1" t="s">
        <v>18</v>
      </c>
      <c r="C17" s="1">
        <v>3</v>
      </c>
      <c r="D17" s="1" t="s">
        <v>38</v>
      </c>
      <c r="F17" s="4" t="s">
        <v>150</v>
      </c>
      <c r="G17" t="s">
        <v>50</v>
      </c>
      <c r="H17" s="1" t="s">
        <v>51</v>
      </c>
      <c r="J17" t="s">
        <v>151</v>
      </c>
      <c r="K17" t="s">
        <v>152</v>
      </c>
      <c r="L17" t="s">
        <v>153</v>
      </c>
      <c r="M17" t="s">
        <v>154</v>
      </c>
      <c r="N17" t="s">
        <v>1634</v>
      </c>
      <c r="O17" s="1" t="s">
        <v>18</v>
      </c>
      <c r="P17" t="s">
        <v>29</v>
      </c>
      <c r="Q17" s="3" t="s">
        <v>2828</v>
      </c>
      <c r="R17" t="s">
        <v>1635</v>
      </c>
    </row>
    <row r="18" spans="1:18" x14ac:dyDescent="0.15">
      <c r="A18" s="1">
        <v>237</v>
      </c>
      <c r="B18" s="1" t="s">
        <v>18</v>
      </c>
      <c r="C18" s="1">
        <v>3</v>
      </c>
      <c r="D18" s="1" t="s">
        <v>38</v>
      </c>
      <c r="F18" s="4" t="s">
        <v>158</v>
      </c>
      <c r="G18" t="s">
        <v>50</v>
      </c>
      <c r="H18" s="1" t="s">
        <v>51</v>
      </c>
      <c r="J18" t="s">
        <v>159</v>
      </c>
      <c r="K18" t="s">
        <v>160</v>
      </c>
      <c r="L18" t="s">
        <v>161</v>
      </c>
      <c r="M18" t="s">
        <v>162</v>
      </c>
      <c r="N18" t="s">
        <v>1636</v>
      </c>
      <c r="O18" s="1" t="s">
        <v>18</v>
      </c>
      <c r="P18" t="s">
        <v>29</v>
      </c>
      <c r="Q18" s="3" t="s">
        <v>2829</v>
      </c>
      <c r="R18" t="s">
        <v>1637</v>
      </c>
    </row>
    <row r="19" spans="1:18" x14ac:dyDescent="0.15">
      <c r="A19" s="1">
        <v>238</v>
      </c>
      <c r="B19" s="1" t="s">
        <v>18</v>
      </c>
      <c r="C19" s="1">
        <v>3</v>
      </c>
      <c r="D19" s="1" t="s">
        <v>38</v>
      </c>
      <c r="F19" s="4" t="s">
        <v>166</v>
      </c>
      <c r="G19" t="s">
        <v>76</v>
      </c>
      <c r="H19" s="1" t="s">
        <v>51</v>
      </c>
      <c r="J19" t="s">
        <v>167</v>
      </c>
      <c r="K19" t="s">
        <v>168</v>
      </c>
      <c r="L19" t="s">
        <v>169</v>
      </c>
      <c r="M19" t="s">
        <v>170</v>
      </c>
      <c r="N19" t="s">
        <v>1638</v>
      </c>
      <c r="O19" s="1" t="s">
        <v>18</v>
      </c>
      <c r="P19" t="s">
        <v>29</v>
      </c>
      <c r="Q19" s="3" t="s">
        <v>2830</v>
      </c>
      <c r="R19" t="s">
        <v>1639</v>
      </c>
    </row>
    <row r="20" spans="1:18" x14ac:dyDescent="0.15">
      <c r="A20" s="1">
        <v>239</v>
      </c>
      <c r="B20" s="1" t="s">
        <v>174</v>
      </c>
      <c r="C20" s="1">
        <v>3</v>
      </c>
      <c r="D20" s="1" t="s">
        <v>19</v>
      </c>
      <c r="F20" s="4" t="s">
        <v>175</v>
      </c>
      <c r="H20" s="1" t="s">
        <v>176</v>
      </c>
      <c r="J20" t="s">
        <v>177</v>
      </c>
      <c r="K20" t="s">
        <v>178</v>
      </c>
      <c r="L20" t="s">
        <v>179</v>
      </c>
      <c r="M20" t="s">
        <v>180</v>
      </c>
      <c r="N20" t="s">
        <v>1640</v>
      </c>
      <c r="O20" s="1" t="s">
        <v>174</v>
      </c>
      <c r="P20" t="s">
        <v>175</v>
      </c>
      <c r="Q20" s="3" t="s">
        <v>2831</v>
      </c>
      <c r="R20" t="s">
        <v>1641</v>
      </c>
    </row>
    <row r="21" spans="1:18" x14ac:dyDescent="0.15">
      <c r="A21" s="1">
        <v>240</v>
      </c>
      <c r="B21" s="1" t="s">
        <v>174</v>
      </c>
      <c r="C21" s="1">
        <v>4</v>
      </c>
      <c r="D21" s="1" t="s">
        <v>38</v>
      </c>
      <c r="F21" s="5" t="s">
        <v>184</v>
      </c>
      <c r="G21" t="s">
        <v>50</v>
      </c>
      <c r="H21" s="1" t="s">
        <v>51</v>
      </c>
      <c r="J21" t="s">
        <v>185</v>
      </c>
      <c r="K21" t="s">
        <v>186</v>
      </c>
      <c r="L21" t="s">
        <v>187</v>
      </c>
      <c r="M21" t="s">
        <v>188</v>
      </c>
      <c r="N21" t="s">
        <v>1642</v>
      </c>
      <c r="O21" s="1" t="s">
        <v>174</v>
      </c>
      <c r="P21" t="s">
        <v>175</v>
      </c>
      <c r="Q21" s="3" t="s">
        <v>2832</v>
      </c>
      <c r="R21" t="s">
        <v>1643</v>
      </c>
    </row>
    <row r="22" spans="1:18" x14ac:dyDescent="0.15">
      <c r="A22" s="1">
        <v>241</v>
      </c>
      <c r="B22" s="1" t="s">
        <v>174</v>
      </c>
      <c r="C22" s="1">
        <v>4</v>
      </c>
      <c r="D22" s="1" t="s">
        <v>38</v>
      </c>
      <c r="F22" s="5" t="s">
        <v>192</v>
      </c>
      <c r="G22" t="s">
        <v>50</v>
      </c>
      <c r="H22" s="1" t="s">
        <v>51</v>
      </c>
      <c r="J22" t="s">
        <v>193</v>
      </c>
      <c r="K22" t="s">
        <v>194</v>
      </c>
      <c r="L22" t="s">
        <v>195</v>
      </c>
      <c r="M22" t="s">
        <v>196</v>
      </c>
      <c r="N22" t="s">
        <v>1644</v>
      </c>
      <c r="O22" s="1" t="s">
        <v>174</v>
      </c>
      <c r="P22" t="s">
        <v>175</v>
      </c>
      <c r="Q22" s="3" t="s">
        <v>2833</v>
      </c>
      <c r="R22" t="s">
        <v>1645</v>
      </c>
    </row>
    <row r="23" spans="1:18" x14ac:dyDescent="0.15">
      <c r="A23" s="1">
        <v>242</v>
      </c>
      <c r="B23" s="1" t="s">
        <v>174</v>
      </c>
      <c r="C23" s="1">
        <v>4</v>
      </c>
      <c r="D23" s="1" t="s">
        <v>38</v>
      </c>
      <c r="F23" s="5" t="s">
        <v>200</v>
      </c>
      <c r="G23" t="s">
        <v>50</v>
      </c>
      <c r="H23" s="1" t="s">
        <v>51</v>
      </c>
      <c r="J23" t="s">
        <v>201</v>
      </c>
      <c r="K23" t="s">
        <v>202</v>
      </c>
      <c r="L23" t="s">
        <v>203</v>
      </c>
      <c r="M23" t="s">
        <v>204</v>
      </c>
      <c r="N23" t="s">
        <v>1646</v>
      </c>
      <c r="O23" s="1" t="s">
        <v>174</v>
      </c>
      <c r="P23" t="s">
        <v>175</v>
      </c>
      <c r="Q23" s="3" t="s">
        <v>2834</v>
      </c>
      <c r="R23" t="s">
        <v>1647</v>
      </c>
    </row>
    <row r="24" spans="1:18" x14ac:dyDescent="0.15">
      <c r="A24" s="1">
        <v>243</v>
      </c>
      <c r="B24" s="1" t="s">
        <v>174</v>
      </c>
      <c r="C24" s="1">
        <v>4</v>
      </c>
      <c r="D24" s="1" t="s">
        <v>38</v>
      </c>
      <c r="F24" s="5" t="s">
        <v>208</v>
      </c>
      <c r="G24" t="s">
        <v>50</v>
      </c>
      <c r="H24" s="1" t="s">
        <v>51</v>
      </c>
      <c r="J24" t="s">
        <v>209</v>
      </c>
      <c r="K24" t="s">
        <v>210</v>
      </c>
      <c r="L24" t="s">
        <v>211</v>
      </c>
      <c r="M24" t="s">
        <v>212</v>
      </c>
      <c r="N24" t="s">
        <v>1648</v>
      </c>
      <c r="O24" s="1" t="s">
        <v>174</v>
      </c>
      <c r="P24" t="s">
        <v>175</v>
      </c>
      <c r="Q24" s="3" t="s">
        <v>2835</v>
      </c>
      <c r="R24" t="s">
        <v>1649</v>
      </c>
    </row>
    <row r="25" spans="1:18" x14ac:dyDescent="0.15">
      <c r="A25" s="1">
        <v>244</v>
      </c>
      <c r="B25" s="1" t="s">
        <v>18</v>
      </c>
      <c r="C25" s="1">
        <v>2</v>
      </c>
      <c r="D25" s="1" t="s">
        <v>19</v>
      </c>
      <c r="F25" s="3" t="s">
        <v>216</v>
      </c>
      <c r="H25" s="1" t="s">
        <v>51</v>
      </c>
      <c r="J25" t="s">
        <v>217</v>
      </c>
      <c r="K25" t="s">
        <v>218</v>
      </c>
      <c r="L25" t="s">
        <v>219</v>
      </c>
      <c r="M25" t="s">
        <v>1650</v>
      </c>
      <c r="N25" t="s">
        <v>1651</v>
      </c>
      <c r="O25" s="1" t="s">
        <v>18</v>
      </c>
      <c r="P25" t="s">
        <v>216</v>
      </c>
      <c r="Q25" s="3" t="s">
        <v>222</v>
      </c>
      <c r="R25" t="s">
        <v>1652</v>
      </c>
    </row>
    <row r="26" spans="1:18" x14ac:dyDescent="0.15">
      <c r="A26" s="1">
        <v>245</v>
      </c>
      <c r="B26" s="1" t="s">
        <v>18</v>
      </c>
      <c r="C26" s="1">
        <v>3</v>
      </c>
      <c r="D26" s="1" t="s">
        <v>38</v>
      </c>
      <c r="F26" s="4" t="s">
        <v>224</v>
      </c>
      <c r="G26" t="s">
        <v>50</v>
      </c>
      <c r="H26" s="1" t="s">
        <v>51</v>
      </c>
      <c r="J26" t="s">
        <v>225</v>
      </c>
      <c r="M26" t="s">
        <v>226</v>
      </c>
      <c r="N26" t="s">
        <v>1653</v>
      </c>
      <c r="O26" s="1" t="s">
        <v>18</v>
      </c>
      <c r="P26" t="s">
        <v>216</v>
      </c>
      <c r="Q26" s="3" t="s">
        <v>2676</v>
      </c>
      <c r="R26" t="s">
        <v>1654</v>
      </c>
    </row>
    <row r="27" spans="1:18" x14ac:dyDescent="0.15">
      <c r="A27" s="1">
        <v>246</v>
      </c>
      <c r="B27" s="1" t="s">
        <v>18</v>
      </c>
      <c r="C27" s="1">
        <v>3</v>
      </c>
      <c r="D27" s="1" t="s">
        <v>38</v>
      </c>
      <c r="F27" s="4" t="s">
        <v>230</v>
      </c>
      <c r="G27" t="s">
        <v>50</v>
      </c>
      <c r="H27" s="1" t="s">
        <v>51</v>
      </c>
      <c r="J27" t="s">
        <v>231</v>
      </c>
      <c r="M27" t="s">
        <v>232</v>
      </c>
      <c r="N27" t="s">
        <v>1655</v>
      </c>
      <c r="O27" s="1" t="s">
        <v>18</v>
      </c>
      <c r="P27" t="s">
        <v>216</v>
      </c>
      <c r="Q27" s="3" t="s">
        <v>2677</v>
      </c>
      <c r="R27" t="s">
        <v>1656</v>
      </c>
    </row>
    <row r="28" spans="1:18" x14ac:dyDescent="0.15">
      <c r="A28" s="1">
        <v>247</v>
      </c>
      <c r="B28" s="1" t="s">
        <v>18</v>
      </c>
      <c r="C28" s="1">
        <v>3</v>
      </c>
      <c r="D28" s="1" t="s">
        <v>38</v>
      </c>
      <c r="F28" s="4" t="s">
        <v>236</v>
      </c>
      <c r="G28" t="s">
        <v>50</v>
      </c>
      <c r="H28" s="1" t="s">
        <v>51</v>
      </c>
      <c r="J28" t="s">
        <v>237</v>
      </c>
      <c r="K28" t="s">
        <v>238</v>
      </c>
      <c r="L28" t="s">
        <v>239</v>
      </c>
      <c r="M28" t="s">
        <v>240</v>
      </c>
      <c r="N28" t="s">
        <v>1657</v>
      </c>
      <c r="O28" s="1" t="s">
        <v>18</v>
      </c>
      <c r="P28" t="s">
        <v>216</v>
      </c>
      <c r="Q28" s="3" t="s">
        <v>2678</v>
      </c>
      <c r="R28" t="s">
        <v>1658</v>
      </c>
    </row>
    <row r="29" spans="1:18" x14ac:dyDescent="0.15">
      <c r="A29" s="1">
        <v>248</v>
      </c>
      <c r="B29" s="1" t="s">
        <v>244</v>
      </c>
      <c r="C29" s="1">
        <v>3</v>
      </c>
      <c r="D29" s="1" t="s">
        <v>19</v>
      </c>
      <c r="F29" s="4" t="s">
        <v>245</v>
      </c>
      <c r="H29" s="1" t="s">
        <v>176</v>
      </c>
      <c r="J29" t="s">
        <v>246</v>
      </c>
      <c r="K29" t="s">
        <v>247</v>
      </c>
      <c r="L29" t="s">
        <v>248</v>
      </c>
      <c r="M29" t="s">
        <v>249</v>
      </c>
      <c r="N29" t="s">
        <v>1659</v>
      </c>
      <c r="O29" s="1" t="s">
        <v>244</v>
      </c>
      <c r="P29" t="s">
        <v>245</v>
      </c>
      <c r="Q29" s="3" t="s">
        <v>2679</v>
      </c>
      <c r="R29" t="s">
        <v>1660</v>
      </c>
    </row>
    <row r="30" spans="1:18" x14ac:dyDescent="0.15">
      <c r="A30" s="1">
        <v>249</v>
      </c>
      <c r="B30" s="1" t="s">
        <v>244</v>
      </c>
      <c r="C30" s="1">
        <v>4</v>
      </c>
      <c r="D30" s="1" t="s">
        <v>38</v>
      </c>
      <c r="E30" s="1" t="s">
        <v>48</v>
      </c>
      <c r="F30" s="5" t="s">
        <v>253</v>
      </c>
      <c r="G30" t="s">
        <v>50</v>
      </c>
      <c r="H30" s="1" t="s">
        <v>51</v>
      </c>
      <c r="J30" t="s">
        <v>254</v>
      </c>
      <c r="K30" t="s">
        <v>255</v>
      </c>
      <c r="L30" t="s">
        <v>256</v>
      </c>
      <c r="M30" t="s">
        <v>257</v>
      </c>
      <c r="N30" t="s">
        <v>1661</v>
      </c>
      <c r="O30" s="1" t="s">
        <v>244</v>
      </c>
      <c r="P30" t="s">
        <v>245</v>
      </c>
      <c r="Q30" s="3" t="s">
        <v>2680</v>
      </c>
      <c r="R30" t="s">
        <v>1662</v>
      </c>
    </row>
    <row r="31" spans="1:18" x14ac:dyDescent="0.15">
      <c r="A31" s="1">
        <v>250</v>
      </c>
      <c r="B31" s="1" t="s">
        <v>244</v>
      </c>
      <c r="C31" s="1">
        <v>4</v>
      </c>
      <c r="D31" s="1" t="s">
        <v>38</v>
      </c>
      <c r="F31" s="5" t="s">
        <v>261</v>
      </c>
      <c r="G31" t="s">
        <v>50</v>
      </c>
      <c r="H31" s="1" t="s">
        <v>51</v>
      </c>
      <c r="J31" t="s">
        <v>262</v>
      </c>
      <c r="K31" t="s">
        <v>263</v>
      </c>
      <c r="L31" t="s">
        <v>264</v>
      </c>
      <c r="M31" t="s">
        <v>265</v>
      </c>
      <c r="N31" t="s">
        <v>1663</v>
      </c>
      <c r="O31" s="1" t="s">
        <v>244</v>
      </c>
      <c r="P31" t="s">
        <v>245</v>
      </c>
      <c r="Q31" s="3" t="s">
        <v>2681</v>
      </c>
      <c r="R31" t="s">
        <v>1664</v>
      </c>
    </row>
    <row r="32" spans="1:18" x14ac:dyDescent="0.15">
      <c r="A32" s="1">
        <v>251</v>
      </c>
      <c r="B32" s="1" t="s">
        <v>244</v>
      </c>
      <c r="C32" s="1">
        <v>3</v>
      </c>
      <c r="D32" s="1" t="s">
        <v>19</v>
      </c>
      <c r="F32" s="4" t="s">
        <v>269</v>
      </c>
      <c r="H32" s="1" t="s">
        <v>176</v>
      </c>
      <c r="J32" t="s">
        <v>270</v>
      </c>
      <c r="K32" t="s">
        <v>271</v>
      </c>
      <c r="L32" t="s">
        <v>272</v>
      </c>
      <c r="M32" t="s">
        <v>273</v>
      </c>
      <c r="N32" t="s">
        <v>1665</v>
      </c>
      <c r="O32" s="1" t="s">
        <v>244</v>
      </c>
      <c r="P32" t="s">
        <v>269</v>
      </c>
      <c r="Q32" s="3" t="s">
        <v>2682</v>
      </c>
      <c r="R32" t="s">
        <v>1666</v>
      </c>
    </row>
    <row r="33" spans="1:18" x14ac:dyDescent="0.15">
      <c r="A33" s="1">
        <v>252</v>
      </c>
      <c r="B33" s="1" t="s">
        <v>244</v>
      </c>
      <c r="C33" s="1">
        <v>4</v>
      </c>
      <c r="D33" s="1" t="s">
        <v>38</v>
      </c>
      <c r="E33" s="1" t="s">
        <v>48</v>
      </c>
      <c r="F33" s="5" t="s">
        <v>277</v>
      </c>
      <c r="G33" t="s">
        <v>50</v>
      </c>
      <c r="H33" s="1" t="s">
        <v>51</v>
      </c>
      <c r="J33" t="s">
        <v>277</v>
      </c>
      <c r="K33" t="s">
        <v>278</v>
      </c>
      <c r="L33" t="s">
        <v>279</v>
      </c>
      <c r="M33" t="s">
        <v>280</v>
      </c>
      <c r="N33" t="s">
        <v>1667</v>
      </c>
      <c r="O33" s="1" t="s">
        <v>244</v>
      </c>
      <c r="P33" t="s">
        <v>269</v>
      </c>
      <c r="Q33" s="3" t="s">
        <v>2683</v>
      </c>
      <c r="R33" t="s">
        <v>1668</v>
      </c>
    </row>
    <row r="34" spans="1:18" x14ac:dyDescent="0.15">
      <c r="A34" s="1">
        <v>253</v>
      </c>
      <c r="B34" s="1" t="s">
        <v>244</v>
      </c>
      <c r="C34" s="1">
        <v>4</v>
      </c>
      <c r="D34" s="1" t="s">
        <v>38</v>
      </c>
      <c r="F34" s="5" t="s">
        <v>284</v>
      </c>
      <c r="G34" t="s">
        <v>50</v>
      </c>
      <c r="H34" s="1" t="s">
        <v>51</v>
      </c>
      <c r="J34" t="s">
        <v>285</v>
      </c>
      <c r="K34" t="s">
        <v>286</v>
      </c>
      <c r="L34" t="s">
        <v>287</v>
      </c>
      <c r="M34" t="s">
        <v>288</v>
      </c>
      <c r="N34" t="s">
        <v>1669</v>
      </c>
      <c r="O34" s="1" t="s">
        <v>244</v>
      </c>
      <c r="P34" t="s">
        <v>269</v>
      </c>
      <c r="Q34" s="3" t="s">
        <v>2836</v>
      </c>
      <c r="R34" t="s">
        <v>1670</v>
      </c>
    </row>
    <row r="35" spans="1:18" x14ac:dyDescent="0.15">
      <c r="A35" s="1">
        <v>254</v>
      </c>
      <c r="B35" s="1" t="s">
        <v>244</v>
      </c>
      <c r="C35" s="1">
        <v>3</v>
      </c>
      <c r="D35" s="1" t="s">
        <v>19</v>
      </c>
      <c r="F35" s="4" t="s">
        <v>292</v>
      </c>
      <c r="H35" s="1" t="s">
        <v>176</v>
      </c>
      <c r="J35" t="s">
        <v>293</v>
      </c>
      <c r="K35" t="s">
        <v>294</v>
      </c>
      <c r="L35" t="s">
        <v>295</v>
      </c>
      <c r="M35" t="s">
        <v>296</v>
      </c>
      <c r="N35" t="s">
        <v>1671</v>
      </c>
      <c r="O35" s="1" t="s">
        <v>244</v>
      </c>
      <c r="P35" t="s">
        <v>292</v>
      </c>
      <c r="Q35" s="3" t="s">
        <v>2685</v>
      </c>
      <c r="R35" t="s">
        <v>1672</v>
      </c>
    </row>
    <row r="36" spans="1:18" x14ac:dyDescent="0.15">
      <c r="A36" s="1">
        <v>255</v>
      </c>
      <c r="B36" s="1" t="s">
        <v>244</v>
      </c>
      <c r="C36" s="1">
        <v>4</v>
      </c>
      <c r="D36" s="1" t="s">
        <v>38</v>
      </c>
      <c r="E36" s="1" t="s">
        <v>48</v>
      </c>
      <c r="F36" s="5" t="s">
        <v>300</v>
      </c>
      <c r="G36" t="s">
        <v>50</v>
      </c>
      <c r="H36" s="1" t="s">
        <v>51</v>
      </c>
      <c r="J36" t="s">
        <v>300</v>
      </c>
      <c r="K36" t="s">
        <v>301</v>
      </c>
      <c r="L36" t="s">
        <v>302</v>
      </c>
      <c r="M36" t="s">
        <v>303</v>
      </c>
      <c r="N36" t="s">
        <v>1673</v>
      </c>
      <c r="O36" s="1" t="s">
        <v>244</v>
      </c>
      <c r="P36" t="s">
        <v>292</v>
      </c>
      <c r="Q36" s="3" t="s">
        <v>2837</v>
      </c>
      <c r="R36" t="s">
        <v>1674</v>
      </c>
    </row>
    <row r="37" spans="1:18" x14ac:dyDescent="0.15">
      <c r="A37" s="1">
        <v>256</v>
      </c>
      <c r="B37" s="1" t="s">
        <v>244</v>
      </c>
      <c r="C37" s="1">
        <v>4</v>
      </c>
      <c r="D37" s="1" t="s">
        <v>38</v>
      </c>
      <c r="F37" s="5" t="s">
        <v>307</v>
      </c>
      <c r="G37" t="s">
        <v>50</v>
      </c>
      <c r="H37" s="1" t="s">
        <v>51</v>
      </c>
      <c r="J37" t="s">
        <v>308</v>
      </c>
      <c r="K37" t="s">
        <v>309</v>
      </c>
      <c r="L37" t="s">
        <v>310</v>
      </c>
      <c r="M37" t="s">
        <v>311</v>
      </c>
      <c r="N37" t="s">
        <v>1675</v>
      </c>
      <c r="O37" s="1" t="s">
        <v>244</v>
      </c>
      <c r="P37" t="s">
        <v>292</v>
      </c>
      <c r="Q37" s="3" t="s">
        <v>2838</v>
      </c>
      <c r="R37" t="s">
        <v>1676</v>
      </c>
    </row>
    <row r="38" spans="1:18" x14ac:dyDescent="0.15">
      <c r="A38" s="1">
        <v>257</v>
      </c>
      <c r="B38" s="1" t="s">
        <v>244</v>
      </c>
      <c r="C38" s="1">
        <v>3</v>
      </c>
      <c r="D38" s="1" t="s">
        <v>19</v>
      </c>
      <c r="F38" s="4" t="s">
        <v>315</v>
      </c>
      <c r="H38" s="1" t="s">
        <v>176</v>
      </c>
      <c r="I38" t="s">
        <v>316</v>
      </c>
      <c r="J38" t="s">
        <v>317</v>
      </c>
      <c r="K38" t="s">
        <v>318</v>
      </c>
      <c r="L38" t="s">
        <v>319</v>
      </c>
      <c r="M38" t="s">
        <v>320</v>
      </c>
      <c r="N38" t="s">
        <v>1677</v>
      </c>
      <c r="O38" s="1" t="s">
        <v>244</v>
      </c>
      <c r="P38" t="s">
        <v>322</v>
      </c>
      <c r="Q38" s="3" t="s">
        <v>323</v>
      </c>
      <c r="R38" t="s">
        <v>1678</v>
      </c>
    </row>
    <row r="39" spans="1:18" x14ac:dyDescent="0.15">
      <c r="A39" s="1">
        <v>258</v>
      </c>
      <c r="B39" s="1" t="s">
        <v>244</v>
      </c>
      <c r="C39" s="1">
        <v>4</v>
      </c>
      <c r="D39" s="1" t="s">
        <v>38</v>
      </c>
      <c r="E39" s="1" t="s">
        <v>48</v>
      </c>
      <c r="F39" s="5" t="s">
        <v>325</v>
      </c>
      <c r="G39" t="s">
        <v>50</v>
      </c>
      <c r="H39" s="1" t="s">
        <v>51</v>
      </c>
      <c r="J39" t="s">
        <v>326</v>
      </c>
      <c r="K39" t="s">
        <v>327</v>
      </c>
      <c r="L39" t="s">
        <v>328</v>
      </c>
      <c r="M39" t="s">
        <v>329</v>
      </c>
      <c r="N39" t="s">
        <v>1679</v>
      </c>
      <c r="O39" s="1" t="s">
        <v>244</v>
      </c>
      <c r="P39" t="s">
        <v>322</v>
      </c>
      <c r="Q39" s="3" t="s">
        <v>2689</v>
      </c>
      <c r="R39" t="s">
        <v>1680</v>
      </c>
    </row>
    <row r="40" spans="1:18" x14ac:dyDescent="0.15">
      <c r="A40" s="1">
        <v>259</v>
      </c>
      <c r="B40" s="1" t="s">
        <v>244</v>
      </c>
      <c r="C40" s="1">
        <v>4</v>
      </c>
      <c r="D40" s="1" t="s">
        <v>38</v>
      </c>
      <c r="F40" s="5" t="s">
        <v>333</v>
      </c>
      <c r="G40" t="s">
        <v>50</v>
      </c>
      <c r="H40" s="1" t="s">
        <v>51</v>
      </c>
      <c r="J40" t="s">
        <v>334</v>
      </c>
      <c r="K40" t="s">
        <v>335</v>
      </c>
      <c r="L40" t="s">
        <v>336</v>
      </c>
      <c r="M40" t="s">
        <v>337</v>
      </c>
      <c r="N40" t="s">
        <v>1681</v>
      </c>
      <c r="O40" s="1" t="s">
        <v>244</v>
      </c>
      <c r="P40" t="s">
        <v>322</v>
      </c>
      <c r="Q40" s="3" t="s">
        <v>2690</v>
      </c>
      <c r="R40" t="s">
        <v>1682</v>
      </c>
    </row>
    <row r="41" spans="1:18" x14ac:dyDescent="0.15">
      <c r="A41" s="1">
        <v>260</v>
      </c>
      <c r="B41" s="1" t="s">
        <v>244</v>
      </c>
      <c r="C41" s="1">
        <v>3</v>
      </c>
      <c r="D41" s="1" t="s">
        <v>19</v>
      </c>
      <c r="F41" s="4" t="s">
        <v>341</v>
      </c>
      <c r="H41" s="1" t="s">
        <v>176</v>
      </c>
      <c r="J41" t="s">
        <v>342</v>
      </c>
      <c r="K41" t="s">
        <v>343</v>
      </c>
      <c r="L41" t="s">
        <v>344</v>
      </c>
      <c r="M41" t="s">
        <v>345</v>
      </c>
      <c r="N41" t="s">
        <v>1683</v>
      </c>
      <c r="O41" s="1" t="s">
        <v>244</v>
      </c>
      <c r="P41" t="s">
        <v>341</v>
      </c>
      <c r="Q41" s="3" t="s">
        <v>2691</v>
      </c>
      <c r="R41" t="s">
        <v>1684</v>
      </c>
    </row>
    <row r="42" spans="1:18" x14ac:dyDescent="0.15">
      <c r="A42" s="1">
        <v>261</v>
      </c>
      <c r="B42" s="1" t="s">
        <v>244</v>
      </c>
      <c r="C42" s="1">
        <v>4</v>
      </c>
      <c r="D42" s="1" t="s">
        <v>38</v>
      </c>
      <c r="F42" s="5" t="s">
        <v>349</v>
      </c>
      <c r="G42" t="s">
        <v>50</v>
      </c>
      <c r="H42" s="1" t="s">
        <v>51</v>
      </c>
      <c r="J42" t="s">
        <v>350</v>
      </c>
      <c r="K42" t="s">
        <v>351</v>
      </c>
      <c r="L42" t="s">
        <v>352</v>
      </c>
      <c r="M42" t="s">
        <v>353</v>
      </c>
      <c r="N42" t="s">
        <v>1685</v>
      </c>
      <c r="O42" s="1" t="s">
        <v>244</v>
      </c>
      <c r="P42" t="s">
        <v>341</v>
      </c>
      <c r="Q42" s="3" t="s">
        <v>2839</v>
      </c>
      <c r="R42" t="s">
        <v>1686</v>
      </c>
    </row>
    <row r="43" spans="1:18" x14ac:dyDescent="0.15">
      <c r="A43" s="1">
        <v>262</v>
      </c>
      <c r="B43" s="1" t="s">
        <v>244</v>
      </c>
      <c r="C43" s="1">
        <v>4</v>
      </c>
      <c r="D43" s="1" t="s">
        <v>38</v>
      </c>
      <c r="F43" s="5" t="s">
        <v>357</v>
      </c>
      <c r="G43" t="s">
        <v>50</v>
      </c>
      <c r="H43" s="1" t="s">
        <v>51</v>
      </c>
      <c r="J43" t="s">
        <v>358</v>
      </c>
      <c r="K43" t="s">
        <v>359</v>
      </c>
      <c r="L43" t="s">
        <v>360</v>
      </c>
      <c r="M43" t="s">
        <v>361</v>
      </c>
      <c r="N43" t="s">
        <v>1687</v>
      </c>
      <c r="O43" s="1" t="s">
        <v>244</v>
      </c>
      <c r="P43" t="s">
        <v>341</v>
      </c>
      <c r="Q43" s="3" t="s">
        <v>2840</v>
      </c>
      <c r="R43" t="s">
        <v>1688</v>
      </c>
    </row>
    <row r="44" spans="1:18" x14ac:dyDescent="0.15">
      <c r="A44" s="1">
        <v>263</v>
      </c>
      <c r="B44" s="1" t="s">
        <v>244</v>
      </c>
      <c r="C44" s="1">
        <v>4</v>
      </c>
      <c r="D44" s="1" t="s">
        <v>38</v>
      </c>
      <c r="F44" s="5" t="s">
        <v>365</v>
      </c>
      <c r="G44" t="s">
        <v>50</v>
      </c>
      <c r="H44" s="1" t="s">
        <v>51</v>
      </c>
      <c r="J44" t="s">
        <v>366</v>
      </c>
      <c r="K44" t="s">
        <v>367</v>
      </c>
      <c r="L44" t="s">
        <v>368</v>
      </c>
      <c r="M44" t="s">
        <v>369</v>
      </c>
      <c r="N44" t="s">
        <v>1689</v>
      </c>
      <c r="O44" s="1" t="s">
        <v>244</v>
      </c>
      <c r="P44" t="s">
        <v>341</v>
      </c>
      <c r="Q44" s="3" t="s">
        <v>2841</v>
      </c>
      <c r="R44" t="s">
        <v>1690</v>
      </c>
    </row>
    <row r="45" spans="1:18" x14ac:dyDescent="0.15">
      <c r="A45" s="1">
        <v>264</v>
      </c>
      <c r="B45" s="1" t="s">
        <v>244</v>
      </c>
      <c r="C45" s="1">
        <v>4</v>
      </c>
      <c r="D45" s="1" t="s">
        <v>38</v>
      </c>
      <c r="F45" s="5" t="s">
        <v>373</v>
      </c>
      <c r="G45" t="s">
        <v>50</v>
      </c>
      <c r="H45" s="1" t="s">
        <v>51</v>
      </c>
      <c r="J45" t="s">
        <v>374</v>
      </c>
      <c r="K45" t="s">
        <v>375</v>
      </c>
      <c r="L45" t="s">
        <v>376</v>
      </c>
      <c r="M45" t="s">
        <v>377</v>
      </c>
      <c r="N45" t="s">
        <v>1691</v>
      </c>
      <c r="O45" s="1" t="s">
        <v>244</v>
      </c>
      <c r="P45" t="s">
        <v>341</v>
      </c>
      <c r="Q45" s="3" t="s">
        <v>2842</v>
      </c>
      <c r="R45" t="s">
        <v>1692</v>
      </c>
    </row>
    <row r="46" spans="1:18" x14ac:dyDescent="0.15">
      <c r="A46" s="1">
        <v>265</v>
      </c>
      <c r="B46" s="1" t="s">
        <v>244</v>
      </c>
      <c r="C46" s="1">
        <v>4</v>
      </c>
      <c r="D46" s="1" t="s">
        <v>38</v>
      </c>
      <c r="F46" s="5" t="s">
        <v>381</v>
      </c>
      <c r="G46" t="s">
        <v>50</v>
      </c>
      <c r="H46" s="1" t="s">
        <v>51</v>
      </c>
      <c r="J46" t="s">
        <v>381</v>
      </c>
      <c r="K46" t="s">
        <v>382</v>
      </c>
      <c r="L46" t="s">
        <v>383</v>
      </c>
      <c r="M46" t="s">
        <v>384</v>
      </c>
      <c r="N46" t="s">
        <v>1693</v>
      </c>
      <c r="O46" s="1" t="s">
        <v>244</v>
      </c>
      <c r="P46" t="s">
        <v>341</v>
      </c>
      <c r="Q46" s="3" t="s">
        <v>2843</v>
      </c>
      <c r="R46" t="s">
        <v>1694</v>
      </c>
    </row>
    <row r="47" spans="1:18" x14ac:dyDescent="0.15">
      <c r="A47" s="1">
        <v>266</v>
      </c>
      <c r="B47" s="1" t="s">
        <v>244</v>
      </c>
      <c r="C47" s="1">
        <v>4</v>
      </c>
      <c r="D47" s="1" t="s">
        <v>38</v>
      </c>
      <c r="F47" s="5" t="s">
        <v>388</v>
      </c>
      <c r="G47" t="s">
        <v>50</v>
      </c>
      <c r="H47" s="1" t="s">
        <v>51</v>
      </c>
      <c r="J47" t="s">
        <v>389</v>
      </c>
      <c r="K47" t="s">
        <v>390</v>
      </c>
      <c r="L47" t="s">
        <v>391</v>
      </c>
      <c r="M47" t="s">
        <v>392</v>
      </c>
      <c r="N47" t="s">
        <v>1695</v>
      </c>
      <c r="O47" s="1" t="s">
        <v>244</v>
      </c>
      <c r="P47" t="s">
        <v>341</v>
      </c>
      <c r="Q47" s="3" t="s">
        <v>2844</v>
      </c>
      <c r="R47" t="s">
        <v>1696</v>
      </c>
    </row>
    <row r="48" spans="1:18" x14ac:dyDescent="0.15">
      <c r="A48" s="1">
        <v>267</v>
      </c>
      <c r="B48" s="1" t="s">
        <v>244</v>
      </c>
      <c r="C48" s="1">
        <v>4</v>
      </c>
      <c r="D48" s="1" t="s">
        <v>38</v>
      </c>
      <c r="F48" s="5" t="s">
        <v>396</v>
      </c>
      <c r="G48" t="s">
        <v>50</v>
      </c>
      <c r="H48" s="1" t="s">
        <v>51</v>
      </c>
      <c r="J48" t="s">
        <v>396</v>
      </c>
      <c r="K48" t="s">
        <v>397</v>
      </c>
      <c r="L48" t="s">
        <v>398</v>
      </c>
      <c r="M48" t="s">
        <v>399</v>
      </c>
      <c r="N48" t="s">
        <v>1697</v>
      </c>
      <c r="O48" s="1" t="s">
        <v>244</v>
      </c>
      <c r="P48" t="s">
        <v>341</v>
      </c>
      <c r="Q48" s="3" t="s">
        <v>2845</v>
      </c>
      <c r="R48" t="s">
        <v>1698</v>
      </c>
    </row>
    <row r="49" spans="1:18" x14ac:dyDescent="0.15">
      <c r="A49" s="1">
        <v>268</v>
      </c>
      <c r="B49" s="1" t="s">
        <v>244</v>
      </c>
      <c r="C49" s="1">
        <v>4</v>
      </c>
      <c r="D49" s="1" t="s">
        <v>38</v>
      </c>
      <c r="F49" s="5" t="s">
        <v>403</v>
      </c>
      <c r="G49" t="s">
        <v>50</v>
      </c>
      <c r="H49" s="1" t="s">
        <v>51</v>
      </c>
      <c r="J49" t="s">
        <v>403</v>
      </c>
      <c r="K49" t="s">
        <v>404</v>
      </c>
      <c r="L49" t="s">
        <v>405</v>
      </c>
      <c r="M49" t="s">
        <v>406</v>
      </c>
      <c r="N49" t="s">
        <v>1699</v>
      </c>
      <c r="O49" s="1" t="s">
        <v>244</v>
      </c>
      <c r="P49" t="s">
        <v>341</v>
      </c>
      <c r="Q49" s="3" t="s">
        <v>2846</v>
      </c>
      <c r="R49" t="s">
        <v>1700</v>
      </c>
    </row>
    <row r="50" spans="1:18" x14ac:dyDescent="0.15">
      <c r="A50" s="1">
        <v>269</v>
      </c>
      <c r="B50" s="1" t="s">
        <v>244</v>
      </c>
      <c r="C50" s="1">
        <v>4</v>
      </c>
      <c r="D50" s="1" t="s">
        <v>38</v>
      </c>
      <c r="F50" s="5" t="s">
        <v>410</v>
      </c>
      <c r="G50" t="s">
        <v>50</v>
      </c>
      <c r="H50" s="1" t="s">
        <v>51</v>
      </c>
      <c r="J50" t="s">
        <v>411</v>
      </c>
      <c r="K50" t="s">
        <v>412</v>
      </c>
      <c r="L50" t="s">
        <v>413</v>
      </c>
      <c r="M50" t="s">
        <v>414</v>
      </c>
      <c r="N50" t="s">
        <v>1701</v>
      </c>
      <c r="O50" s="1" t="s">
        <v>244</v>
      </c>
      <c r="P50" t="s">
        <v>341</v>
      </c>
      <c r="Q50" s="3" t="s">
        <v>2847</v>
      </c>
      <c r="R50" t="s">
        <v>1702</v>
      </c>
    </row>
    <row r="51" spans="1:18" x14ac:dyDescent="0.15">
      <c r="A51" s="1">
        <v>270</v>
      </c>
      <c r="B51" s="1" t="s">
        <v>244</v>
      </c>
      <c r="C51" s="1">
        <v>4</v>
      </c>
      <c r="D51" s="1" t="s">
        <v>38</v>
      </c>
      <c r="F51" s="5" t="s">
        <v>418</v>
      </c>
      <c r="G51" t="s">
        <v>50</v>
      </c>
      <c r="H51" s="1" t="s">
        <v>51</v>
      </c>
      <c r="J51" t="s">
        <v>418</v>
      </c>
      <c r="K51" t="s">
        <v>419</v>
      </c>
      <c r="L51" t="s">
        <v>420</v>
      </c>
      <c r="M51" t="s">
        <v>421</v>
      </c>
      <c r="N51" t="s">
        <v>1703</v>
      </c>
      <c r="O51" s="1" t="s">
        <v>244</v>
      </c>
      <c r="P51" t="s">
        <v>341</v>
      </c>
      <c r="Q51" s="3" t="s">
        <v>2848</v>
      </c>
      <c r="R51" t="s">
        <v>1704</v>
      </c>
    </row>
    <row r="52" spans="1:18" x14ac:dyDescent="0.15">
      <c r="A52" s="1">
        <v>271</v>
      </c>
      <c r="B52" s="1" t="s">
        <v>244</v>
      </c>
      <c r="C52" s="1">
        <v>4</v>
      </c>
      <c r="D52" s="1" t="s">
        <v>38</v>
      </c>
      <c r="F52" s="5" t="s">
        <v>425</v>
      </c>
      <c r="G52" t="s">
        <v>50</v>
      </c>
      <c r="H52" s="1" t="s">
        <v>51</v>
      </c>
      <c r="J52" t="s">
        <v>426</v>
      </c>
      <c r="K52" t="s">
        <v>427</v>
      </c>
      <c r="L52" t="s">
        <v>428</v>
      </c>
      <c r="M52" t="s">
        <v>429</v>
      </c>
      <c r="N52" t="s">
        <v>1705</v>
      </c>
      <c r="O52" s="1" t="s">
        <v>244</v>
      </c>
      <c r="P52" t="s">
        <v>341</v>
      </c>
      <c r="Q52" s="3" t="s">
        <v>2849</v>
      </c>
      <c r="R52" t="s">
        <v>1706</v>
      </c>
    </row>
    <row r="53" spans="1:18" x14ac:dyDescent="0.15">
      <c r="A53" s="1">
        <v>272</v>
      </c>
      <c r="B53" s="1" t="s">
        <v>244</v>
      </c>
      <c r="C53" s="1">
        <v>4</v>
      </c>
      <c r="D53" s="1" t="s">
        <v>38</v>
      </c>
      <c r="F53" s="5" t="s">
        <v>433</v>
      </c>
      <c r="G53" t="s">
        <v>434</v>
      </c>
      <c r="H53" s="1" t="s">
        <v>51</v>
      </c>
      <c r="J53" t="s">
        <v>435</v>
      </c>
      <c r="K53" t="s">
        <v>436</v>
      </c>
      <c r="L53" t="s">
        <v>437</v>
      </c>
      <c r="M53" t="s">
        <v>438</v>
      </c>
      <c r="N53" t="s">
        <v>1707</v>
      </c>
      <c r="O53" s="1" t="s">
        <v>244</v>
      </c>
      <c r="P53" t="s">
        <v>341</v>
      </c>
      <c r="Q53" s="3" t="s">
        <v>2850</v>
      </c>
      <c r="R53" t="s">
        <v>1708</v>
      </c>
    </row>
    <row r="54" spans="1:18" x14ac:dyDescent="0.15">
      <c r="A54" s="1">
        <v>273</v>
      </c>
      <c r="B54" s="1" t="s">
        <v>244</v>
      </c>
      <c r="C54" s="1">
        <v>3</v>
      </c>
      <c r="D54" s="1" t="s">
        <v>19</v>
      </c>
      <c r="F54" s="4" t="s">
        <v>442</v>
      </c>
      <c r="H54" s="1" t="s">
        <v>176</v>
      </c>
      <c r="J54" t="s">
        <v>443</v>
      </c>
      <c r="K54" t="s">
        <v>444</v>
      </c>
      <c r="L54" t="s">
        <v>445</v>
      </c>
      <c r="M54" t="s">
        <v>446</v>
      </c>
      <c r="N54" t="s">
        <v>1709</v>
      </c>
      <c r="O54" s="1" t="s">
        <v>244</v>
      </c>
      <c r="P54" t="s">
        <v>442</v>
      </c>
      <c r="Q54" s="3" t="s">
        <v>2704</v>
      </c>
      <c r="R54" t="s">
        <v>1710</v>
      </c>
    </row>
    <row r="55" spans="1:18" x14ac:dyDescent="0.15">
      <c r="A55" s="1">
        <v>274</v>
      </c>
      <c r="B55" s="1" t="s">
        <v>244</v>
      </c>
      <c r="C55" s="1">
        <v>4</v>
      </c>
      <c r="D55" s="1" t="s">
        <v>38</v>
      </c>
      <c r="E55" s="1" t="s">
        <v>48</v>
      </c>
      <c r="F55" s="5" t="s">
        <v>450</v>
      </c>
      <c r="G55" t="s">
        <v>451</v>
      </c>
      <c r="H55" s="1" t="s">
        <v>51</v>
      </c>
      <c r="J55" t="s">
        <v>452</v>
      </c>
      <c r="K55" t="s">
        <v>453</v>
      </c>
      <c r="L55" t="s">
        <v>454</v>
      </c>
      <c r="M55" t="s">
        <v>455</v>
      </c>
      <c r="N55" t="s">
        <v>1711</v>
      </c>
      <c r="O55" s="1" t="s">
        <v>244</v>
      </c>
      <c r="P55" t="s">
        <v>442</v>
      </c>
      <c r="Q55" s="3" t="s">
        <v>2705</v>
      </c>
      <c r="R55" t="s">
        <v>1712</v>
      </c>
    </row>
    <row r="56" spans="1:18" x14ac:dyDescent="0.15">
      <c r="A56" s="1">
        <v>275</v>
      </c>
      <c r="B56" s="1" t="s">
        <v>244</v>
      </c>
      <c r="C56" s="1">
        <v>4</v>
      </c>
      <c r="D56" s="1" t="s">
        <v>38</v>
      </c>
      <c r="F56" s="5" t="s">
        <v>459</v>
      </c>
      <c r="G56" t="s">
        <v>50</v>
      </c>
      <c r="H56" s="1" t="s">
        <v>51</v>
      </c>
      <c r="J56" t="s">
        <v>460</v>
      </c>
      <c r="K56" t="s">
        <v>461</v>
      </c>
      <c r="L56" t="s">
        <v>462</v>
      </c>
      <c r="M56" t="s">
        <v>463</v>
      </c>
      <c r="N56" t="s">
        <v>1713</v>
      </c>
      <c r="O56" s="1" t="s">
        <v>244</v>
      </c>
      <c r="P56" t="s">
        <v>442</v>
      </c>
      <c r="Q56" s="3" t="s">
        <v>2706</v>
      </c>
      <c r="R56" t="s">
        <v>1714</v>
      </c>
    </row>
    <row r="57" spans="1:18" x14ac:dyDescent="0.15">
      <c r="A57" s="1">
        <v>276</v>
      </c>
      <c r="B57" s="1" t="s">
        <v>244</v>
      </c>
      <c r="C57" s="1">
        <v>3</v>
      </c>
      <c r="D57" s="1" t="s">
        <v>19</v>
      </c>
      <c r="F57" s="4" t="s">
        <v>467</v>
      </c>
      <c r="H57" s="1" t="s">
        <v>176</v>
      </c>
      <c r="J57" t="s">
        <v>468</v>
      </c>
      <c r="K57" t="s">
        <v>469</v>
      </c>
      <c r="L57" t="s">
        <v>470</v>
      </c>
      <c r="M57" t="s">
        <v>471</v>
      </c>
      <c r="N57" t="s">
        <v>1715</v>
      </c>
      <c r="O57" s="1" t="s">
        <v>244</v>
      </c>
      <c r="P57" t="s">
        <v>467</v>
      </c>
      <c r="Q57" s="3" t="s">
        <v>2707</v>
      </c>
      <c r="R57" t="s">
        <v>1716</v>
      </c>
    </row>
    <row r="58" spans="1:18" x14ac:dyDescent="0.15">
      <c r="A58" s="1">
        <v>277</v>
      </c>
      <c r="B58" s="1" t="s">
        <v>244</v>
      </c>
      <c r="C58" s="1">
        <v>4</v>
      </c>
      <c r="D58" s="1" t="s">
        <v>38</v>
      </c>
      <c r="F58" s="5" t="s">
        <v>475</v>
      </c>
      <c r="G58" t="s">
        <v>50</v>
      </c>
      <c r="H58" s="1" t="s">
        <v>51</v>
      </c>
      <c r="J58" t="s">
        <v>476</v>
      </c>
      <c r="K58" t="s">
        <v>477</v>
      </c>
      <c r="L58" t="s">
        <v>478</v>
      </c>
      <c r="M58" t="s">
        <v>479</v>
      </c>
      <c r="N58" t="s">
        <v>1717</v>
      </c>
      <c r="O58" s="1" t="s">
        <v>244</v>
      </c>
      <c r="P58" t="s">
        <v>467</v>
      </c>
      <c r="Q58" s="3" t="s">
        <v>2708</v>
      </c>
      <c r="R58" t="s">
        <v>1718</v>
      </c>
    </row>
    <row r="59" spans="1:18" x14ac:dyDescent="0.15">
      <c r="A59" s="1">
        <v>278</v>
      </c>
      <c r="B59" s="1" t="s">
        <v>244</v>
      </c>
      <c r="C59" s="1">
        <v>4</v>
      </c>
      <c r="D59" s="1" t="s">
        <v>38</v>
      </c>
      <c r="F59" s="5" t="s">
        <v>483</v>
      </c>
      <c r="G59" t="s">
        <v>50</v>
      </c>
      <c r="H59" s="1" t="s">
        <v>51</v>
      </c>
      <c r="J59" t="s">
        <v>484</v>
      </c>
      <c r="K59" t="s">
        <v>485</v>
      </c>
      <c r="L59" t="s">
        <v>485</v>
      </c>
      <c r="M59" t="s">
        <v>486</v>
      </c>
      <c r="N59" t="s">
        <v>1719</v>
      </c>
      <c r="O59" s="1" t="s">
        <v>244</v>
      </c>
      <c r="P59" t="s">
        <v>467</v>
      </c>
      <c r="Q59" s="3" t="s">
        <v>2709</v>
      </c>
      <c r="R59" t="s">
        <v>1720</v>
      </c>
    </row>
    <row r="60" spans="1:18" x14ac:dyDescent="0.15">
      <c r="A60" s="1">
        <v>279</v>
      </c>
      <c r="B60" s="1" t="s">
        <v>244</v>
      </c>
      <c r="C60" s="1">
        <v>4</v>
      </c>
      <c r="D60" s="1" t="s">
        <v>38</v>
      </c>
      <c r="F60" s="5" t="s">
        <v>490</v>
      </c>
      <c r="G60" t="s">
        <v>50</v>
      </c>
      <c r="H60" s="1" t="s">
        <v>51</v>
      </c>
      <c r="J60" t="s">
        <v>491</v>
      </c>
      <c r="K60" t="s">
        <v>492</v>
      </c>
      <c r="L60" t="s">
        <v>493</v>
      </c>
      <c r="M60" t="s">
        <v>494</v>
      </c>
      <c r="N60" t="s">
        <v>1721</v>
      </c>
      <c r="O60" s="1" t="s">
        <v>244</v>
      </c>
      <c r="P60" t="s">
        <v>467</v>
      </c>
      <c r="Q60" s="3" t="s">
        <v>2710</v>
      </c>
      <c r="R60" t="s">
        <v>1722</v>
      </c>
    </row>
    <row r="61" spans="1:18" x14ac:dyDescent="0.15">
      <c r="A61" s="1">
        <v>280</v>
      </c>
      <c r="B61" s="1" t="s">
        <v>244</v>
      </c>
      <c r="C61" s="1">
        <v>4</v>
      </c>
      <c r="D61" s="1" t="s">
        <v>38</v>
      </c>
      <c r="F61" s="5" t="s">
        <v>498</v>
      </c>
      <c r="G61" t="s">
        <v>50</v>
      </c>
      <c r="H61" s="1" t="s">
        <v>51</v>
      </c>
      <c r="J61" t="s">
        <v>499</v>
      </c>
      <c r="K61" t="s">
        <v>500</v>
      </c>
      <c r="L61" t="s">
        <v>501</v>
      </c>
      <c r="M61" t="s">
        <v>502</v>
      </c>
      <c r="N61" t="s">
        <v>1723</v>
      </c>
      <c r="O61" s="1" t="s">
        <v>244</v>
      </c>
      <c r="P61" t="s">
        <v>467</v>
      </c>
      <c r="Q61" s="3" t="s">
        <v>2711</v>
      </c>
      <c r="R61" t="s">
        <v>1724</v>
      </c>
    </row>
    <row r="62" spans="1:18" x14ac:dyDescent="0.15">
      <c r="A62" s="1">
        <v>281</v>
      </c>
      <c r="B62" s="1" t="s">
        <v>244</v>
      </c>
      <c r="C62" s="1">
        <v>4</v>
      </c>
      <c r="D62" s="1" t="s">
        <v>38</v>
      </c>
      <c r="F62" s="5" t="s">
        <v>506</v>
      </c>
      <c r="G62" t="s">
        <v>50</v>
      </c>
      <c r="H62" s="1" t="s">
        <v>51</v>
      </c>
      <c r="J62" t="s">
        <v>507</v>
      </c>
      <c r="K62" t="s">
        <v>508</v>
      </c>
      <c r="L62" t="s">
        <v>508</v>
      </c>
      <c r="M62" t="s">
        <v>509</v>
      </c>
      <c r="N62" t="s">
        <v>1725</v>
      </c>
      <c r="O62" s="1" t="s">
        <v>244</v>
      </c>
      <c r="P62" t="s">
        <v>467</v>
      </c>
      <c r="Q62" s="3" t="s">
        <v>2712</v>
      </c>
      <c r="R62" t="s">
        <v>1726</v>
      </c>
    </row>
    <row r="63" spans="1:18" x14ac:dyDescent="0.15">
      <c r="A63" s="1">
        <v>282</v>
      </c>
      <c r="B63" s="1" t="s">
        <v>244</v>
      </c>
      <c r="C63" s="1">
        <v>4</v>
      </c>
      <c r="D63" s="1" t="s">
        <v>38</v>
      </c>
      <c r="F63" s="5" t="s">
        <v>513</v>
      </c>
      <c r="G63" t="s">
        <v>50</v>
      </c>
      <c r="H63" s="1" t="s">
        <v>51</v>
      </c>
      <c r="J63" t="s">
        <v>514</v>
      </c>
      <c r="K63" t="s">
        <v>515</v>
      </c>
      <c r="L63" t="s">
        <v>516</v>
      </c>
      <c r="M63" t="s">
        <v>517</v>
      </c>
      <c r="N63" t="s">
        <v>1727</v>
      </c>
      <c r="O63" s="1" t="s">
        <v>244</v>
      </c>
      <c r="P63" t="s">
        <v>467</v>
      </c>
      <c r="Q63" s="3" t="s">
        <v>2713</v>
      </c>
      <c r="R63" t="s">
        <v>1728</v>
      </c>
    </row>
    <row r="64" spans="1:18" x14ac:dyDescent="0.15">
      <c r="A64" s="1">
        <v>283</v>
      </c>
      <c r="B64" s="1" t="s">
        <v>244</v>
      </c>
      <c r="C64" s="1">
        <v>4</v>
      </c>
      <c r="D64" s="1" t="s">
        <v>38</v>
      </c>
      <c r="F64" s="5" t="s">
        <v>521</v>
      </c>
      <c r="G64" t="s">
        <v>50</v>
      </c>
      <c r="H64" s="1" t="s">
        <v>51</v>
      </c>
      <c r="J64" t="s">
        <v>522</v>
      </c>
      <c r="K64" t="s">
        <v>523</v>
      </c>
      <c r="L64" t="s">
        <v>524</v>
      </c>
      <c r="M64" t="s">
        <v>525</v>
      </c>
      <c r="N64" t="s">
        <v>1729</v>
      </c>
      <c r="O64" s="1" t="s">
        <v>244</v>
      </c>
      <c r="P64" t="s">
        <v>467</v>
      </c>
      <c r="Q64" s="3" t="s">
        <v>2714</v>
      </c>
      <c r="R64" t="s">
        <v>1730</v>
      </c>
    </row>
    <row r="65" spans="1:18" x14ac:dyDescent="0.15">
      <c r="A65" s="1">
        <v>284</v>
      </c>
      <c r="B65" s="1" t="s">
        <v>244</v>
      </c>
      <c r="C65" s="1">
        <v>4</v>
      </c>
      <c r="D65" s="1" t="s">
        <v>38</v>
      </c>
      <c r="F65" s="5" t="s">
        <v>529</v>
      </c>
      <c r="G65" t="s">
        <v>50</v>
      </c>
      <c r="H65" s="1" t="s">
        <v>51</v>
      </c>
      <c r="J65" t="s">
        <v>530</v>
      </c>
      <c r="K65" t="s">
        <v>531</v>
      </c>
      <c r="L65" t="s">
        <v>532</v>
      </c>
      <c r="M65" t="s">
        <v>533</v>
      </c>
      <c r="N65" t="s">
        <v>1731</v>
      </c>
      <c r="O65" s="1" t="s">
        <v>244</v>
      </c>
      <c r="P65" t="s">
        <v>467</v>
      </c>
      <c r="Q65" s="3" t="s">
        <v>2715</v>
      </c>
      <c r="R65" t="s">
        <v>1732</v>
      </c>
    </row>
    <row r="66" spans="1:18" x14ac:dyDescent="0.15">
      <c r="A66" s="1">
        <v>285</v>
      </c>
      <c r="B66" s="1" t="s">
        <v>244</v>
      </c>
      <c r="C66" s="1">
        <v>4</v>
      </c>
      <c r="D66" s="1" t="s">
        <v>38</v>
      </c>
      <c r="F66" s="5" t="s">
        <v>537</v>
      </c>
      <c r="G66" t="s">
        <v>434</v>
      </c>
      <c r="H66" s="1" t="s">
        <v>51</v>
      </c>
      <c r="J66" t="s">
        <v>538</v>
      </c>
      <c r="K66" t="s">
        <v>539</v>
      </c>
      <c r="L66" t="s">
        <v>540</v>
      </c>
      <c r="M66" t="s">
        <v>541</v>
      </c>
      <c r="N66" t="s">
        <v>1733</v>
      </c>
      <c r="O66" s="1" t="s">
        <v>244</v>
      </c>
      <c r="P66" t="s">
        <v>467</v>
      </c>
      <c r="Q66" s="3" t="s">
        <v>2716</v>
      </c>
      <c r="R66" t="s">
        <v>1734</v>
      </c>
    </row>
    <row r="67" spans="1:18" x14ac:dyDescent="0.15">
      <c r="A67" s="1">
        <v>286</v>
      </c>
      <c r="B67" s="1" t="s">
        <v>244</v>
      </c>
      <c r="C67" s="1">
        <v>4</v>
      </c>
      <c r="D67" s="1" t="s">
        <v>19</v>
      </c>
      <c r="F67" s="5" t="s">
        <v>545</v>
      </c>
      <c r="H67" s="1" t="s">
        <v>176</v>
      </c>
      <c r="J67" t="s">
        <v>546</v>
      </c>
      <c r="K67" t="s">
        <v>547</v>
      </c>
      <c r="L67" t="s">
        <v>548</v>
      </c>
      <c r="M67" t="s">
        <v>549</v>
      </c>
      <c r="N67" t="s">
        <v>1735</v>
      </c>
      <c r="O67" s="1" t="s">
        <v>244</v>
      </c>
      <c r="P67" t="s">
        <v>545</v>
      </c>
      <c r="Q67" s="3" t="s">
        <v>2717</v>
      </c>
      <c r="R67" t="s">
        <v>1736</v>
      </c>
    </row>
    <row r="68" spans="1:18" x14ac:dyDescent="0.15">
      <c r="A68" s="1">
        <v>287</v>
      </c>
      <c r="B68" s="1" t="s">
        <v>244</v>
      </c>
      <c r="C68" s="1">
        <v>5</v>
      </c>
      <c r="D68" s="1" t="s">
        <v>38</v>
      </c>
      <c r="E68" s="1" t="s">
        <v>48</v>
      </c>
      <c r="F68" s="6" t="s">
        <v>253</v>
      </c>
      <c r="G68" t="s">
        <v>50</v>
      </c>
      <c r="H68" s="1" t="s">
        <v>51</v>
      </c>
      <c r="J68" t="s">
        <v>254</v>
      </c>
      <c r="K68" t="s">
        <v>255</v>
      </c>
      <c r="L68" t="s">
        <v>256</v>
      </c>
      <c r="M68" t="s">
        <v>553</v>
      </c>
      <c r="N68" t="s">
        <v>1737</v>
      </c>
      <c r="O68" s="1" t="s">
        <v>244</v>
      </c>
      <c r="P68" t="s">
        <v>545</v>
      </c>
      <c r="Q68" s="3" t="s">
        <v>2718</v>
      </c>
      <c r="R68" t="s">
        <v>1738</v>
      </c>
    </row>
    <row r="69" spans="1:18" x14ac:dyDescent="0.15">
      <c r="A69" s="1">
        <v>288</v>
      </c>
      <c r="B69" s="1" t="s">
        <v>244</v>
      </c>
      <c r="C69" s="1">
        <v>5</v>
      </c>
      <c r="D69" s="1" t="s">
        <v>38</v>
      </c>
      <c r="F69" s="6" t="s">
        <v>261</v>
      </c>
      <c r="G69" t="s">
        <v>50</v>
      </c>
      <c r="H69" s="1" t="s">
        <v>51</v>
      </c>
      <c r="J69" t="s">
        <v>262</v>
      </c>
      <c r="K69" t="s">
        <v>263</v>
      </c>
      <c r="L69" t="s">
        <v>264</v>
      </c>
      <c r="M69" t="s">
        <v>556</v>
      </c>
      <c r="N69" t="s">
        <v>1739</v>
      </c>
      <c r="O69" s="1" t="s">
        <v>244</v>
      </c>
      <c r="P69" t="s">
        <v>545</v>
      </c>
      <c r="Q69" s="3" t="s">
        <v>2719</v>
      </c>
      <c r="R69" t="s">
        <v>1740</v>
      </c>
    </row>
    <row r="70" spans="1:18" x14ac:dyDescent="0.15">
      <c r="A70" s="1">
        <v>289</v>
      </c>
      <c r="B70" s="1" t="s">
        <v>244</v>
      </c>
      <c r="C70" s="1">
        <v>4</v>
      </c>
      <c r="D70" s="1" t="s">
        <v>19</v>
      </c>
      <c r="F70" s="5" t="s">
        <v>559</v>
      </c>
      <c r="H70" s="1" t="s">
        <v>176</v>
      </c>
      <c r="J70" t="s">
        <v>560</v>
      </c>
      <c r="K70" t="s">
        <v>561</v>
      </c>
      <c r="L70" t="s">
        <v>562</v>
      </c>
      <c r="M70" t="s">
        <v>563</v>
      </c>
      <c r="N70" t="s">
        <v>1741</v>
      </c>
      <c r="O70" s="1" t="s">
        <v>244</v>
      </c>
      <c r="P70" t="s">
        <v>559</v>
      </c>
      <c r="Q70" s="3" t="s">
        <v>2851</v>
      </c>
      <c r="R70" t="s">
        <v>1742</v>
      </c>
    </row>
    <row r="71" spans="1:18" x14ac:dyDescent="0.15">
      <c r="A71" s="1">
        <v>290</v>
      </c>
      <c r="B71" s="1" t="s">
        <v>244</v>
      </c>
      <c r="C71" s="1">
        <v>5</v>
      </c>
      <c r="D71" s="1" t="s">
        <v>38</v>
      </c>
      <c r="E71" s="1" t="s">
        <v>48</v>
      </c>
      <c r="F71" s="6" t="s">
        <v>277</v>
      </c>
      <c r="G71" t="s">
        <v>50</v>
      </c>
      <c r="H71" s="1" t="s">
        <v>51</v>
      </c>
      <c r="J71" t="s">
        <v>277</v>
      </c>
      <c r="K71" t="s">
        <v>278</v>
      </c>
      <c r="L71" t="s">
        <v>279</v>
      </c>
      <c r="M71" t="s">
        <v>567</v>
      </c>
      <c r="N71" t="s">
        <v>1743</v>
      </c>
      <c r="O71" s="1" t="s">
        <v>244</v>
      </c>
      <c r="P71" t="s">
        <v>559</v>
      </c>
      <c r="Q71" s="3" t="s">
        <v>2721</v>
      </c>
      <c r="R71" t="s">
        <v>1744</v>
      </c>
    </row>
    <row r="72" spans="1:18" x14ac:dyDescent="0.15">
      <c r="A72" s="1">
        <v>291</v>
      </c>
      <c r="B72" s="1" t="s">
        <v>244</v>
      </c>
      <c r="C72" s="1">
        <v>5</v>
      </c>
      <c r="D72" s="1" t="s">
        <v>38</v>
      </c>
      <c r="F72" s="6" t="s">
        <v>284</v>
      </c>
      <c r="G72" t="s">
        <v>50</v>
      </c>
      <c r="H72" s="1" t="s">
        <v>51</v>
      </c>
      <c r="J72" t="s">
        <v>285</v>
      </c>
      <c r="K72" t="s">
        <v>286</v>
      </c>
      <c r="L72" t="s">
        <v>287</v>
      </c>
      <c r="M72" t="s">
        <v>570</v>
      </c>
      <c r="N72" t="s">
        <v>1745</v>
      </c>
      <c r="O72" s="1" t="s">
        <v>244</v>
      </c>
      <c r="P72" t="s">
        <v>559</v>
      </c>
      <c r="Q72" s="3" t="s">
        <v>2722</v>
      </c>
      <c r="R72" t="s">
        <v>1746</v>
      </c>
    </row>
    <row r="73" spans="1:18" x14ac:dyDescent="0.15">
      <c r="A73" s="1">
        <v>292</v>
      </c>
      <c r="B73" s="1" t="s">
        <v>244</v>
      </c>
      <c r="C73" s="1">
        <v>4</v>
      </c>
      <c r="D73" s="1" t="s">
        <v>19</v>
      </c>
      <c r="F73" s="5" t="s">
        <v>573</v>
      </c>
      <c r="H73" s="1" t="s">
        <v>176</v>
      </c>
      <c r="J73" t="s">
        <v>574</v>
      </c>
      <c r="K73" t="s">
        <v>575</v>
      </c>
      <c r="L73" t="s">
        <v>576</v>
      </c>
      <c r="M73" t="s">
        <v>577</v>
      </c>
      <c r="N73" t="s">
        <v>1747</v>
      </c>
      <c r="O73" s="1" t="s">
        <v>244</v>
      </c>
      <c r="P73" t="s">
        <v>573</v>
      </c>
      <c r="Q73" s="3" t="s">
        <v>2852</v>
      </c>
      <c r="R73" t="s">
        <v>1748</v>
      </c>
    </row>
    <row r="74" spans="1:18" x14ac:dyDescent="0.15">
      <c r="A74" s="1">
        <v>293</v>
      </c>
      <c r="B74" s="1" t="s">
        <v>244</v>
      </c>
      <c r="C74" s="1">
        <v>5</v>
      </c>
      <c r="D74" s="1" t="s">
        <v>38</v>
      </c>
      <c r="E74" s="1" t="s">
        <v>48</v>
      </c>
      <c r="F74" s="6" t="s">
        <v>300</v>
      </c>
      <c r="G74" t="s">
        <v>50</v>
      </c>
      <c r="H74" s="1" t="s">
        <v>51</v>
      </c>
      <c r="J74" t="s">
        <v>300</v>
      </c>
      <c r="K74" t="s">
        <v>301</v>
      </c>
      <c r="L74" t="s">
        <v>302</v>
      </c>
      <c r="M74" t="s">
        <v>581</v>
      </c>
      <c r="N74" t="s">
        <v>1749</v>
      </c>
      <c r="O74" s="1" t="s">
        <v>244</v>
      </c>
      <c r="P74" t="s">
        <v>573</v>
      </c>
      <c r="Q74" s="3" t="s">
        <v>2724</v>
      </c>
      <c r="R74" t="s">
        <v>1750</v>
      </c>
    </row>
    <row r="75" spans="1:18" x14ac:dyDescent="0.15">
      <c r="A75" s="1">
        <v>294</v>
      </c>
      <c r="B75" s="1" t="s">
        <v>244</v>
      </c>
      <c r="C75" s="1">
        <v>5</v>
      </c>
      <c r="D75" s="1" t="s">
        <v>38</v>
      </c>
      <c r="F75" s="6" t="s">
        <v>307</v>
      </c>
      <c r="G75" t="s">
        <v>50</v>
      </c>
      <c r="H75" s="1" t="s">
        <v>51</v>
      </c>
      <c r="J75" t="s">
        <v>308</v>
      </c>
      <c r="K75" t="s">
        <v>309</v>
      </c>
      <c r="L75" t="s">
        <v>310</v>
      </c>
      <c r="M75" t="s">
        <v>584</v>
      </c>
      <c r="N75" t="s">
        <v>1751</v>
      </c>
      <c r="O75" s="1" t="s">
        <v>244</v>
      </c>
      <c r="P75" t="s">
        <v>573</v>
      </c>
      <c r="Q75" s="3" t="s">
        <v>2725</v>
      </c>
      <c r="R75" t="s">
        <v>1752</v>
      </c>
    </row>
    <row r="76" spans="1:18" x14ac:dyDescent="0.15">
      <c r="A76" s="1">
        <v>295</v>
      </c>
      <c r="B76" s="1" t="s">
        <v>18</v>
      </c>
      <c r="C76" s="1">
        <v>3</v>
      </c>
      <c r="D76" s="1" t="s">
        <v>38</v>
      </c>
      <c r="F76" s="4" t="s">
        <v>587</v>
      </c>
      <c r="G76" t="s">
        <v>40</v>
      </c>
      <c r="H76" s="1" t="s">
        <v>51</v>
      </c>
      <c r="J76" t="s">
        <v>588</v>
      </c>
      <c r="K76" t="s">
        <v>589</v>
      </c>
      <c r="L76" t="s">
        <v>590</v>
      </c>
      <c r="M76" t="s">
        <v>591</v>
      </c>
      <c r="N76" t="s">
        <v>1753</v>
      </c>
      <c r="O76" s="1" t="s">
        <v>18</v>
      </c>
      <c r="P76" t="s">
        <v>216</v>
      </c>
      <c r="Q76" s="3" t="s">
        <v>2726</v>
      </c>
      <c r="R76" t="s">
        <v>1754</v>
      </c>
    </row>
    <row r="77" spans="1:18" x14ac:dyDescent="0.15">
      <c r="A77" s="1">
        <v>296</v>
      </c>
      <c r="B77" s="1" t="s">
        <v>18</v>
      </c>
      <c r="C77" s="1">
        <v>3</v>
      </c>
      <c r="D77" s="1" t="s">
        <v>38</v>
      </c>
      <c r="F77" s="4" t="s">
        <v>595</v>
      </c>
      <c r="G77" t="s">
        <v>50</v>
      </c>
      <c r="H77" s="1" t="s">
        <v>51</v>
      </c>
      <c r="J77" t="s">
        <v>596</v>
      </c>
      <c r="K77" t="s">
        <v>597</v>
      </c>
      <c r="L77" t="s">
        <v>598</v>
      </c>
      <c r="M77" t="s">
        <v>599</v>
      </c>
      <c r="N77" t="s">
        <v>1755</v>
      </c>
      <c r="O77" s="1" t="s">
        <v>18</v>
      </c>
      <c r="P77" t="s">
        <v>216</v>
      </c>
      <c r="Q77" s="3" t="s">
        <v>2727</v>
      </c>
      <c r="R77" t="s">
        <v>1756</v>
      </c>
    </row>
    <row r="78" spans="1:18" x14ac:dyDescent="0.15">
      <c r="A78" s="1">
        <v>297</v>
      </c>
      <c r="B78" s="1" t="s">
        <v>18</v>
      </c>
      <c r="C78" s="1">
        <v>3</v>
      </c>
      <c r="D78" s="1" t="s">
        <v>38</v>
      </c>
      <c r="F78" s="4" t="s">
        <v>603</v>
      </c>
      <c r="G78" t="s">
        <v>604</v>
      </c>
      <c r="H78" s="1" t="s">
        <v>51</v>
      </c>
      <c r="J78" t="s">
        <v>605</v>
      </c>
      <c r="K78" t="s">
        <v>606</v>
      </c>
      <c r="L78" t="s">
        <v>607</v>
      </c>
      <c r="M78" t="s">
        <v>608</v>
      </c>
      <c r="N78" t="s">
        <v>1757</v>
      </c>
      <c r="O78" s="1" t="s">
        <v>18</v>
      </c>
      <c r="P78" t="s">
        <v>216</v>
      </c>
      <c r="Q78" s="3" t="s">
        <v>610</v>
      </c>
      <c r="R78" t="s">
        <v>1758</v>
      </c>
    </row>
    <row r="79" spans="1:18" x14ac:dyDescent="0.15">
      <c r="A79" s="1">
        <v>298</v>
      </c>
      <c r="B79" s="1" t="s">
        <v>18</v>
      </c>
      <c r="C79" s="1">
        <v>3</v>
      </c>
      <c r="D79" s="1" t="s">
        <v>38</v>
      </c>
      <c r="F79" s="4" t="s">
        <v>612</v>
      </c>
      <c r="G79" t="s">
        <v>604</v>
      </c>
      <c r="H79" s="1" t="s">
        <v>51</v>
      </c>
      <c r="J79" t="s">
        <v>613</v>
      </c>
      <c r="K79" t="s">
        <v>614</v>
      </c>
      <c r="L79" t="s">
        <v>615</v>
      </c>
      <c r="M79" t="s">
        <v>616</v>
      </c>
      <c r="N79" t="s">
        <v>1759</v>
      </c>
      <c r="O79" s="1" t="s">
        <v>18</v>
      </c>
      <c r="P79" t="s">
        <v>216</v>
      </c>
      <c r="Q79" s="3" t="s">
        <v>618</v>
      </c>
      <c r="R79" t="s">
        <v>1760</v>
      </c>
    </row>
    <row r="80" spans="1:18" x14ac:dyDescent="0.15">
      <c r="A80" s="1">
        <v>299</v>
      </c>
      <c r="B80" s="1" t="s">
        <v>244</v>
      </c>
      <c r="C80" s="1">
        <v>3</v>
      </c>
      <c r="D80" s="1" t="s">
        <v>19</v>
      </c>
      <c r="F80" s="4" t="s">
        <v>620</v>
      </c>
      <c r="H80" s="1" t="s">
        <v>176</v>
      </c>
      <c r="I80" t="s">
        <v>621</v>
      </c>
      <c r="J80" t="s">
        <v>622</v>
      </c>
      <c r="K80" t="s">
        <v>623</v>
      </c>
      <c r="L80" t="s">
        <v>624</v>
      </c>
      <c r="M80" t="s">
        <v>625</v>
      </c>
      <c r="N80" t="s">
        <v>1761</v>
      </c>
      <c r="O80" s="1" t="s">
        <v>244</v>
      </c>
      <c r="P80" t="s">
        <v>627</v>
      </c>
      <c r="Q80" s="3" t="s">
        <v>2730</v>
      </c>
      <c r="R80" t="s">
        <v>1762</v>
      </c>
    </row>
    <row r="81" spans="1:18" x14ac:dyDescent="0.15">
      <c r="A81" s="1">
        <v>300</v>
      </c>
      <c r="B81" s="1" t="s">
        <v>244</v>
      </c>
      <c r="C81" s="1">
        <v>4</v>
      </c>
      <c r="D81" s="1" t="s">
        <v>38</v>
      </c>
      <c r="F81" s="5" t="s">
        <v>630</v>
      </c>
      <c r="G81" t="s">
        <v>40</v>
      </c>
      <c r="H81" s="1" t="s">
        <v>51</v>
      </c>
      <c r="J81" t="s">
        <v>631</v>
      </c>
      <c r="K81" t="s">
        <v>632</v>
      </c>
      <c r="L81" t="s">
        <v>633</v>
      </c>
      <c r="M81" t="s">
        <v>634</v>
      </c>
      <c r="N81" t="s">
        <v>1763</v>
      </c>
      <c r="O81" s="1" t="s">
        <v>244</v>
      </c>
      <c r="P81" t="s">
        <v>627</v>
      </c>
      <c r="Q81" s="3" t="s">
        <v>2731</v>
      </c>
      <c r="R81" t="s">
        <v>1764</v>
      </c>
    </row>
    <row r="82" spans="1:18" x14ac:dyDescent="0.15">
      <c r="A82" s="1">
        <v>301</v>
      </c>
      <c r="B82" s="1" t="s">
        <v>244</v>
      </c>
      <c r="C82" s="1">
        <v>4</v>
      </c>
      <c r="D82" s="1" t="s">
        <v>38</v>
      </c>
      <c r="F82" s="5" t="s">
        <v>638</v>
      </c>
      <c r="G82" t="s">
        <v>50</v>
      </c>
      <c r="H82" s="1" t="s">
        <v>51</v>
      </c>
      <c r="J82" t="s">
        <v>639</v>
      </c>
      <c r="K82" t="s">
        <v>640</v>
      </c>
      <c r="L82" t="s">
        <v>641</v>
      </c>
      <c r="M82" t="s">
        <v>642</v>
      </c>
      <c r="N82" t="s">
        <v>1765</v>
      </c>
      <c r="O82" s="1" t="s">
        <v>244</v>
      </c>
      <c r="P82" t="s">
        <v>627</v>
      </c>
      <c r="Q82" s="3" t="s">
        <v>2732</v>
      </c>
      <c r="R82" t="s">
        <v>1766</v>
      </c>
    </row>
    <row r="83" spans="1:18" x14ac:dyDescent="0.15">
      <c r="A83" s="1">
        <v>302</v>
      </c>
      <c r="B83" s="1" t="s">
        <v>244</v>
      </c>
      <c r="C83" s="1">
        <v>4</v>
      </c>
      <c r="D83" s="1" t="s">
        <v>38</v>
      </c>
      <c r="F83" s="5" t="s">
        <v>646</v>
      </c>
      <c r="G83" t="s">
        <v>40</v>
      </c>
      <c r="H83" s="1" t="s">
        <v>51</v>
      </c>
      <c r="J83" t="s">
        <v>647</v>
      </c>
      <c r="K83" t="s">
        <v>648</v>
      </c>
      <c r="L83" t="s">
        <v>649</v>
      </c>
      <c r="M83" t="s">
        <v>650</v>
      </c>
      <c r="N83" t="s">
        <v>1767</v>
      </c>
      <c r="O83" s="1" t="s">
        <v>244</v>
      </c>
      <c r="P83" t="s">
        <v>627</v>
      </c>
      <c r="Q83" s="3" t="s">
        <v>2733</v>
      </c>
      <c r="R83" t="s">
        <v>1768</v>
      </c>
    </row>
    <row r="84" spans="1:18" x14ac:dyDescent="0.15">
      <c r="A84" s="1">
        <v>303</v>
      </c>
      <c r="B84" s="1" t="s">
        <v>244</v>
      </c>
      <c r="C84" s="1">
        <v>4</v>
      </c>
      <c r="D84" s="1" t="s">
        <v>38</v>
      </c>
      <c r="F84" s="5" t="s">
        <v>654</v>
      </c>
      <c r="G84" t="s">
        <v>50</v>
      </c>
      <c r="H84" s="1" t="s">
        <v>51</v>
      </c>
      <c r="J84" t="s">
        <v>655</v>
      </c>
      <c r="K84" t="s">
        <v>656</v>
      </c>
      <c r="L84" t="s">
        <v>657</v>
      </c>
      <c r="M84" t="s">
        <v>658</v>
      </c>
      <c r="N84" t="s">
        <v>1769</v>
      </c>
      <c r="O84" s="1" t="s">
        <v>244</v>
      </c>
      <c r="P84" t="s">
        <v>627</v>
      </c>
      <c r="Q84" s="3" t="s">
        <v>2734</v>
      </c>
      <c r="R84" t="s">
        <v>1770</v>
      </c>
    </row>
    <row r="85" spans="1:18" x14ac:dyDescent="0.15">
      <c r="A85" s="1">
        <v>304</v>
      </c>
      <c r="B85" s="1" t="s">
        <v>244</v>
      </c>
      <c r="C85" s="1">
        <v>4</v>
      </c>
      <c r="D85" s="1" t="s">
        <v>38</v>
      </c>
      <c r="F85" s="5" t="s">
        <v>662</v>
      </c>
      <c r="G85" t="s">
        <v>85</v>
      </c>
      <c r="H85" s="1" t="s">
        <v>51</v>
      </c>
      <c r="J85" t="s">
        <v>662</v>
      </c>
      <c r="K85" t="s">
        <v>663</v>
      </c>
      <c r="L85" t="s">
        <v>664</v>
      </c>
      <c r="M85" t="s">
        <v>665</v>
      </c>
      <c r="N85" t="s">
        <v>1771</v>
      </c>
      <c r="O85" s="1" t="s">
        <v>244</v>
      </c>
      <c r="P85" t="s">
        <v>627</v>
      </c>
      <c r="Q85" s="3" t="s">
        <v>2735</v>
      </c>
      <c r="R85" t="s">
        <v>1772</v>
      </c>
    </row>
    <row r="86" spans="1:18" x14ac:dyDescent="0.15">
      <c r="A86" s="1">
        <v>305</v>
      </c>
      <c r="B86" s="1" t="s">
        <v>244</v>
      </c>
      <c r="C86" s="1">
        <v>4</v>
      </c>
      <c r="D86" s="1" t="s">
        <v>38</v>
      </c>
      <c r="F86" s="5" t="s">
        <v>669</v>
      </c>
      <c r="G86" t="s">
        <v>85</v>
      </c>
      <c r="H86" s="1" t="s">
        <v>51</v>
      </c>
      <c r="J86" t="s">
        <v>669</v>
      </c>
      <c r="K86" t="s">
        <v>670</v>
      </c>
      <c r="L86" t="s">
        <v>671</v>
      </c>
      <c r="M86" t="s">
        <v>672</v>
      </c>
      <c r="N86" t="s">
        <v>1773</v>
      </c>
      <c r="O86" s="1" t="s">
        <v>244</v>
      </c>
      <c r="P86" t="s">
        <v>627</v>
      </c>
      <c r="Q86" s="3" t="s">
        <v>2736</v>
      </c>
      <c r="R86" t="s">
        <v>1774</v>
      </c>
    </row>
    <row r="87" spans="1:18" x14ac:dyDescent="0.15">
      <c r="A87" s="1">
        <v>306</v>
      </c>
      <c r="B87" s="1" t="s">
        <v>244</v>
      </c>
      <c r="C87" s="1">
        <v>3</v>
      </c>
      <c r="D87" s="1" t="s">
        <v>19</v>
      </c>
      <c r="F87" s="4" t="s">
        <v>676</v>
      </c>
      <c r="H87" s="1" t="s">
        <v>176</v>
      </c>
      <c r="I87" t="s">
        <v>677</v>
      </c>
      <c r="J87" t="s">
        <v>678</v>
      </c>
      <c r="K87" t="s">
        <v>679</v>
      </c>
      <c r="L87" t="s">
        <v>680</v>
      </c>
      <c r="M87" t="s">
        <v>681</v>
      </c>
      <c r="N87" t="s">
        <v>1775</v>
      </c>
      <c r="O87" s="1" t="s">
        <v>244</v>
      </c>
      <c r="P87" t="s">
        <v>683</v>
      </c>
      <c r="Q87" s="3" t="s">
        <v>2737</v>
      </c>
      <c r="R87" t="s">
        <v>1776</v>
      </c>
    </row>
    <row r="88" spans="1:18" x14ac:dyDescent="0.15">
      <c r="A88" s="1">
        <v>307</v>
      </c>
      <c r="B88" s="1" t="s">
        <v>244</v>
      </c>
      <c r="C88" s="1">
        <v>4</v>
      </c>
      <c r="D88" s="1" t="s">
        <v>38</v>
      </c>
      <c r="F88" s="5" t="s">
        <v>686</v>
      </c>
      <c r="G88" t="s">
        <v>50</v>
      </c>
      <c r="H88" s="1" t="s">
        <v>51</v>
      </c>
      <c r="J88" t="s">
        <v>687</v>
      </c>
      <c r="K88" t="s">
        <v>688</v>
      </c>
      <c r="L88" t="s">
        <v>689</v>
      </c>
      <c r="M88" t="s">
        <v>690</v>
      </c>
      <c r="N88" t="s">
        <v>1777</v>
      </c>
      <c r="O88" s="1" t="s">
        <v>244</v>
      </c>
      <c r="P88" t="s">
        <v>683</v>
      </c>
      <c r="Q88" s="3" t="s">
        <v>2853</v>
      </c>
      <c r="R88" t="s">
        <v>1778</v>
      </c>
    </row>
    <row r="89" spans="1:18" x14ac:dyDescent="0.15">
      <c r="A89" s="1">
        <v>308</v>
      </c>
      <c r="B89" s="1" t="s">
        <v>244</v>
      </c>
      <c r="C89" s="1">
        <v>4</v>
      </c>
      <c r="D89" s="1" t="s">
        <v>38</v>
      </c>
      <c r="F89" s="5" t="s">
        <v>694</v>
      </c>
      <c r="G89" t="s">
        <v>40</v>
      </c>
      <c r="H89" s="1" t="s">
        <v>51</v>
      </c>
      <c r="J89" t="s">
        <v>695</v>
      </c>
      <c r="K89" t="s">
        <v>696</v>
      </c>
      <c r="L89" t="s">
        <v>697</v>
      </c>
      <c r="M89" t="s">
        <v>698</v>
      </c>
      <c r="N89" t="s">
        <v>1779</v>
      </c>
      <c r="O89" s="1" t="s">
        <v>244</v>
      </c>
      <c r="P89" t="s">
        <v>683</v>
      </c>
      <c r="Q89" s="3" t="s">
        <v>2854</v>
      </c>
      <c r="R89" t="s">
        <v>1780</v>
      </c>
    </row>
    <row r="90" spans="1:18" x14ac:dyDescent="0.15">
      <c r="A90" s="1">
        <v>309</v>
      </c>
      <c r="B90" s="1" t="s">
        <v>244</v>
      </c>
      <c r="C90" s="1">
        <v>4</v>
      </c>
      <c r="D90" s="1" t="s">
        <v>38</v>
      </c>
      <c r="F90" s="5" t="s">
        <v>702</v>
      </c>
      <c r="G90" t="s">
        <v>50</v>
      </c>
      <c r="H90" s="1" t="s">
        <v>51</v>
      </c>
      <c r="J90" t="s">
        <v>703</v>
      </c>
      <c r="K90" t="s">
        <v>704</v>
      </c>
      <c r="L90" t="s">
        <v>705</v>
      </c>
      <c r="M90" t="s">
        <v>706</v>
      </c>
      <c r="N90" t="s">
        <v>1781</v>
      </c>
      <c r="O90" s="1" t="s">
        <v>244</v>
      </c>
      <c r="P90" t="s">
        <v>683</v>
      </c>
      <c r="Q90" s="3" t="s">
        <v>2855</v>
      </c>
      <c r="R90" t="s">
        <v>1782</v>
      </c>
    </row>
    <row r="91" spans="1:18" x14ac:dyDescent="0.15">
      <c r="A91" s="1">
        <v>310</v>
      </c>
      <c r="B91" s="1" t="s">
        <v>244</v>
      </c>
      <c r="C91" s="1">
        <v>4</v>
      </c>
      <c r="D91" s="1" t="s">
        <v>19</v>
      </c>
      <c r="F91" s="5" t="s">
        <v>710</v>
      </c>
      <c r="H91" s="1" t="s">
        <v>176</v>
      </c>
      <c r="J91" t="s">
        <v>711</v>
      </c>
      <c r="K91" t="s">
        <v>712</v>
      </c>
      <c r="L91" t="s">
        <v>713</v>
      </c>
      <c r="M91" t="s">
        <v>714</v>
      </c>
      <c r="N91" t="s">
        <v>1783</v>
      </c>
      <c r="O91" s="1" t="s">
        <v>244</v>
      </c>
      <c r="P91" t="s">
        <v>710</v>
      </c>
      <c r="Q91" s="3" t="s">
        <v>2741</v>
      </c>
      <c r="R91" t="s">
        <v>1784</v>
      </c>
    </row>
    <row r="92" spans="1:18" x14ac:dyDescent="0.15">
      <c r="A92" s="1">
        <v>311</v>
      </c>
      <c r="B92" s="1" t="s">
        <v>244</v>
      </c>
      <c r="C92" s="1">
        <v>5</v>
      </c>
      <c r="D92" s="1" t="s">
        <v>38</v>
      </c>
      <c r="F92" s="6" t="s">
        <v>349</v>
      </c>
      <c r="G92" t="s">
        <v>50</v>
      </c>
      <c r="H92" s="1" t="s">
        <v>51</v>
      </c>
      <c r="J92" t="s">
        <v>350</v>
      </c>
      <c r="K92" t="s">
        <v>351</v>
      </c>
      <c r="L92" t="s">
        <v>352</v>
      </c>
      <c r="M92" t="s">
        <v>718</v>
      </c>
      <c r="N92" t="s">
        <v>1785</v>
      </c>
      <c r="O92" s="1" t="s">
        <v>244</v>
      </c>
      <c r="P92" t="s">
        <v>710</v>
      </c>
      <c r="Q92" s="3" t="s">
        <v>2742</v>
      </c>
      <c r="R92" t="s">
        <v>1786</v>
      </c>
    </row>
    <row r="93" spans="1:18" x14ac:dyDescent="0.15">
      <c r="A93" s="1">
        <v>312</v>
      </c>
      <c r="B93" s="1" t="s">
        <v>244</v>
      </c>
      <c r="C93" s="1">
        <v>5</v>
      </c>
      <c r="D93" s="1" t="s">
        <v>38</v>
      </c>
      <c r="F93" s="6" t="s">
        <v>357</v>
      </c>
      <c r="G93" t="s">
        <v>50</v>
      </c>
      <c r="H93" s="1" t="s">
        <v>51</v>
      </c>
      <c r="J93" t="s">
        <v>358</v>
      </c>
      <c r="K93" t="s">
        <v>359</v>
      </c>
      <c r="L93" t="s">
        <v>360</v>
      </c>
      <c r="M93" t="s">
        <v>721</v>
      </c>
      <c r="N93" t="s">
        <v>1787</v>
      </c>
      <c r="O93" s="1" t="s">
        <v>244</v>
      </c>
      <c r="P93" t="s">
        <v>710</v>
      </c>
      <c r="Q93" s="3" t="s">
        <v>2743</v>
      </c>
      <c r="R93" t="s">
        <v>1788</v>
      </c>
    </row>
    <row r="94" spans="1:18" x14ac:dyDescent="0.15">
      <c r="A94" s="1">
        <v>313</v>
      </c>
      <c r="B94" s="1" t="s">
        <v>244</v>
      </c>
      <c r="C94" s="1">
        <v>5</v>
      </c>
      <c r="D94" s="1" t="s">
        <v>38</v>
      </c>
      <c r="F94" s="6" t="s">
        <v>365</v>
      </c>
      <c r="G94" t="s">
        <v>50</v>
      </c>
      <c r="H94" s="1" t="s">
        <v>51</v>
      </c>
      <c r="J94" t="s">
        <v>366</v>
      </c>
      <c r="K94" t="s">
        <v>367</v>
      </c>
      <c r="L94" t="s">
        <v>368</v>
      </c>
      <c r="M94" t="s">
        <v>724</v>
      </c>
      <c r="N94" t="s">
        <v>1789</v>
      </c>
      <c r="O94" s="1" t="s">
        <v>244</v>
      </c>
      <c r="P94" t="s">
        <v>710</v>
      </c>
      <c r="Q94" s="3" t="s">
        <v>2744</v>
      </c>
      <c r="R94" t="s">
        <v>1790</v>
      </c>
    </row>
    <row r="95" spans="1:18" x14ac:dyDescent="0.15">
      <c r="A95" s="1">
        <v>314</v>
      </c>
      <c r="B95" s="1" t="s">
        <v>244</v>
      </c>
      <c r="C95" s="1">
        <v>5</v>
      </c>
      <c r="D95" s="1" t="s">
        <v>38</v>
      </c>
      <c r="F95" s="6" t="s">
        <v>373</v>
      </c>
      <c r="G95" t="s">
        <v>50</v>
      </c>
      <c r="H95" s="1" t="s">
        <v>51</v>
      </c>
      <c r="J95" t="s">
        <v>374</v>
      </c>
      <c r="K95" t="s">
        <v>375</v>
      </c>
      <c r="L95" t="s">
        <v>376</v>
      </c>
      <c r="M95" t="s">
        <v>727</v>
      </c>
      <c r="N95" t="s">
        <v>1791</v>
      </c>
      <c r="O95" s="1" t="s">
        <v>244</v>
      </c>
      <c r="P95" t="s">
        <v>710</v>
      </c>
      <c r="Q95" s="3" t="s">
        <v>2745</v>
      </c>
      <c r="R95" t="s">
        <v>1792</v>
      </c>
    </row>
    <row r="96" spans="1:18" x14ac:dyDescent="0.15">
      <c r="A96" s="1">
        <v>315</v>
      </c>
      <c r="B96" s="1" t="s">
        <v>244</v>
      </c>
      <c r="C96" s="1">
        <v>5</v>
      </c>
      <c r="D96" s="1" t="s">
        <v>38</v>
      </c>
      <c r="F96" s="6" t="s">
        <v>381</v>
      </c>
      <c r="G96" t="s">
        <v>50</v>
      </c>
      <c r="H96" s="1" t="s">
        <v>51</v>
      </c>
      <c r="J96" t="s">
        <v>381</v>
      </c>
      <c r="K96" t="s">
        <v>382</v>
      </c>
      <c r="L96" t="s">
        <v>383</v>
      </c>
      <c r="M96" t="s">
        <v>730</v>
      </c>
      <c r="N96" t="s">
        <v>1793</v>
      </c>
      <c r="O96" s="1" t="s">
        <v>244</v>
      </c>
      <c r="P96" t="s">
        <v>710</v>
      </c>
      <c r="Q96" s="3" t="s">
        <v>2746</v>
      </c>
      <c r="R96" t="s">
        <v>1794</v>
      </c>
    </row>
    <row r="97" spans="1:18" x14ac:dyDescent="0.15">
      <c r="A97" s="1">
        <v>316</v>
      </c>
      <c r="B97" s="1" t="s">
        <v>244</v>
      </c>
      <c r="C97" s="1">
        <v>5</v>
      </c>
      <c r="D97" s="1" t="s">
        <v>38</v>
      </c>
      <c r="F97" s="6" t="s">
        <v>388</v>
      </c>
      <c r="G97" t="s">
        <v>50</v>
      </c>
      <c r="H97" s="1" t="s">
        <v>51</v>
      </c>
      <c r="J97" t="s">
        <v>389</v>
      </c>
      <c r="K97" t="s">
        <v>390</v>
      </c>
      <c r="L97" t="s">
        <v>391</v>
      </c>
      <c r="M97" t="s">
        <v>733</v>
      </c>
      <c r="N97" t="s">
        <v>1795</v>
      </c>
      <c r="O97" s="1" t="s">
        <v>244</v>
      </c>
      <c r="P97" t="s">
        <v>710</v>
      </c>
      <c r="Q97" s="3" t="s">
        <v>2747</v>
      </c>
      <c r="R97" t="s">
        <v>1796</v>
      </c>
    </row>
    <row r="98" spans="1:18" x14ac:dyDescent="0.15">
      <c r="A98" s="1">
        <v>317</v>
      </c>
      <c r="B98" s="1" t="s">
        <v>244</v>
      </c>
      <c r="C98" s="1">
        <v>5</v>
      </c>
      <c r="D98" s="1" t="s">
        <v>38</v>
      </c>
      <c r="F98" s="6" t="s">
        <v>396</v>
      </c>
      <c r="G98" t="s">
        <v>50</v>
      </c>
      <c r="H98" s="1" t="s">
        <v>51</v>
      </c>
      <c r="J98" t="s">
        <v>396</v>
      </c>
      <c r="K98" t="s">
        <v>397</v>
      </c>
      <c r="L98" t="s">
        <v>398</v>
      </c>
      <c r="M98" t="s">
        <v>736</v>
      </c>
      <c r="N98" t="s">
        <v>1797</v>
      </c>
      <c r="O98" s="1" t="s">
        <v>244</v>
      </c>
      <c r="P98" t="s">
        <v>710</v>
      </c>
      <c r="Q98" s="3" t="s">
        <v>2748</v>
      </c>
      <c r="R98" t="s">
        <v>1798</v>
      </c>
    </row>
    <row r="99" spans="1:18" x14ac:dyDescent="0.15">
      <c r="A99" s="1">
        <v>318</v>
      </c>
      <c r="B99" s="1" t="s">
        <v>244</v>
      </c>
      <c r="C99" s="1">
        <v>5</v>
      </c>
      <c r="D99" s="1" t="s">
        <v>38</v>
      </c>
      <c r="F99" s="6" t="s">
        <v>403</v>
      </c>
      <c r="G99" t="s">
        <v>50</v>
      </c>
      <c r="H99" s="1" t="s">
        <v>51</v>
      </c>
      <c r="J99" t="s">
        <v>403</v>
      </c>
      <c r="K99" t="s">
        <v>404</v>
      </c>
      <c r="L99" t="s">
        <v>405</v>
      </c>
      <c r="M99" t="s">
        <v>739</v>
      </c>
      <c r="N99" t="s">
        <v>1799</v>
      </c>
      <c r="O99" s="1" t="s">
        <v>244</v>
      </c>
      <c r="P99" t="s">
        <v>710</v>
      </c>
      <c r="Q99" s="3" t="s">
        <v>2749</v>
      </c>
      <c r="R99" t="s">
        <v>1800</v>
      </c>
    </row>
    <row r="100" spans="1:18" x14ac:dyDescent="0.15">
      <c r="A100" s="1">
        <v>319</v>
      </c>
      <c r="B100" s="1" t="s">
        <v>244</v>
      </c>
      <c r="C100" s="1">
        <v>5</v>
      </c>
      <c r="D100" s="1" t="s">
        <v>38</v>
      </c>
      <c r="F100" s="6" t="s">
        <v>410</v>
      </c>
      <c r="G100" t="s">
        <v>50</v>
      </c>
      <c r="H100" s="1" t="s">
        <v>51</v>
      </c>
      <c r="J100" t="s">
        <v>411</v>
      </c>
      <c r="K100" t="s">
        <v>412</v>
      </c>
      <c r="L100" t="s">
        <v>413</v>
      </c>
      <c r="M100" t="s">
        <v>742</v>
      </c>
      <c r="N100" t="s">
        <v>1801</v>
      </c>
      <c r="O100" s="1" t="s">
        <v>244</v>
      </c>
      <c r="P100" t="s">
        <v>710</v>
      </c>
      <c r="Q100" s="3" t="s">
        <v>2750</v>
      </c>
      <c r="R100" t="s">
        <v>1802</v>
      </c>
    </row>
    <row r="101" spans="1:18" x14ac:dyDescent="0.15">
      <c r="A101" s="1">
        <v>320</v>
      </c>
      <c r="B101" s="1" t="s">
        <v>244</v>
      </c>
      <c r="C101" s="1">
        <v>5</v>
      </c>
      <c r="D101" s="1" t="s">
        <v>38</v>
      </c>
      <c r="F101" s="6" t="s">
        <v>418</v>
      </c>
      <c r="G101" t="s">
        <v>50</v>
      </c>
      <c r="H101" s="1" t="s">
        <v>51</v>
      </c>
      <c r="J101" t="s">
        <v>418</v>
      </c>
      <c r="K101" t="s">
        <v>419</v>
      </c>
      <c r="L101" t="s">
        <v>420</v>
      </c>
      <c r="M101" t="s">
        <v>745</v>
      </c>
      <c r="N101" t="s">
        <v>1803</v>
      </c>
      <c r="O101" s="1" t="s">
        <v>244</v>
      </c>
      <c r="P101" t="s">
        <v>710</v>
      </c>
      <c r="Q101" s="3" t="s">
        <v>2751</v>
      </c>
      <c r="R101" t="s">
        <v>1804</v>
      </c>
    </row>
    <row r="102" spans="1:18" x14ac:dyDescent="0.15">
      <c r="A102" s="1">
        <v>321</v>
      </c>
      <c r="B102" s="1" t="s">
        <v>244</v>
      </c>
      <c r="C102" s="1">
        <v>5</v>
      </c>
      <c r="D102" s="1" t="s">
        <v>38</v>
      </c>
      <c r="F102" s="6" t="s">
        <v>425</v>
      </c>
      <c r="G102" t="s">
        <v>50</v>
      </c>
      <c r="H102" s="1" t="s">
        <v>51</v>
      </c>
      <c r="J102" t="s">
        <v>426</v>
      </c>
      <c r="K102" t="s">
        <v>427</v>
      </c>
      <c r="L102" t="s">
        <v>428</v>
      </c>
      <c r="M102" t="s">
        <v>748</v>
      </c>
      <c r="N102" t="s">
        <v>1805</v>
      </c>
      <c r="O102" s="1" t="s">
        <v>244</v>
      </c>
      <c r="P102" t="s">
        <v>710</v>
      </c>
      <c r="Q102" s="3" t="s">
        <v>2752</v>
      </c>
      <c r="R102" t="s">
        <v>1806</v>
      </c>
    </row>
    <row r="103" spans="1:18" x14ac:dyDescent="0.15">
      <c r="A103" s="1">
        <v>322</v>
      </c>
      <c r="B103" s="1" t="s">
        <v>244</v>
      </c>
      <c r="C103" s="1">
        <v>5</v>
      </c>
      <c r="D103" s="1" t="s">
        <v>38</v>
      </c>
      <c r="F103" s="6" t="s">
        <v>433</v>
      </c>
      <c r="G103" t="s">
        <v>434</v>
      </c>
      <c r="H103" s="1" t="s">
        <v>51</v>
      </c>
      <c r="J103" t="s">
        <v>435</v>
      </c>
      <c r="K103" t="s">
        <v>436</v>
      </c>
      <c r="L103" t="s">
        <v>437</v>
      </c>
      <c r="M103" t="s">
        <v>751</v>
      </c>
      <c r="N103" t="s">
        <v>1807</v>
      </c>
      <c r="O103" s="1" t="s">
        <v>244</v>
      </c>
      <c r="P103" t="s">
        <v>710</v>
      </c>
      <c r="Q103" s="3" t="s">
        <v>2753</v>
      </c>
      <c r="R103" t="s">
        <v>1808</v>
      </c>
    </row>
    <row r="104" spans="1:18" x14ac:dyDescent="0.15">
      <c r="A104" s="1">
        <v>323</v>
      </c>
      <c r="B104" s="1" t="s">
        <v>244</v>
      </c>
      <c r="C104" s="1">
        <v>4</v>
      </c>
      <c r="D104" s="1" t="s">
        <v>19</v>
      </c>
      <c r="F104" s="5" t="s">
        <v>754</v>
      </c>
      <c r="H104" s="1" t="s">
        <v>176</v>
      </c>
      <c r="J104" t="s">
        <v>755</v>
      </c>
      <c r="K104" t="s">
        <v>756</v>
      </c>
      <c r="L104" t="s">
        <v>757</v>
      </c>
      <c r="M104" t="s">
        <v>758</v>
      </c>
      <c r="N104" t="s">
        <v>1809</v>
      </c>
      <c r="O104" s="1" t="s">
        <v>244</v>
      </c>
      <c r="P104" t="s">
        <v>754</v>
      </c>
      <c r="Q104" s="3" t="s">
        <v>2754</v>
      </c>
      <c r="R104" t="s">
        <v>1810</v>
      </c>
    </row>
    <row r="105" spans="1:18" x14ac:dyDescent="0.15">
      <c r="A105" s="1">
        <v>324</v>
      </c>
      <c r="B105" s="1" t="s">
        <v>244</v>
      </c>
      <c r="C105" s="1">
        <v>5</v>
      </c>
      <c r="D105" s="1" t="s">
        <v>38</v>
      </c>
      <c r="F105" s="6" t="s">
        <v>475</v>
      </c>
      <c r="G105" t="s">
        <v>50</v>
      </c>
      <c r="H105" s="1" t="s">
        <v>51</v>
      </c>
      <c r="J105" t="s">
        <v>476</v>
      </c>
      <c r="K105" t="s">
        <v>477</v>
      </c>
      <c r="L105" t="s">
        <v>478</v>
      </c>
      <c r="M105" t="s">
        <v>762</v>
      </c>
      <c r="N105" t="s">
        <v>1811</v>
      </c>
      <c r="O105" s="1" t="s">
        <v>244</v>
      </c>
      <c r="P105" t="s">
        <v>754</v>
      </c>
      <c r="Q105" s="3" t="s">
        <v>2755</v>
      </c>
      <c r="R105" t="s">
        <v>1812</v>
      </c>
    </row>
    <row r="106" spans="1:18" x14ac:dyDescent="0.15">
      <c r="A106" s="1">
        <v>325</v>
      </c>
      <c r="B106" s="1" t="s">
        <v>244</v>
      </c>
      <c r="C106" s="1">
        <v>5</v>
      </c>
      <c r="D106" s="1" t="s">
        <v>38</v>
      </c>
      <c r="F106" s="6" t="s">
        <v>483</v>
      </c>
      <c r="G106" t="s">
        <v>50</v>
      </c>
      <c r="H106" s="1" t="s">
        <v>51</v>
      </c>
      <c r="J106" t="s">
        <v>484</v>
      </c>
      <c r="K106" t="s">
        <v>485</v>
      </c>
      <c r="L106" t="s">
        <v>485</v>
      </c>
      <c r="M106" t="s">
        <v>765</v>
      </c>
      <c r="N106" t="s">
        <v>1813</v>
      </c>
      <c r="O106" s="1" t="s">
        <v>244</v>
      </c>
      <c r="P106" t="s">
        <v>754</v>
      </c>
      <c r="Q106" s="3" t="s">
        <v>2756</v>
      </c>
      <c r="R106" t="s">
        <v>1814</v>
      </c>
    </row>
    <row r="107" spans="1:18" x14ac:dyDescent="0.15">
      <c r="A107" s="1">
        <v>326</v>
      </c>
      <c r="B107" s="1" t="s">
        <v>244</v>
      </c>
      <c r="C107" s="1">
        <v>5</v>
      </c>
      <c r="D107" s="1" t="s">
        <v>38</v>
      </c>
      <c r="F107" s="6" t="s">
        <v>490</v>
      </c>
      <c r="G107" t="s">
        <v>50</v>
      </c>
      <c r="H107" s="1" t="s">
        <v>51</v>
      </c>
      <c r="J107" t="s">
        <v>491</v>
      </c>
      <c r="K107" t="s">
        <v>492</v>
      </c>
      <c r="L107" t="s">
        <v>493</v>
      </c>
      <c r="M107" t="s">
        <v>768</v>
      </c>
      <c r="N107" t="s">
        <v>1815</v>
      </c>
      <c r="O107" s="1" t="s">
        <v>244</v>
      </c>
      <c r="P107" t="s">
        <v>754</v>
      </c>
      <c r="Q107" s="3" t="s">
        <v>2757</v>
      </c>
      <c r="R107" t="s">
        <v>1816</v>
      </c>
    </row>
    <row r="108" spans="1:18" x14ac:dyDescent="0.15">
      <c r="A108" s="1">
        <v>327</v>
      </c>
      <c r="B108" s="1" t="s">
        <v>244</v>
      </c>
      <c r="C108" s="1">
        <v>5</v>
      </c>
      <c r="D108" s="1" t="s">
        <v>38</v>
      </c>
      <c r="F108" s="6" t="s">
        <v>498</v>
      </c>
      <c r="G108" t="s">
        <v>50</v>
      </c>
      <c r="H108" s="1" t="s">
        <v>51</v>
      </c>
      <c r="J108" t="s">
        <v>499</v>
      </c>
      <c r="K108" t="s">
        <v>500</v>
      </c>
      <c r="L108" t="s">
        <v>501</v>
      </c>
      <c r="M108" t="s">
        <v>771</v>
      </c>
      <c r="N108" t="s">
        <v>1817</v>
      </c>
      <c r="O108" s="1" t="s">
        <v>244</v>
      </c>
      <c r="P108" t="s">
        <v>754</v>
      </c>
      <c r="Q108" s="3" t="s">
        <v>2758</v>
      </c>
      <c r="R108" t="s">
        <v>1818</v>
      </c>
    </row>
    <row r="109" spans="1:18" x14ac:dyDescent="0.15">
      <c r="A109" s="1">
        <v>328</v>
      </c>
      <c r="B109" s="1" t="s">
        <v>244</v>
      </c>
      <c r="C109" s="1">
        <v>5</v>
      </c>
      <c r="D109" s="1" t="s">
        <v>38</v>
      </c>
      <c r="F109" s="6" t="s">
        <v>506</v>
      </c>
      <c r="G109" t="s">
        <v>50</v>
      </c>
      <c r="H109" s="1" t="s">
        <v>51</v>
      </c>
      <c r="J109" t="s">
        <v>507</v>
      </c>
      <c r="K109" t="s">
        <v>508</v>
      </c>
      <c r="L109" t="s">
        <v>508</v>
      </c>
      <c r="M109" t="s">
        <v>774</v>
      </c>
      <c r="N109" t="s">
        <v>1819</v>
      </c>
      <c r="O109" s="1" t="s">
        <v>244</v>
      </c>
      <c r="P109" t="s">
        <v>754</v>
      </c>
      <c r="Q109" s="3" t="s">
        <v>2759</v>
      </c>
      <c r="R109" t="s">
        <v>1820</v>
      </c>
    </row>
    <row r="110" spans="1:18" x14ac:dyDescent="0.15">
      <c r="A110" s="1">
        <v>329</v>
      </c>
      <c r="B110" s="1" t="s">
        <v>244</v>
      </c>
      <c r="C110" s="1">
        <v>5</v>
      </c>
      <c r="D110" s="1" t="s">
        <v>38</v>
      </c>
      <c r="F110" s="6" t="s">
        <v>513</v>
      </c>
      <c r="G110" t="s">
        <v>50</v>
      </c>
      <c r="H110" s="1" t="s">
        <v>51</v>
      </c>
      <c r="J110" t="s">
        <v>514</v>
      </c>
      <c r="K110" t="s">
        <v>515</v>
      </c>
      <c r="L110" t="s">
        <v>516</v>
      </c>
      <c r="M110" t="s">
        <v>777</v>
      </c>
      <c r="N110" t="s">
        <v>1821</v>
      </c>
      <c r="O110" s="1" t="s">
        <v>244</v>
      </c>
      <c r="P110" t="s">
        <v>754</v>
      </c>
      <c r="Q110" s="3" t="s">
        <v>2760</v>
      </c>
      <c r="R110" t="s">
        <v>1822</v>
      </c>
    </row>
    <row r="111" spans="1:18" x14ac:dyDescent="0.15">
      <c r="A111" s="1">
        <v>330</v>
      </c>
      <c r="B111" s="1" t="s">
        <v>244</v>
      </c>
      <c r="C111" s="1">
        <v>5</v>
      </c>
      <c r="D111" s="1" t="s">
        <v>38</v>
      </c>
      <c r="F111" s="6" t="s">
        <v>521</v>
      </c>
      <c r="G111" t="s">
        <v>50</v>
      </c>
      <c r="H111" s="1" t="s">
        <v>51</v>
      </c>
      <c r="J111" t="s">
        <v>522</v>
      </c>
      <c r="K111" t="s">
        <v>523</v>
      </c>
      <c r="L111" t="s">
        <v>524</v>
      </c>
      <c r="M111" t="s">
        <v>780</v>
      </c>
      <c r="N111" t="s">
        <v>1823</v>
      </c>
      <c r="O111" s="1" t="s">
        <v>244</v>
      </c>
      <c r="P111" t="s">
        <v>754</v>
      </c>
      <c r="Q111" s="3" t="s">
        <v>2761</v>
      </c>
      <c r="R111" t="s">
        <v>1824</v>
      </c>
    </row>
    <row r="112" spans="1:18" x14ac:dyDescent="0.15">
      <c r="A112" s="1">
        <v>331</v>
      </c>
      <c r="B112" s="1" t="s">
        <v>244</v>
      </c>
      <c r="C112" s="1">
        <v>5</v>
      </c>
      <c r="D112" s="1" t="s">
        <v>38</v>
      </c>
      <c r="F112" s="6" t="s">
        <v>529</v>
      </c>
      <c r="G112" t="s">
        <v>50</v>
      </c>
      <c r="H112" s="1" t="s">
        <v>51</v>
      </c>
      <c r="J112" t="s">
        <v>530</v>
      </c>
      <c r="K112" t="s">
        <v>531</v>
      </c>
      <c r="L112" t="s">
        <v>532</v>
      </c>
      <c r="M112" t="s">
        <v>783</v>
      </c>
      <c r="N112" t="s">
        <v>1825</v>
      </c>
      <c r="O112" s="1" t="s">
        <v>244</v>
      </c>
      <c r="P112" t="s">
        <v>754</v>
      </c>
      <c r="Q112" s="3" t="s">
        <v>2762</v>
      </c>
      <c r="R112" t="s">
        <v>1826</v>
      </c>
    </row>
    <row r="113" spans="1:18" x14ac:dyDescent="0.15">
      <c r="A113" s="1">
        <v>332</v>
      </c>
      <c r="B113" s="1" t="s">
        <v>244</v>
      </c>
      <c r="C113" s="1">
        <v>5</v>
      </c>
      <c r="D113" s="1" t="s">
        <v>38</v>
      </c>
      <c r="F113" s="6" t="s">
        <v>537</v>
      </c>
      <c r="G113" t="s">
        <v>434</v>
      </c>
      <c r="H113" s="1" t="s">
        <v>51</v>
      </c>
      <c r="J113" t="s">
        <v>538</v>
      </c>
      <c r="K113" t="s">
        <v>539</v>
      </c>
      <c r="L113" t="s">
        <v>540</v>
      </c>
      <c r="M113" t="s">
        <v>786</v>
      </c>
      <c r="N113" t="s">
        <v>1827</v>
      </c>
      <c r="O113" s="1" t="s">
        <v>244</v>
      </c>
      <c r="P113" t="s">
        <v>754</v>
      </c>
      <c r="Q113" s="3" t="s">
        <v>2763</v>
      </c>
      <c r="R113" t="s">
        <v>1828</v>
      </c>
    </row>
    <row r="114" spans="1:18" x14ac:dyDescent="0.15">
      <c r="A114" s="1">
        <v>333</v>
      </c>
      <c r="B114" s="1" t="s">
        <v>244</v>
      </c>
      <c r="C114" s="1">
        <v>5</v>
      </c>
      <c r="D114" s="1" t="s">
        <v>19</v>
      </c>
      <c r="F114" s="6" t="s">
        <v>545</v>
      </c>
      <c r="H114" s="1" t="s">
        <v>176</v>
      </c>
      <c r="J114" t="s">
        <v>546</v>
      </c>
      <c r="K114" t="s">
        <v>547</v>
      </c>
      <c r="L114" t="s">
        <v>548</v>
      </c>
      <c r="M114" t="s">
        <v>789</v>
      </c>
      <c r="N114" t="s">
        <v>1829</v>
      </c>
      <c r="O114" s="1" t="s">
        <v>244</v>
      </c>
      <c r="P114" t="s">
        <v>545</v>
      </c>
      <c r="Q114" s="3" t="s">
        <v>2764</v>
      </c>
      <c r="R114" t="s">
        <v>1830</v>
      </c>
    </row>
    <row r="115" spans="1:18" x14ac:dyDescent="0.15">
      <c r="A115" s="1">
        <v>334</v>
      </c>
      <c r="B115" s="1" t="s">
        <v>244</v>
      </c>
      <c r="C115" s="1">
        <v>6</v>
      </c>
      <c r="D115" s="1" t="s">
        <v>38</v>
      </c>
      <c r="E115" s="1" t="s">
        <v>48</v>
      </c>
      <c r="F115" s="7" t="s">
        <v>253</v>
      </c>
      <c r="G115" t="s">
        <v>50</v>
      </c>
      <c r="H115" s="1" t="s">
        <v>51</v>
      </c>
      <c r="J115" t="s">
        <v>254</v>
      </c>
      <c r="K115" t="s">
        <v>255</v>
      </c>
      <c r="L115" t="s">
        <v>256</v>
      </c>
      <c r="M115" t="s">
        <v>553</v>
      </c>
      <c r="N115" t="s">
        <v>1831</v>
      </c>
      <c r="O115" s="1" t="s">
        <v>244</v>
      </c>
      <c r="P115" t="s">
        <v>545</v>
      </c>
      <c r="Q115" s="3" t="s">
        <v>2765</v>
      </c>
      <c r="R115" t="s">
        <v>1832</v>
      </c>
    </row>
    <row r="116" spans="1:18" x14ac:dyDescent="0.15">
      <c r="A116" s="1">
        <v>335</v>
      </c>
      <c r="B116" s="1" t="s">
        <v>244</v>
      </c>
      <c r="C116" s="1">
        <v>6</v>
      </c>
      <c r="D116" s="1" t="s">
        <v>38</v>
      </c>
      <c r="F116" s="7" t="s">
        <v>261</v>
      </c>
      <c r="G116" t="s">
        <v>50</v>
      </c>
      <c r="H116" s="1" t="s">
        <v>51</v>
      </c>
      <c r="J116" t="s">
        <v>262</v>
      </c>
      <c r="K116" t="s">
        <v>263</v>
      </c>
      <c r="L116" t="s">
        <v>264</v>
      </c>
      <c r="M116" t="s">
        <v>556</v>
      </c>
      <c r="N116" t="s">
        <v>1833</v>
      </c>
      <c r="O116" s="1" t="s">
        <v>244</v>
      </c>
      <c r="P116" t="s">
        <v>545</v>
      </c>
      <c r="Q116" s="3" t="s">
        <v>2766</v>
      </c>
      <c r="R116" t="s">
        <v>1834</v>
      </c>
    </row>
    <row r="117" spans="1:18" x14ac:dyDescent="0.15">
      <c r="A117" s="1">
        <v>336</v>
      </c>
      <c r="B117" s="1" t="s">
        <v>244</v>
      </c>
      <c r="C117" s="1">
        <v>5</v>
      </c>
      <c r="D117" s="1" t="s">
        <v>19</v>
      </c>
      <c r="F117" s="6" t="s">
        <v>559</v>
      </c>
      <c r="H117" s="1" t="s">
        <v>176</v>
      </c>
      <c r="J117" t="s">
        <v>560</v>
      </c>
      <c r="K117" t="s">
        <v>561</v>
      </c>
      <c r="L117" t="s">
        <v>562</v>
      </c>
      <c r="M117" t="s">
        <v>796</v>
      </c>
      <c r="N117" t="s">
        <v>1835</v>
      </c>
      <c r="O117" s="1" t="s">
        <v>244</v>
      </c>
      <c r="P117" t="s">
        <v>559</v>
      </c>
      <c r="Q117" s="3" t="s">
        <v>2767</v>
      </c>
      <c r="R117" t="s">
        <v>1836</v>
      </c>
    </row>
    <row r="118" spans="1:18" x14ac:dyDescent="0.15">
      <c r="A118" s="1">
        <v>337</v>
      </c>
      <c r="B118" s="1" t="s">
        <v>244</v>
      </c>
      <c r="C118" s="1">
        <v>6</v>
      </c>
      <c r="D118" s="1" t="s">
        <v>38</v>
      </c>
      <c r="E118" s="1" t="s">
        <v>48</v>
      </c>
      <c r="F118" s="7" t="s">
        <v>277</v>
      </c>
      <c r="G118" t="s">
        <v>50</v>
      </c>
      <c r="H118" s="1" t="s">
        <v>51</v>
      </c>
      <c r="J118" t="s">
        <v>277</v>
      </c>
      <c r="K118" t="s">
        <v>278</v>
      </c>
      <c r="L118" t="s">
        <v>279</v>
      </c>
      <c r="M118" t="s">
        <v>567</v>
      </c>
      <c r="N118" t="s">
        <v>1837</v>
      </c>
      <c r="O118" s="1" t="s">
        <v>244</v>
      </c>
      <c r="P118" t="s">
        <v>559</v>
      </c>
      <c r="Q118" s="3" t="s">
        <v>2768</v>
      </c>
      <c r="R118" t="s">
        <v>1838</v>
      </c>
    </row>
    <row r="119" spans="1:18" x14ac:dyDescent="0.15">
      <c r="A119" s="1">
        <v>338</v>
      </c>
      <c r="B119" s="1" t="s">
        <v>244</v>
      </c>
      <c r="C119" s="1">
        <v>6</v>
      </c>
      <c r="D119" s="1" t="s">
        <v>38</v>
      </c>
      <c r="F119" s="7" t="s">
        <v>284</v>
      </c>
      <c r="G119" t="s">
        <v>50</v>
      </c>
      <c r="H119" s="1" t="s">
        <v>51</v>
      </c>
      <c r="J119" t="s">
        <v>285</v>
      </c>
      <c r="K119" t="s">
        <v>286</v>
      </c>
      <c r="L119" t="s">
        <v>287</v>
      </c>
      <c r="M119" t="s">
        <v>570</v>
      </c>
      <c r="N119" t="s">
        <v>1839</v>
      </c>
      <c r="O119" s="1" t="s">
        <v>244</v>
      </c>
      <c r="P119" t="s">
        <v>559</v>
      </c>
      <c r="Q119" s="3" t="s">
        <v>2769</v>
      </c>
      <c r="R119" t="s">
        <v>1840</v>
      </c>
    </row>
    <row r="120" spans="1:18" x14ac:dyDescent="0.15">
      <c r="A120" s="1">
        <v>339</v>
      </c>
      <c r="B120" s="1" t="s">
        <v>244</v>
      </c>
      <c r="C120" s="1">
        <v>5</v>
      </c>
      <c r="D120" s="1" t="s">
        <v>19</v>
      </c>
      <c r="F120" s="6" t="s">
        <v>573</v>
      </c>
      <c r="H120" s="1" t="s">
        <v>176</v>
      </c>
      <c r="J120" t="s">
        <v>574</v>
      </c>
      <c r="K120" t="s">
        <v>575</v>
      </c>
      <c r="L120" t="s">
        <v>576</v>
      </c>
      <c r="M120" t="s">
        <v>803</v>
      </c>
      <c r="N120" t="s">
        <v>1841</v>
      </c>
      <c r="O120" s="1" t="s">
        <v>244</v>
      </c>
      <c r="P120" t="s">
        <v>573</v>
      </c>
      <c r="Q120" s="3" t="s">
        <v>2770</v>
      </c>
      <c r="R120" t="s">
        <v>1842</v>
      </c>
    </row>
    <row r="121" spans="1:18" x14ac:dyDescent="0.15">
      <c r="A121" s="1">
        <v>340</v>
      </c>
      <c r="B121" s="1" t="s">
        <v>244</v>
      </c>
      <c r="C121" s="1">
        <v>6</v>
      </c>
      <c r="D121" s="1" t="s">
        <v>38</v>
      </c>
      <c r="E121" s="1" t="s">
        <v>48</v>
      </c>
      <c r="F121" s="7" t="s">
        <v>300</v>
      </c>
      <c r="G121" t="s">
        <v>50</v>
      </c>
      <c r="H121" s="1" t="s">
        <v>51</v>
      </c>
      <c r="J121" t="s">
        <v>300</v>
      </c>
      <c r="K121" t="s">
        <v>301</v>
      </c>
      <c r="L121" t="s">
        <v>302</v>
      </c>
      <c r="M121" t="s">
        <v>581</v>
      </c>
      <c r="N121" t="s">
        <v>1843</v>
      </c>
      <c r="O121" s="1" t="s">
        <v>244</v>
      </c>
      <c r="P121" t="s">
        <v>573</v>
      </c>
      <c r="Q121" s="3" t="s">
        <v>2771</v>
      </c>
      <c r="R121" t="s">
        <v>1844</v>
      </c>
    </row>
    <row r="122" spans="1:18" x14ac:dyDescent="0.15">
      <c r="A122" s="1">
        <v>341</v>
      </c>
      <c r="B122" s="1" t="s">
        <v>244</v>
      </c>
      <c r="C122" s="1">
        <v>6</v>
      </c>
      <c r="D122" s="1" t="s">
        <v>38</v>
      </c>
      <c r="F122" s="7" t="s">
        <v>307</v>
      </c>
      <c r="G122" t="s">
        <v>50</v>
      </c>
      <c r="H122" s="1" t="s">
        <v>51</v>
      </c>
      <c r="J122" t="s">
        <v>308</v>
      </c>
      <c r="K122" t="s">
        <v>309</v>
      </c>
      <c r="L122" t="s">
        <v>310</v>
      </c>
      <c r="M122" t="s">
        <v>584</v>
      </c>
      <c r="N122" t="s">
        <v>1845</v>
      </c>
      <c r="O122" s="1" t="s">
        <v>244</v>
      </c>
      <c r="P122" t="s">
        <v>573</v>
      </c>
      <c r="Q122" s="3" t="s">
        <v>2772</v>
      </c>
      <c r="R122" t="s">
        <v>1846</v>
      </c>
    </row>
    <row r="123" spans="1:18" x14ac:dyDescent="0.15">
      <c r="A123" s="1">
        <v>342</v>
      </c>
      <c r="B123" s="1" t="s">
        <v>244</v>
      </c>
      <c r="C123" s="1">
        <v>3</v>
      </c>
      <c r="D123" s="1" t="s">
        <v>19</v>
      </c>
      <c r="F123" s="4" t="s">
        <v>810</v>
      </c>
      <c r="H123" s="1" t="s">
        <v>176</v>
      </c>
      <c r="I123" t="s">
        <v>621</v>
      </c>
      <c r="J123" t="s">
        <v>811</v>
      </c>
      <c r="K123" t="s">
        <v>812</v>
      </c>
      <c r="L123" t="s">
        <v>813</v>
      </c>
      <c r="M123" t="s">
        <v>814</v>
      </c>
      <c r="N123" t="s">
        <v>1847</v>
      </c>
      <c r="O123" s="1" t="s">
        <v>244</v>
      </c>
      <c r="P123" t="s">
        <v>816</v>
      </c>
      <c r="Q123" s="3" t="s">
        <v>817</v>
      </c>
      <c r="R123" t="s">
        <v>1848</v>
      </c>
    </row>
    <row r="124" spans="1:18" x14ac:dyDescent="0.15">
      <c r="A124" s="1">
        <v>343</v>
      </c>
      <c r="B124" s="1" t="s">
        <v>244</v>
      </c>
      <c r="C124" s="1">
        <v>4</v>
      </c>
      <c r="D124" s="1" t="s">
        <v>38</v>
      </c>
      <c r="E124" s="1" t="s">
        <v>48</v>
      </c>
      <c r="F124" s="5" t="s">
        <v>819</v>
      </c>
      <c r="G124" t="s">
        <v>50</v>
      </c>
      <c r="H124" s="1" t="s">
        <v>51</v>
      </c>
      <c r="J124" t="s">
        <v>820</v>
      </c>
      <c r="K124" t="s">
        <v>821</v>
      </c>
      <c r="L124" t="s">
        <v>822</v>
      </c>
      <c r="M124" t="s">
        <v>823</v>
      </c>
      <c r="N124" t="s">
        <v>1849</v>
      </c>
      <c r="O124" s="1" t="s">
        <v>244</v>
      </c>
      <c r="P124" t="s">
        <v>816</v>
      </c>
      <c r="Q124" s="3" t="s">
        <v>825</v>
      </c>
      <c r="R124" t="s">
        <v>1850</v>
      </c>
    </row>
    <row r="125" spans="1:18" x14ac:dyDescent="0.15">
      <c r="A125" s="1">
        <v>344</v>
      </c>
      <c r="B125" s="1" t="s">
        <v>244</v>
      </c>
      <c r="C125" s="1">
        <v>4</v>
      </c>
      <c r="D125" s="1" t="s">
        <v>38</v>
      </c>
      <c r="F125" s="5" t="s">
        <v>827</v>
      </c>
      <c r="G125" t="s">
        <v>50</v>
      </c>
      <c r="H125" s="1" t="s">
        <v>51</v>
      </c>
      <c r="J125" t="s">
        <v>828</v>
      </c>
      <c r="K125" t="s">
        <v>829</v>
      </c>
      <c r="L125" t="s">
        <v>830</v>
      </c>
      <c r="M125" t="s">
        <v>831</v>
      </c>
      <c r="N125" t="s">
        <v>1851</v>
      </c>
      <c r="O125" s="1" t="s">
        <v>244</v>
      </c>
      <c r="P125" t="s">
        <v>816</v>
      </c>
      <c r="Q125" s="3" t="s">
        <v>833</v>
      </c>
      <c r="R125" t="s">
        <v>1852</v>
      </c>
    </row>
    <row r="126" spans="1:18" x14ac:dyDescent="0.15">
      <c r="A126" s="1">
        <v>345</v>
      </c>
      <c r="B126" s="1" t="s">
        <v>244</v>
      </c>
      <c r="C126" s="1">
        <v>4</v>
      </c>
      <c r="D126" s="1" t="s">
        <v>38</v>
      </c>
      <c r="F126" s="5" t="s">
        <v>835</v>
      </c>
      <c r="G126" t="s">
        <v>50</v>
      </c>
      <c r="H126" s="1" t="s">
        <v>51</v>
      </c>
      <c r="J126" t="s">
        <v>836</v>
      </c>
      <c r="K126" t="s">
        <v>837</v>
      </c>
      <c r="L126" t="s">
        <v>838</v>
      </c>
      <c r="M126" t="s">
        <v>839</v>
      </c>
      <c r="N126" t="s">
        <v>1853</v>
      </c>
      <c r="O126" s="1" t="s">
        <v>244</v>
      </c>
      <c r="P126" t="s">
        <v>816</v>
      </c>
      <c r="Q126" s="3" t="s">
        <v>841</v>
      </c>
      <c r="R126" t="s">
        <v>1854</v>
      </c>
    </row>
    <row r="127" spans="1:18" x14ac:dyDescent="0.15">
      <c r="A127" s="1">
        <v>346</v>
      </c>
      <c r="B127" s="1" t="s">
        <v>244</v>
      </c>
      <c r="C127" s="1">
        <v>4</v>
      </c>
      <c r="D127" s="1" t="s">
        <v>38</v>
      </c>
      <c r="F127" s="5" t="s">
        <v>843</v>
      </c>
      <c r="G127" t="s">
        <v>40</v>
      </c>
      <c r="H127" s="1" t="s">
        <v>51</v>
      </c>
      <c r="J127" t="s">
        <v>844</v>
      </c>
      <c r="K127" t="s">
        <v>845</v>
      </c>
      <c r="L127" t="s">
        <v>846</v>
      </c>
      <c r="M127" t="s">
        <v>847</v>
      </c>
      <c r="N127" t="s">
        <v>1855</v>
      </c>
      <c r="O127" s="1" t="s">
        <v>244</v>
      </c>
      <c r="P127" t="s">
        <v>816</v>
      </c>
      <c r="Q127" s="3" t="s">
        <v>849</v>
      </c>
      <c r="R127" t="s">
        <v>1856</v>
      </c>
    </row>
    <row r="128" spans="1:18" x14ac:dyDescent="0.15">
      <c r="A128" s="1">
        <v>347</v>
      </c>
      <c r="B128" s="1" t="s">
        <v>244</v>
      </c>
      <c r="C128" s="1">
        <v>4</v>
      </c>
      <c r="D128" s="1" t="s">
        <v>38</v>
      </c>
      <c r="F128" s="5" t="s">
        <v>851</v>
      </c>
      <c r="G128" t="s">
        <v>50</v>
      </c>
      <c r="H128" s="1" t="s">
        <v>51</v>
      </c>
      <c r="J128" t="s">
        <v>852</v>
      </c>
      <c r="K128" t="s">
        <v>853</v>
      </c>
      <c r="L128" t="s">
        <v>854</v>
      </c>
      <c r="M128" t="s">
        <v>855</v>
      </c>
      <c r="N128" t="s">
        <v>1857</v>
      </c>
      <c r="O128" s="1" t="s">
        <v>244</v>
      </c>
      <c r="P128" t="s">
        <v>816</v>
      </c>
      <c r="Q128" s="3" t="s">
        <v>857</v>
      </c>
      <c r="R128" t="s">
        <v>1858</v>
      </c>
    </row>
    <row r="129" spans="1:18" x14ac:dyDescent="0.15">
      <c r="A129" s="1">
        <v>348</v>
      </c>
      <c r="B129" s="1" t="s">
        <v>244</v>
      </c>
      <c r="C129" s="1">
        <v>4</v>
      </c>
      <c r="D129" s="1" t="s">
        <v>38</v>
      </c>
      <c r="F129" s="5" t="s">
        <v>859</v>
      </c>
      <c r="G129" t="s">
        <v>40</v>
      </c>
      <c r="H129" s="1" t="s">
        <v>51</v>
      </c>
      <c r="J129" t="s">
        <v>860</v>
      </c>
      <c r="K129" t="s">
        <v>861</v>
      </c>
      <c r="L129" t="s">
        <v>862</v>
      </c>
      <c r="M129" t="s">
        <v>863</v>
      </c>
      <c r="N129" t="s">
        <v>1859</v>
      </c>
      <c r="O129" s="1" t="s">
        <v>244</v>
      </c>
      <c r="P129" t="s">
        <v>816</v>
      </c>
      <c r="Q129" s="3" t="s">
        <v>865</v>
      </c>
      <c r="R129" t="s">
        <v>1860</v>
      </c>
    </row>
    <row r="130" spans="1:18" x14ac:dyDescent="0.15">
      <c r="A130" s="1">
        <v>349</v>
      </c>
      <c r="B130" s="1" t="s">
        <v>244</v>
      </c>
      <c r="C130" s="1">
        <v>4</v>
      </c>
      <c r="D130" s="1" t="s">
        <v>38</v>
      </c>
      <c r="F130" s="5" t="s">
        <v>867</v>
      </c>
      <c r="G130" t="s">
        <v>40</v>
      </c>
      <c r="H130" s="1" t="s">
        <v>51</v>
      </c>
      <c r="J130" t="s">
        <v>868</v>
      </c>
      <c r="K130" t="s">
        <v>869</v>
      </c>
      <c r="L130" t="s">
        <v>870</v>
      </c>
      <c r="M130" t="s">
        <v>871</v>
      </c>
      <c r="N130" t="s">
        <v>1861</v>
      </c>
      <c r="O130" s="1" t="s">
        <v>244</v>
      </c>
      <c r="P130" t="s">
        <v>816</v>
      </c>
      <c r="Q130" s="3" t="s">
        <v>873</v>
      </c>
      <c r="R130" t="s">
        <v>1862</v>
      </c>
    </row>
    <row r="131" spans="1:18" x14ac:dyDescent="0.15">
      <c r="A131" s="1">
        <v>350</v>
      </c>
      <c r="B131" s="1" t="s">
        <v>244</v>
      </c>
      <c r="C131" s="1">
        <v>4</v>
      </c>
      <c r="D131" s="1" t="s">
        <v>38</v>
      </c>
      <c r="F131" s="5" t="s">
        <v>875</v>
      </c>
      <c r="G131" t="s">
        <v>50</v>
      </c>
      <c r="H131" s="1" t="s">
        <v>51</v>
      </c>
      <c r="J131" t="s">
        <v>876</v>
      </c>
      <c r="K131" t="s">
        <v>877</v>
      </c>
      <c r="L131" t="s">
        <v>878</v>
      </c>
      <c r="M131" t="s">
        <v>879</v>
      </c>
      <c r="N131" t="s">
        <v>1863</v>
      </c>
      <c r="O131" s="1" t="s">
        <v>244</v>
      </c>
      <c r="P131" t="s">
        <v>816</v>
      </c>
      <c r="Q131" s="3" t="s">
        <v>881</v>
      </c>
      <c r="R131" t="s">
        <v>1864</v>
      </c>
    </row>
    <row r="132" spans="1:18" x14ac:dyDescent="0.15">
      <c r="A132" s="1">
        <v>351</v>
      </c>
      <c r="B132" s="1" t="s">
        <v>244</v>
      </c>
      <c r="C132" s="1">
        <v>4</v>
      </c>
      <c r="D132" s="1" t="s">
        <v>19</v>
      </c>
      <c r="F132" s="5" t="s">
        <v>883</v>
      </c>
      <c r="H132" s="1" t="s">
        <v>176</v>
      </c>
      <c r="J132" t="s">
        <v>884</v>
      </c>
      <c r="K132" t="s">
        <v>885</v>
      </c>
      <c r="L132" t="s">
        <v>886</v>
      </c>
      <c r="M132" t="s">
        <v>887</v>
      </c>
      <c r="N132" t="s">
        <v>1865</v>
      </c>
      <c r="O132" s="1" t="s">
        <v>244</v>
      </c>
      <c r="P132" t="s">
        <v>883</v>
      </c>
      <c r="Q132" s="3" t="s">
        <v>889</v>
      </c>
      <c r="R132" t="s">
        <v>1866</v>
      </c>
    </row>
    <row r="133" spans="1:18" x14ac:dyDescent="0.15">
      <c r="A133" s="1">
        <v>352</v>
      </c>
      <c r="B133" s="1" t="s">
        <v>244</v>
      </c>
      <c r="C133" s="1">
        <v>5</v>
      </c>
      <c r="D133" s="1" t="s">
        <v>38</v>
      </c>
      <c r="E133" s="1" t="s">
        <v>48</v>
      </c>
      <c r="F133" s="6" t="s">
        <v>891</v>
      </c>
      <c r="G133" t="s">
        <v>50</v>
      </c>
      <c r="H133" s="1" t="s">
        <v>51</v>
      </c>
      <c r="J133" t="s">
        <v>892</v>
      </c>
      <c r="K133" t="s">
        <v>893</v>
      </c>
      <c r="L133" t="s">
        <v>894</v>
      </c>
      <c r="M133" t="s">
        <v>895</v>
      </c>
      <c r="N133" t="s">
        <v>1867</v>
      </c>
      <c r="O133" s="1" t="s">
        <v>244</v>
      </c>
      <c r="P133" t="s">
        <v>883</v>
      </c>
      <c r="Q133" s="3" t="s">
        <v>897</v>
      </c>
      <c r="R133" t="s">
        <v>1868</v>
      </c>
    </row>
    <row r="134" spans="1:18" x14ac:dyDescent="0.15">
      <c r="A134" s="1">
        <v>353</v>
      </c>
      <c r="B134" s="1" t="s">
        <v>244</v>
      </c>
      <c r="C134" s="1">
        <v>5</v>
      </c>
      <c r="D134" s="1" t="s">
        <v>38</v>
      </c>
      <c r="F134" s="6" t="s">
        <v>899</v>
      </c>
      <c r="G134" t="s">
        <v>50</v>
      </c>
      <c r="H134" s="1" t="s">
        <v>51</v>
      </c>
      <c r="J134" t="s">
        <v>900</v>
      </c>
      <c r="K134" t="s">
        <v>901</v>
      </c>
      <c r="L134" t="s">
        <v>902</v>
      </c>
      <c r="M134" t="s">
        <v>903</v>
      </c>
      <c r="N134" t="s">
        <v>1869</v>
      </c>
      <c r="O134" s="1" t="s">
        <v>244</v>
      </c>
      <c r="P134" t="s">
        <v>883</v>
      </c>
      <c r="Q134" s="3" t="s">
        <v>905</v>
      </c>
      <c r="R134" t="s">
        <v>1870</v>
      </c>
    </row>
    <row r="135" spans="1:18" x14ac:dyDescent="0.15">
      <c r="A135" s="1">
        <v>354</v>
      </c>
      <c r="B135" s="1" t="s">
        <v>244</v>
      </c>
      <c r="C135" s="1">
        <v>5</v>
      </c>
      <c r="D135" s="1" t="s">
        <v>38</v>
      </c>
      <c r="F135" s="6" t="s">
        <v>907</v>
      </c>
      <c r="G135" t="s">
        <v>85</v>
      </c>
      <c r="H135" s="1" t="s">
        <v>51</v>
      </c>
      <c r="J135" t="s">
        <v>908</v>
      </c>
      <c r="K135" t="s">
        <v>909</v>
      </c>
      <c r="L135" t="s">
        <v>910</v>
      </c>
      <c r="M135" t="s">
        <v>911</v>
      </c>
      <c r="N135" t="s">
        <v>1871</v>
      </c>
      <c r="O135" s="1" t="s">
        <v>244</v>
      </c>
      <c r="P135" t="s">
        <v>883</v>
      </c>
      <c r="Q135" s="3" t="s">
        <v>913</v>
      </c>
      <c r="R135" t="s">
        <v>1872</v>
      </c>
    </row>
    <row r="136" spans="1:18" x14ac:dyDescent="0.15">
      <c r="A136" s="1">
        <v>355</v>
      </c>
      <c r="B136" s="1" t="s">
        <v>244</v>
      </c>
      <c r="C136" s="1">
        <v>5</v>
      </c>
      <c r="D136" s="1" t="s">
        <v>38</v>
      </c>
      <c r="F136" s="6" t="s">
        <v>915</v>
      </c>
      <c r="G136" t="s">
        <v>85</v>
      </c>
      <c r="H136" s="1" t="s">
        <v>51</v>
      </c>
      <c r="J136" t="s">
        <v>916</v>
      </c>
      <c r="K136" t="s">
        <v>917</v>
      </c>
      <c r="L136" t="s">
        <v>918</v>
      </c>
      <c r="M136" t="s">
        <v>919</v>
      </c>
      <c r="N136" t="s">
        <v>1873</v>
      </c>
      <c r="O136" s="1" t="s">
        <v>244</v>
      </c>
      <c r="P136" t="s">
        <v>883</v>
      </c>
      <c r="Q136" s="3" t="s">
        <v>921</v>
      </c>
      <c r="R136" t="s">
        <v>1874</v>
      </c>
    </row>
    <row r="137" spans="1:18" x14ac:dyDescent="0.15">
      <c r="A137" s="1">
        <v>356</v>
      </c>
      <c r="B137" s="1" t="s">
        <v>244</v>
      </c>
      <c r="C137" s="1">
        <v>5</v>
      </c>
      <c r="D137" s="1" t="s">
        <v>38</v>
      </c>
      <c r="F137" s="6" t="s">
        <v>923</v>
      </c>
      <c r="G137" t="s">
        <v>85</v>
      </c>
      <c r="H137" s="1" t="s">
        <v>51</v>
      </c>
      <c r="J137" t="s">
        <v>924</v>
      </c>
      <c r="K137" t="s">
        <v>925</v>
      </c>
      <c r="L137" t="s">
        <v>926</v>
      </c>
      <c r="M137" t="s">
        <v>927</v>
      </c>
      <c r="N137" t="s">
        <v>1875</v>
      </c>
      <c r="O137" s="1" t="s">
        <v>244</v>
      </c>
      <c r="P137" t="s">
        <v>883</v>
      </c>
      <c r="Q137" s="3" t="s">
        <v>929</v>
      </c>
      <c r="R137" t="s">
        <v>1876</v>
      </c>
    </row>
    <row r="138" spans="1:18" x14ac:dyDescent="0.15">
      <c r="A138" s="1">
        <v>357</v>
      </c>
      <c r="B138" s="1" t="s">
        <v>1594</v>
      </c>
      <c r="C138" s="1">
        <v>2</v>
      </c>
      <c r="D138" s="1" t="s">
        <v>19</v>
      </c>
      <c r="F138" s="3" t="s">
        <v>1877</v>
      </c>
      <c r="H138" s="1" t="s">
        <v>176</v>
      </c>
      <c r="J138" t="s">
        <v>1878</v>
      </c>
      <c r="K138" t="s">
        <v>1879</v>
      </c>
      <c r="L138" t="s">
        <v>1880</v>
      </c>
      <c r="M138" t="s">
        <v>1881</v>
      </c>
      <c r="N138" t="s">
        <v>1882</v>
      </c>
      <c r="O138" s="1" t="s">
        <v>1594</v>
      </c>
      <c r="P138" t="s">
        <v>1877</v>
      </c>
      <c r="Q138" s="3" t="s">
        <v>1883</v>
      </c>
      <c r="R138" t="s">
        <v>1884</v>
      </c>
    </row>
    <row r="139" spans="1:18" x14ac:dyDescent="0.15">
      <c r="A139" s="1">
        <v>358</v>
      </c>
      <c r="B139" s="1" t="s">
        <v>1594</v>
      </c>
      <c r="C139" s="1">
        <v>3</v>
      </c>
      <c r="D139" s="1" t="s">
        <v>38</v>
      </c>
      <c r="F139" s="4" t="s">
        <v>939</v>
      </c>
      <c r="G139" t="s">
        <v>85</v>
      </c>
      <c r="H139" s="1" t="s">
        <v>51</v>
      </c>
      <c r="J139" t="s">
        <v>940</v>
      </c>
      <c r="K139" t="s">
        <v>941</v>
      </c>
      <c r="L139" t="s">
        <v>942</v>
      </c>
      <c r="M139" t="s">
        <v>1885</v>
      </c>
      <c r="N139" t="s">
        <v>1886</v>
      </c>
      <c r="O139" s="1" t="s">
        <v>1594</v>
      </c>
      <c r="P139" t="s">
        <v>1877</v>
      </c>
      <c r="Q139" s="3" t="s">
        <v>1887</v>
      </c>
      <c r="R139" t="s">
        <v>1888</v>
      </c>
    </row>
    <row r="140" spans="1:18" x14ac:dyDescent="0.15">
      <c r="A140" s="1">
        <v>359</v>
      </c>
      <c r="B140" s="1" t="s">
        <v>1594</v>
      </c>
      <c r="C140" s="1">
        <v>3</v>
      </c>
      <c r="D140" s="1" t="s">
        <v>38</v>
      </c>
      <c r="F140" s="4" t="s">
        <v>93</v>
      </c>
      <c r="G140" t="s">
        <v>50</v>
      </c>
      <c r="H140" s="1" t="s">
        <v>51</v>
      </c>
      <c r="J140" t="s">
        <v>947</v>
      </c>
      <c r="K140" t="s">
        <v>948</v>
      </c>
      <c r="L140" t="s">
        <v>949</v>
      </c>
      <c r="M140" t="s">
        <v>1889</v>
      </c>
      <c r="N140" t="s">
        <v>1890</v>
      </c>
      <c r="O140" s="1" t="s">
        <v>1594</v>
      </c>
      <c r="P140" t="s">
        <v>1877</v>
      </c>
      <c r="Q140" s="3" t="s">
        <v>1891</v>
      </c>
      <c r="R140" t="s">
        <v>1892</v>
      </c>
    </row>
    <row r="141" spans="1:18" x14ac:dyDescent="0.15">
      <c r="A141" s="1">
        <v>360</v>
      </c>
      <c r="B141" s="1" t="s">
        <v>1594</v>
      </c>
      <c r="C141" s="1">
        <v>3</v>
      </c>
      <c r="D141" s="1" t="s">
        <v>38</v>
      </c>
      <c r="F141" s="4" t="s">
        <v>953</v>
      </c>
      <c r="G141" t="s">
        <v>50</v>
      </c>
      <c r="H141" s="1" t="s">
        <v>51</v>
      </c>
      <c r="J141" t="s">
        <v>954</v>
      </c>
      <c r="K141" t="s">
        <v>955</v>
      </c>
      <c r="L141" t="s">
        <v>956</v>
      </c>
      <c r="M141" t="s">
        <v>1893</v>
      </c>
      <c r="N141" t="s">
        <v>1894</v>
      </c>
      <c r="O141" s="1" t="s">
        <v>1594</v>
      </c>
      <c r="P141" t="s">
        <v>1877</v>
      </c>
      <c r="Q141" s="3" t="s">
        <v>1895</v>
      </c>
      <c r="R141" t="s">
        <v>1896</v>
      </c>
    </row>
    <row r="142" spans="1:18" x14ac:dyDescent="0.15">
      <c r="A142" s="1">
        <v>361</v>
      </c>
      <c r="B142" s="1" t="s">
        <v>1594</v>
      </c>
      <c r="C142" s="1">
        <v>3</v>
      </c>
      <c r="D142" s="1" t="s">
        <v>38</v>
      </c>
      <c r="F142" s="4" t="s">
        <v>961</v>
      </c>
      <c r="G142" t="s">
        <v>50</v>
      </c>
      <c r="H142" s="1" t="s">
        <v>51</v>
      </c>
      <c r="J142" t="s">
        <v>962</v>
      </c>
      <c r="K142" t="s">
        <v>963</v>
      </c>
      <c r="L142" t="s">
        <v>964</v>
      </c>
      <c r="M142" t="s">
        <v>1897</v>
      </c>
      <c r="N142" t="s">
        <v>1898</v>
      </c>
      <c r="O142" s="1" t="s">
        <v>1594</v>
      </c>
      <c r="P142" t="s">
        <v>1877</v>
      </c>
      <c r="Q142" s="3" t="s">
        <v>1899</v>
      </c>
      <c r="R142" t="s">
        <v>1900</v>
      </c>
    </row>
    <row r="143" spans="1:18" x14ac:dyDescent="0.15">
      <c r="A143" s="1">
        <v>362</v>
      </c>
      <c r="B143" s="1" t="s">
        <v>1594</v>
      </c>
      <c r="C143" s="1">
        <v>3</v>
      </c>
      <c r="D143" s="1" t="s">
        <v>38</v>
      </c>
      <c r="F143" s="4" t="s">
        <v>977</v>
      </c>
      <c r="G143" t="s">
        <v>50</v>
      </c>
      <c r="H143" s="1" t="s">
        <v>51</v>
      </c>
      <c r="J143" t="s">
        <v>978</v>
      </c>
      <c r="K143" t="s">
        <v>979</v>
      </c>
      <c r="L143" t="s">
        <v>980</v>
      </c>
      <c r="M143" t="s">
        <v>1901</v>
      </c>
      <c r="N143" t="s">
        <v>1902</v>
      </c>
      <c r="O143" s="1" t="s">
        <v>1594</v>
      </c>
      <c r="P143" t="s">
        <v>1877</v>
      </c>
      <c r="Q143" s="3" t="s">
        <v>1903</v>
      </c>
      <c r="R143" t="s">
        <v>1904</v>
      </c>
    </row>
    <row r="144" spans="1:18" x14ac:dyDescent="0.15">
      <c r="A144" s="1">
        <v>363</v>
      </c>
      <c r="B144" s="1" t="s">
        <v>1594</v>
      </c>
      <c r="C144" s="1">
        <v>3</v>
      </c>
      <c r="D144" s="1" t="s">
        <v>38</v>
      </c>
      <c r="F144" s="4" t="s">
        <v>985</v>
      </c>
      <c r="G144" t="s">
        <v>986</v>
      </c>
      <c r="H144" s="1" t="s">
        <v>51</v>
      </c>
      <c r="J144" t="s">
        <v>987</v>
      </c>
      <c r="K144" t="s">
        <v>988</v>
      </c>
      <c r="L144" t="s">
        <v>989</v>
      </c>
      <c r="M144" t="s">
        <v>1905</v>
      </c>
      <c r="N144" t="s">
        <v>1906</v>
      </c>
      <c r="O144" s="1" t="s">
        <v>1594</v>
      </c>
      <c r="P144" t="s">
        <v>1877</v>
      </c>
      <c r="Q144" s="3" t="s">
        <v>1907</v>
      </c>
      <c r="R144" t="s">
        <v>1908</v>
      </c>
    </row>
    <row r="145" spans="1:18" x14ac:dyDescent="0.15">
      <c r="A145" s="1">
        <v>364</v>
      </c>
      <c r="B145" s="1" t="s">
        <v>1594</v>
      </c>
      <c r="C145" s="1">
        <v>3</v>
      </c>
      <c r="D145" s="1" t="s">
        <v>38</v>
      </c>
      <c r="F145" s="4" t="s">
        <v>994</v>
      </c>
      <c r="G145" t="s">
        <v>50</v>
      </c>
      <c r="H145" s="1" t="s">
        <v>51</v>
      </c>
      <c r="J145" t="s">
        <v>995</v>
      </c>
      <c r="K145" t="s">
        <v>996</v>
      </c>
      <c r="L145" t="s">
        <v>997</v>
      </c>
      <c r="M145" t="s">
        <v>1909</v>
      </c>
      <c r="N145" t="s">
        <v>1910</v>
      </c>
      <c r="O145" s="1" t="s">
        <v>1594</v>
      </c>
      <c r="P145" t="s">
        <v>1877</v>
      </c>
      <c r="Q145" s="3" t="s">
        <v>1911</v>
      </c>
      <c r="R145" t="s">
        <v>1912</v>
      </c>
    </row>
    <row r="146" spans="1:18" x14ac:dyDescent="0.15">
      <c r="A146" s="1">
        <v>365</v>
      </c>
      <c r="B146" s="1" t="s">
        <v>1594</v>
      </c>
      <c r="C146" s="1">
        <v>3</v>
      </c>
      <c r="D146" s="1" t="s">
        <v>38</v>
      </c>
      <c r="F146" s="4" t="s">
        <v>1002</v>
      </c>
      <c r="G146" t="s">
        <v>85</v>
      </c>
      <c r="H146" s="1" t="s">
        <v>51</v>
      </c>
      <c r="J146" t="s">
        <v>1003</v>
      </c>
      <c r="K146" t="s">
        <v>1004</v>
      </c>
      <c r="L146" t="s">
        <v>1005</v>
      </c>
      <c r="M146" t="s">
        <v>1913</v>
      </c>
      <c r="N146" t="s">
        <v>1914</v>
      </c>
      <c r="O146" s="1" t="s">
        <v>1594</v>
      </c>
      <c r="P146" t="s">
        <v>1877</v>
      </c>
      <c r="Q146" s="3" t="s">
        <v>1915</v>
      </c>
      <c r="R146" t="s">
        <v>1916</v>
      </c>
    </row>
    <row r="147" spans="1:18" x14ac:dyDescent="0.15">
      <c r="A147" s="1">
        <v>366</v>
      </c>
      <c r="B147" s="1" t="s">
        <v>1594</v>
      </c>
      <c r="C147" s="1">
        <v>3</v>
      </c>
      <c r="D147" s="1" t="s">
        <v>38</v>
      </c>
      <c r="F147" s="4" t="s">
        <v>1917</v>
      </c>
      <c r="G147" t="s">
        <v>40</v>
      </c>
      <c r="H147" s="1" t="s">
        <v>51</v>
      </c>
      <c r="J147" t="s">
        <v>970</v>
      </c>
      <c r="K147" t="s">
        <v>971</v>
      </c>
      <c r="L147" t="s">
        <v>972</v>
      </c>
      <c r="M147" t="s">
        <v>1918</v>
      </c>
      <c r="N147" t="s">
        <v>1919</v>
      </c>
      <c r="O147" s="1" t="s">
        <v>1594</v>
      </c>
      <c r="P147" t="s">
        <v>1877</v>
      </c>
      <c r="Q147" s="3" t="s">
        <v>1920</v>
      </c>
      <c r="R147" t="s">
        <v>1921</v>
      </c>
    </row>
    <row r="148" spans="1:18" x14ac:dyDescent="0.15">
      <c r="A148" s="1">
        <v>367</v>
      </c>
      <c r="B148" s="1" t="s">
        <v>1594</v>
      </c>
      <c r="C148" s="1">
        <v>3</v>
      </c>
      <c r="D148" s="1" t="s">
        <v>38</v>
      </c>
      <c r="F148" s="4" t="s">
        <v>1922</v>
      </c>
      <c r="G148" t="s">
        <v>126</v>
      </c>
      <c r="H148" s="1" t="s">
        <v>51</v>
      </c>
      <c r="J148" t="s">
        <v>1236</v>
      </c>
      <c r="K148" t="s">
        <v>1923</v>
      </c>
      <c r="L148" t="s">
        <v>1924</v>
      </c>
      <c r="M148" t="s">
        <v>1925</v>
      </c>
      <c r="N148" t="s">
        <v>1926</v>
      </c>
      <c r="O148" s="1" t="s">
        <v>1594</v>
      </c>
      <c r="P148" t="s">
        <v>1877</v>
      </c>
      <c r="Q148" s="3" t="s">
        <v>1927</v>
      </c>
      <c r="R148" t="s">
        <v>1928</v>
      </c>
    </row>
    <row r="149" spans="1:18" x14ac:dyDescent="0.15">
      <c r="A149" s="1">
        <v>368</v>
      </c>
      <c r="B149" s="1" t="s">
        <v>1594</v>
      </c>
      <c r="C149" s="1">
        <v>3</v>
      </c>
      <c r="D149" s="1" t="s">
        <v>38</v>
      </c>
      <c r="F149" s="4" t="s">
        <v>1929</v>
      </c>
      <c r="G149" t="s">
        <v>40</v>
      </c>
      <c r="H149" s="1" t="s">
        <v>51</v>
      </c>
      <c r="J149" t="s">
        <v>1930</v>
      </c>
      <c r="K149" t="s">
        <v>1284</v>
      </c>
      <c r="L149" t="s">
        <v>1931</v>
      </c>
      <c r="M149" t="s">
        <v>1932</v>
      </c>
      <c r="N149" t="s">
        <v>1933</v>
      </c>
      <c r="O149" s="1" t="s">
        <v>1594</v>
      </c>
      <c r="P149" t="s">
        <v>1877</v>
      </c>
      <c r="Q149" s="3" t="s">
        <v>1934</v>
      </c>
      <c r="R149" t="s">
        <v>1935</v>
      </c>
    </row>
    <row r="150" spans="1:18" x14ac:dyDescent="0.15">
      <c r="A150" s="1">
        <v>369</v>
      </c>
      <c r="B150" s="1" t="s">
        <v>1594</v>
      </c>
      <c r="C150" s="1">
        <v>3</v>
      </c>
      <c r="D150" s="1" t="s">
        <v>38</v>
      </c>
      <c r="F150" s="4" t="s">
        <v>1936</v>
      </c>
      <c r="G150" t="s">
        <v>50</v>
      </c>
      <c r="H150" s="1" t="s">
        <v>51</v>
      </c>
      <c r="J150" t="s">
        <v>1290</v>
      </c>
      <c r="K150" t="s">
        <v>1291</v>
      </c>
      <c r="L150" t="s">
        <v>1292</v>
      </c>
      <c r="M150" t="s">
        <v>1937</v>
      </c>
      <c r="N150" t="s">
        <v>1938</v>
      </c>
      <c r="O150" s="1" t="s">
        <v>1594</v>
      </c>
      <c r="P150" t="s">
        <v>1877</v>
      </c>
      <c r="Q150" s="3" t="s">
        <v>1939</v>
      </c>
      <c r="R150" t="s">
        <v>1940</v>
      </c>
    </row>
    <row r="151" spans="1:18" x14ac:dyDescent="0.15">
      <c r="A151" s="1">
        <v>370</v>
      </c>
      <c r="B151" s="1" t="s">
        <v>1594</v>
      </c>
      <c r="C151" s="1">
        <v>3</v>
      </c>
      <c r="D151" s="1" t="s">
        <v>38</v>
      </c>
      <c r="F151" s="4" t="s">
        <v>1941</v>
      </c>
      <c r="G151" t="s">
        <v>40</v>
      </c>
      <c r="H151" s="1" t="s">
        <v>51</v>
      </c>
      <c r="J151" t="s">
        <v>1499</v>
      </c>
      <c r="K151" t="s">
        <v>1500</v>
      </c>
      <c r="L151" t="s">
        <v>1942</v>
      </c>
      <c r="M151" t="s">
        <v>1943</v>
      </c>
      <c r="N151" t="s">
        <v>1944</v>
      </c>
      <c r="O151" s="1" t="s">
        <v>1594</v>
      </c>
      <c r="P151" t="s">
        <v>1877</v>
      </c>
      <c r="Q151" s="3" t="s">
        <v>1945</v>
      </c>
      <c r="R151" t="s">
        <v>1946</v>
      </c>
    </row>
    <row r="152" spans="1:18" x14ac:dyDescent="0.15">
      <c r="A152" s="1">
        <v>371</v>
      </c>
      <c r="B152" s="1" t="s">
        <v>1594</v>
      </c>
      <c r="C152" s="1">
        <v>3</v>
      </c>
      <c r="D152" s="1" t="s">
        <v>38</v>
      </c>
      <c r="F152" s="4" t="s">
        <v>1947</v>
      </c>
      <c r="G152" t="s">
        <v>50</v>
      </c>
      <c r="H152" s="1" t="s">
        <v>51</v>
      </c>
      <c r="J152" t="s">
        <v>1299</v>
      </c>
      <c r="K152" t="s">
        <v>1300</v>
      </c>
      <c r="L152" t="s">
        <v>1301</v>
      </c>
      <c r="M152" t="s">
        <v>1948</v>
      </c>
      <c r="N152" t="s">
        <v>1949</v>
      </c>
      <c r="O152" s="1" t="s">
        <v>1594</v>
      </c>
      <c r="P152" t="s">
        <v>1877</v>
      </c>
      <c r="Q152" s="3" t="s">
        <v>1950</v>
      </c>
      <c r="R152" t="s">
        <v>1951</v>
      </c>
    </row>
    <row r="153" spans="1:18" x14ac:dyDescent="0.15">
      <c r="A153" s="1">
        <v>372</v>
      </c>
      <c r="B153" s="1" t="s">
        <v>1594</v>
      </c>
      <c r="C153" s="1">
        <v>3</v>
      </c>
      <c r="D153" s="1" t="s">
        <v>1297</v>
      </c>
      <c r="F153" s="4" t="s">
        <v>1952</v>
      </c>
      <c r="H153" s="1" t="s">
        <v>51</v>
      </c>
      <c r="I153" t="s">
        <v>1953</v>
      </c>
      <c r="J153" t="s">
        <v>1954</v>
      </c>
      <c r="K153" t="s">
        <v>1955</v>
      </c>
      <c r="L153" t="s">
        <v>1956</v>
      </c>
      <c r="M153" t="s">
        <v>1957</v>
      </c>
      <c r="N153" t="s">
        <v>1958</v>
      </c>
      <c r="O153" s="1" t="s">
        <v>1594</v>
      </c>
      <c r="P153" t="s">
        <v>1959</v>
      </c>
      <c r="Q153" s="3" t="s">
        <v>2800</v>
      </c>
      <c r="R153" t="s">
        <v>1961</v>
      </c>
    </row>
    <row r="154" spans="1:18" x14ac:dyDescent="0.15">
      <c r="A154" s="1">
        <v>373</v>
      </c>
      <c r="B154" s="1" t="s">
        <v>1594</v>
      </c>
      <c r="C154" s="1">
        <v>4</v>
      </c>
      <c r="D154" s="1" t="s">
        <v>38</v>
      </c>
      <c r="E154" s="1" t="s">
        <v>1306</v>
      </c>
      <c r="F154" s="5" t="s">
        <v>1307</v>
      </c>
      <c r="G154" t="s">
        <v>50</v>
      </c>
      <c r="H154" s="1" t="s">
        <v>51</v>
      </c>
      <c r="J154" t="s">
        <v>1308</v>
      </c>
      <c r="K154" t="s">
        <v>1309</v>
      </c>
      <c r="L154" t="s">
        <v>1310</v>
      </c>
      <c r="M154" t="s">
        <v>1962</v>
      </c>
      <c r="N154" t="s">
        <v>1963</v>
      </c>
      <c r="O154" s="1" t="s">
        <v>1594</v>
      </c>
      <c r="P154" t="s">
        <v>1959</v>
      </c>
      <c r="Q154" s="3" t="s">
        <v>2801</v>
      </c>
      <c r="R154" t="s">
        <v>1965</v>
      </c>
    </row>
    <row r="155" spans="1:18" x14ac:dyDescent="0.15">
      <c r="A155" s="1">
        <v>374</v>
      </c>
      <c r="B155" s="1" t="s">
        <v>1594</v>
      </c>
      <c r="C155" s="1">
        <v>3</v>
      </c>
      <c r="D155" s="1" t="s">
        <v>19</v>
      </c>
      <c r="F155" s="4" t="s">
        <v>1959</v>
      </c>
      <c r="H155" s="1" t="s">
        <v>176</v>
      </c>
      <c r="J155" t="s">
        <v>1966</v>
      </c>
      <c r="K155" t="s">
        <v>1967</v>
      </c>
      <c r="L155" t="s">
        <v>1968</v>
      </c>
      <c r="M155" t="s">
        <v>1969</v>
      </c>
      <c r="N155" t="s">
        <v>1970</v>
      </c>
      <c r="O155" s="1" t="s">
        <v>1594</v>
      </c>
      <c r="P155" t="s">
        <v>1959</v>
      </c>
      <c r="Q155" s="3" t="s">
        <v>2802</v>
      </c>
      <c r="R155" t="s">
        <v>1972</v>
      </c>
    </row>
    <row r="156" spans="1:18" x14ac:dyDescent="0.15">
      <c r="A156" s="1">
        <v>375</v>
      </c>
      <c r="B156" s="1" t="s">
        <v>1594</v>
      </c>
      <c r="C156" s="1">
        <v>4</v>
      </c>
      <c r="D156" s="1" t="s">
        <v>38</v>
      </c>
      <c r="F156" s="5" t="s">
        <v>39</v>
      </c>
      <c r="G156" t="s">
        <v>40</v>
      </c>
      <c r="H156" s="1" t="s">
        <v>51</v>
      </c>
      <c r="J156" t="s">
        <v>1411</v>
      </c>
      <c r="K156" t="s">
        <v>1412</v>
      </c>
      <c r="L156" t="s">
        <v>1413</v>
      </c>
      <c r="M156" t="s">
        <v>1973</v>
      </c>
      <c r="N156" t="s">
        <v>1974</v>
      </c>
      <c r="O156" s="1" t="s">
        <v>1594</v>
      </c>
      <c r="P156" t="s">
        <v>1959</v>
      </c>
      <c r="Q156" s="3" t="s">
        <v>2803</v>
      </c>
      <c r="R156" t="s">
        <v>1976</v>
      </c>
    </row>
    <row r="157" spans="1:18" x14ac:dyDescent="0.15">
      <c r="A157" s="1">
        <v>376</v>
      </c>
      <c r="B157" s="1" t="s">
        <v>1594</v>
      </c>
      <c r="C157" s="1">
        <v>4</v>
      </c>
      <c r="D157" s="1" t="s">
        <v>38</v>
      </c>
      <c r="E157" s="1" t="s">
        <v>48</v>
      </c>
      <c r="F157" s="5" t="s">
        <v>1307</v>
      </c>
      <c r="G157" t="s">
        <v>50</v>
      </c>
      <c r="H157" s="1" t="s">
        <v>51</v>
      </c>
      <c r="J157" t="s">
        <v>1308</v>
      </c>
      <c r="K157" t="s">
        <v>1309</v>
      </c>
      <c r="L157" t="s">
        <v>1310</v>
      </c>
      <c r="M157" t="s">
        <v>1962</v>
      </c>
      <c r="N157" t="s">
        <v>1977</v>
      </c>
      <c r="O157" s="1" t="s">
        <v>1594</v>
      </c>
      <c r="P157" t="s">
        <v>1959</v>
      </c>
      <c r="Q157" s="3" t="s">
        <v>2804</v>
      </c>
      <c r="R157" t="s">
        <v>1978</v>
      </c>
    </row>
    <row r="158" spans="1:18" x14ac:dyDescent="0.15">
      <c r="A158" s="1">
        <v>377</v>
      </c>
      <c r="B158" s="1" t="s">
        <v>1594</v>
      </c>
      <c r="C158" s="1">
        <v>4</v>
      </c>
      <c r="D158" s="1" t="s">
        <v>38</v>
      </c>
      <c r="F158" s="5" t="s">
        <v>1315</v>
      </c>
      <c r="G158" t="s">
        <v>604</v>
      </c>
      <c r="H158" s="1" t="s">
        <v>51</v>
      </c>
      <c r="J158" t="s">
        <v>1422</v>
      </c>
      <c r="K158" t="s">
        <v>1423</v>
      </c>
      <c r="L158" t="s">
        <v>1424</v>
      </c>
      <c r="M158" t="s">
        <v>1979</v>
      </c>
      <c r="N158" t="s">
        <v>1980</v>
      </c>
      <c r="O158" s="1" t="s">
        <v>1594</v>
      </c>
      <c r="P158" t="s">
        <v>1959</v>
      </c>
      <c r="Q158" s="3" t="s">
        <v>2805</v>
      </c>
      <c r="R158" t="s">
        <v>1982</v>
      </c>
    </row>
    <row r="159" spans="1:18" x14ac:dyDescent="0.15">
      <c r="A159" s="1">
        <v>378</v>
      </c>
      <c r="B159" s="1" t="s">
        <v>1594</v>
      </c>
      <c r="C159" s="1">
        <v>4</v>
      </c>
      <c r="D159" s="1" t="s">
        <v>38</v>
      </c>
      <c r="F159" s="5" t="s">
        <v>1429</v>
      </c>
      <c r="G159" t="s">
        <v>40</v>
      </c>
      <c r="H159" s="1" t="s">
        <v>51</v>
      </c>
      <c r="J159" t="s">
        <v>1430</v>
      </c>
      <c r="K159" t="s">
        <v>1431</v>
      </c>
      <c r="L159" t="s">
        <v>1432</v>
      </c>
      <c r="M159" t="s">
        <v>1983</v>
      </c>
      <c r="N159" t="s">
        <v>1984</v>
      </c>
      <c r="O159" s="1" t="s">
        <v>1594</v>
      </c>
      <c r="P159" t="s">
        <v>1959</v>
      </c>
      <c r="Q159" s="3" t="s">
        <v>2806</v>
      </c>
      <c r="R159" t="s">
        <v>1986</v>
      </c>
    </row>
    <row r="160" spans="1:18" x14ac:dyDescent="0.15">
      <c r="A160" s="1">
        <v>379</v>
      </c>
      <c r="B160" s="1" t="s">
        <v>1594</v>
      </c>
      <c r="C160" s="1">
        <v>4</v>
      </c>
      <c r="D160" s="1" t="s">
        <v>38</v>
      </c>
      <c r="F160" s="5" t="s">
        <v>1437</v>
      </c>
      <c r="G160" t="s">
        <v>50</v>
      </c>
      <c r="H160" s="1" t="s">
        <v>51</v>
      </c>
      <c r="J160" t="s">
        <v>1438</v>
      </c>
      <c r="K160" t="s">
        <v>1439</v>
      </c>
      <c r="L160" t="s">
        <v>1440</v>
      </c>
      <c r="M160" t="s">
        <v>1987</v>
      </c>
      <c r="N160" t="s">
        <v>1988</v>
      </c>
      <c r="O160" s="1" t="s">
        <v>1594</v>
      </c>
      <c r="P160" t="s">
        <v>1959</v>
      </c>
      <c r="Q160" s="3" t="s">
        <v>2807</v>
      </c>
      <c r="R160" t="s">
        <v>1990</v>
      </c>
    </row>
    <row r="161" spans="1:18" x14ac:dyDescent="0.15">
      <c r="A161" s="1">
        <v>380</v>
      </c>
      <c r="B161" s="1" t="s">
        <v>1594</v>
      </c>
      <c r="C161" s="1">
        <v>4</v>
      </c>
      <c r="D161" s="1" t="s">
        <v>38</v>
      </c>
      <c r="F161" s="5" t="s">
        <v>1323</v>
      </c>
      <c r="G161" t="s">
        <v>85</v>
      </c>
      <c r="H161" s="1" t="s">
        <v>51</v>
      </c>
      <c r="J161" t="s">
        <v>1324</v>
      </c>
      <c r="K161" t="s">
        <v>1325</v>
      </c>
      <c r="L161" t="s">
        <v>1326</v>
      </c>
      <c r="M161" t="s">
        <v>1991</v>
      </c>
      <c r="N161" t="s">
        <v>1992</v>
      </c>
      <c r="O161" s="1" t="s">
        <v>1594</v>
      </c>
      <c r="P161" t="s">
        <v>1959</v>
      </c>
      <c r="Q161" s="3" t="s">
        <v>2808</v>
      </c>
      <c r="R161" t="s">
        <v>1994</v>
      </c>
    </row>
    <row r="162" spans="1:18" x14ac:dyDescent="0.15">
      <c r="A162" s="1">
        <v>381</v>
      </c>
      <c r="B162" s="1" t="s">
        <v>1594</v>
      </c>
      <c r="C162" s="1">
        <v>4</v>
      </c>
      <c r="D162" s="1" t="s">
        <v>38</v>
      </c>
      <c r="F162" s="5" t="s">
        <v>1331</v>
      </c>
      <c r="G162" t="s">
        <v>50</v>
      </c>
      <c r="H162" s="1" t="s">
        <v>51</v>
      </c>
      <c r="J162" t="s">
        <v>1332</v>
      </c>
      <c r="K162" t="s">
        <v>1333</v>
      </c>
      <c r="L162" t="s">
        <v>1334</v>
      </c>
      <c r="M162" t="s">
        <v>1995</v>
      </c>
      <c r="N162" t="s">
        <v>1996</v>
      </c>
      <c r="O162" s="1" t="s">
        <v>1594</v>
      </c>
      <c r="P162" t="s">
        <v>1959</v>
      </c>
      <c r="Q162" s="3" t="s">
        <v>2809</v>
      </c>
      <c r="R162" t="s">
        <v>1998</v>
      </c>
    </row>
    <row r="163" spans="1:18" x14ac:dyDescent="0.15">
      <c r="A163" s="1">
        <v>382</v>
      </c>
      <c r="B163" s="1" t="s">
        <v>1594</v>
      </c>
      <c r="C163" s="1">
        <v>3</v>
      </c>
      <c r="D163" s="1" t="s">
        <v>38</v>
      </c>
      <c r="F163" s="4" t="s">
        <v>1999</v>
      </c>
      <c r="G163" t="s">
        <v>50</v>
      </c>
      <c r="H163" s="1" t="s">
        <v>51</v>
      </c>
      <c r="J163" t="s">
        <v>1515</v>
      </c>
      <c r="K163" t="s">
        <v>1516</v>
      </c>
      <c r="L163" t="s">
        <v>1517</v>
      </c>
      <c r="M163" t="s">
        <v>2000</v>
      </c>
      <c r="N163" t="s">
        <v>2001</v>
      </c>
      <c r="O163" s="1" t="s">
        <v>1594</v>
      </c>
      <c r="P163" t="s">
        <v>1877</v>
      </c>
      <c r="Q163" s="3" t="s">
        <v>2002</v>
      </c>
      <c r="R163" t="s">
        <v>2003</v>
      </c>
    </row>
    <row r="164" spans="1:18" x14ac:dyDescent="0.15">
      <c r="A164" s="1">
        <v>383</v>
      </c>
      <c r="B164" s="1" t="s">
        <v>1594</v>
      </c>
      <c r="C164" s="1">
        <v>3</v>
      </c>
      <c r="D164" s="1" t="s">
        <v>38</v>
      </c>
      <c r="F164" s="4" t="s">
        <v>2004</v>
      </c>
      <c r="G164" t="s">
        <v>40</v>
      </c>
      <c r="H164" s="1" t="s">
        <v>51</v>
      </c>
      <c r="J164" t="s">
        <v>2005</v>
      </c>
      <c r="K164" t="s">
        <v>1341</v>
      </c>
      <c r="L164" t="s">
        <v>2006</v>
      </c>
      <c r="M164" t="s">
        <v>2007</v>
      </c>
      <c r="N164" t="s">
        <v>2008</v>
      </c>
      <c r="O164" s="1" t="s">
        <v>1594</v>
      </c>
      <c r="P164" t="s">
        <v>1877</v>
      </c>
      <c r="Q164" s="3" t="s">
        <v>2009</v>
      </c>
      <c r="R164" t="s">
        <v>2010</v>
      </c>
    </row>
    <row r="165" spans="1:18" x14ac:dyDescent="0.15">
      <c r="A165" s="1">
        <v>384</v>
      </c>
      <c r="B165" s="1" t="s">
        <v>1594</v>
      </c>
      <c r="C165" s="1">
        <v>3</v>
      </c>
      <c r="D165" s="1" t="s">
        <v>38</v>
      </c>
      <c r="F165" s="4" t="s">
        <v>2011</v>
      </c>
      <c r="G165" t="s">
        <v>50</v>
      </c>
      <c r="H165" s="1" t="s">
        <v>51</v>
      </c>
      <c r="J165" t="s">
        <v>1348</v>
      </c>
      <c r="K165" t="s">
        <v>1349</v>
      </c>
      <c r="L165" t="s">
        <v>1350</v>
      </c>
      <c r="M165" t="s">
        <v>2012</v>
      </c>
      <c r="N165" t="s">
        <v>2013</v>
      </c>
      <c r="O165" s="1" t="s">
        <v>1594</v>
      </c>
      <c r="P165" t="s">
        <v>1877</v>
      </c>
      <c r="Q165" s="3" t="s">
        <v>2014</v>
      </c>
      <c r="R165" t="s">
        <v>2015</v>
      </c>
    </row>
    <row r="166" spans="1:18" x14ac:dyDescent="0.15">
      <c r="A166" s="1">
        <v>385</v>
      </c>
      <c r="B166" s="1" t="s">
        <v>1594</v>
      </c>
      <c r="C166" s="1">
        <v>3</v>
      </c>
      <c r="D166" s="1" t="s">
        <v>38</v>
      </c>
      <c r="F166" s="4" t="s">
        <v>2016</v>
      </c>
      <c r="G166" t="s">
        <v>85</v>
      </c>
      <c r="H166" s="1" t="s">
        <v>51</v>
      </c>
      <c r="J166" t="s">
        <v>1363</v>
      </c>
      <c r="K166" t="s">
        <v>1364</v>
      </c>
      <c r="L166" t="s">
        <v>1365</v>
      </c>
      <c r="M166" t="s">
        <v>2017</v>
      </c>
      <c r="N166" t="s">
        <v>2018</v>
      </c>
      <c r="O166" s="1" t="s">
        <v>1594</v>
      </c>
      <c r="P166" t="s">
        <v>1877</v>
      </c>
      <c r="Q166" s="3" t="s">
        <v>2019</v>
      </c>
      <c r="R166" t="s">
        <v>2020</v>
      </c>
    </row>
    <row r="167" spans="1:18" x14ac:dyDescent="0.15">
      <c r="A167" s="1">
        <v>386</v>
      </c>
      <c r="B167" s="1" t="s">
        <v>1594</v>
      </c>
      <c r="C167" s="1">
        <v>3</v>
      </c>
      <c r="D167" s="1" t="s">
        <v>38</v>
      </c>
      <c r="F167" s="4" t="s">
        <v>2021</v>
      </c>
      <c r="G167" t="s">
        <v>85</v>
      </c>
      <c r="H167" s="1" t="s">
        <v>51</v>
      </c>
      <c r="J167" t="s">
        <v>1371</v>
      </c>
      <c r="K167" t="s">
        <v>1372</v>
      </c>
      <c r="L167" t="s">
        <v>1373</v>
      </c>
      <c r="M167" t="s">
        <v>2022</v>
      </c>
      <c r="N167" t="s">
        <v>2023</v>
      </c>
      <c r="O167" s="1" t="s">
        <v>1594</v>
      </c>
      <c r="P167" t="s">
        <v>1877</v>
      </c>
      <c r="Q167" s="3" t="s">
        <v>2024</v>
      </c>
      <c r="R167" t="s">
        <v>2025</v>
      </c>
    </row>
    <row r="168" spans="1:18" x14ac:dyDescent="0.15">
      <c r="A168" s="1">
        <v>387</v>
      </c>
      <c r="B168" s="1" t="s">
        <v>1594</v>
      </c>
      <c r="C168" s="1">
        <v>3</v>
      </c>
      <c r="D168" s="1" t="s">
        <v>38</v>
      </c>
      <c r="F168" s="4" t="s">
        <v>2026</v>
      </c>
      <c r="G168" t="s">
        <v>50</v>
      </c>
      <c r="H168" s="1" t="s">
        <v>51</v>
      </c>
      <c r="J168" t="s">
        <v>2027</v>
      </c>
      <c r="K168" t="s">
        <v>1524</v>
      </c>
      <c r="L168" t="s">
        <v>2028</v>
      </c>
      <c r="M168" t="s">
        <v>2029</v>
      </c>
      <c r="N168" t="s">
        <v>2030</v>
      </c>
      <c r="O168" s="1" t="s">
        <v>1594</v>
      </c>
      <c r="P168" t="s">
        <v>1877</v>
      </c>
      <c r="Q168" s="3" t="s">
        <v>2031</v>
      </c>
      <c r="R168" t="s">
        <v>2032</v>
      </c>
    </row>
    <row r="169" spans="1:18" x14ac:dyDescent="0.15">
      <c r="A169" s="1">
        <v>388</v>
      </c>
      <c r="B169" s="1" t="s">
        <v>1594</v>
      </c>
      <c r="C169" s="1">
        <v>3</v>
      </c>
      <c r="D169" s="1" t="s">
        <v>38</v>
      </c>
      <c r="F169" s="4" t="s">
        <v>2033</v>
      </c>
      <c r="G169" t="s">
        <v>85</v>
      </c>
      <c r="H169" s="1" t="s">
        <v>51</v>
      </c>
      <c r="J169" t="s">
        <v>1531</v>
      </c>
      <c r="K169" t="s">
        <v>1532</v>
      </c>
      <c r="L169" t="s">
        <v>1533</v>
      </c>
      <c r="M169" t="s">
        <v>2034</v>
      </c>
      <c r="N169" t="s">
        <v>2035</v>
      </c>
      <c r="O169" s="1" t="s">
        <v>1594</v>
      </c>
      <c r="P169" t="s">
        <v>1877</v>
      </c>
      <c r="Q169" s="3" t="s">
        <v>2036</v>
      </c>
      <c r="R169" t="s">
        <v>2037</v>
      </c>
    </row>
    <row r="170" spans="1:18" x14ac:dyDescent="0.15">
      <c r="A170" s="1">
        <v>389</v>
      </c>
      <c r="B170" s="1" t="s">
        <v>1594</v>
      </c>
      <c r="C170" s="1">
        <v>3</v>
      </c>
      <c r="D170" s="1" t="s">
        <v>38</v>
      </c>
      <c r="F170" s="4" t="s">
        <v>2038</v>
      </c>
      <c r="G170" t="s">
        <v>85</v>
      </c>
      <c r="H170" s="1" t="s">
        <v>51</v>
      </c>
      <c r="J170" t="s">
        <v>1539</v>
      </c>
      <c r="K170" t="s">
        <v>1540</v>
      </c>
      <c r="L170" t="s">
        <v>1541</v>
      </c>
      <c r="M170" t="s">
        <v>2039</v>
      </c>
      <c r="N170" t="s">
        <v>2040</v>
      </c>
      <c r="O170" s="1" t="s">
        <v>1594</v>
      </c>
      <c r="P170" t="s">
        <v>1877</v>
      </c>
      <c r="Q170" s="3" t="s">
        <v>2041</v>
      </c>
      <c r="R170" t="s">
        <v>2042</v>
      </c>
    </row>
    <row r="171" spans="1:18" x14ac:dyDescent="0.15">
      <c r="A171" s="1">
        <v>390</v>
      </c>
      <c r="B171" s="1" t="s">
        <v>1594</v>
      </c>
      <c r="C171" s="1">
        <v>3</v>
      </c>
      <c r="D171" s="1" t="s">
        <v>38</v>
      </c>
      <c r="F171" s="4" t="s">
        <v>2043</v>
      </c>
      <c r="G171" t="s">
        <v>50</v>
      </c>
      <c r="H171" s="1" t="s">
        <v>51</v>
      </c>
      <c r="J171" t="s">
        <v>1547</v>
      </c>
      <c r="K171" t="s">
        <v>1548</v>
      </c>
      <c r="L171" t="s">
        <v>1549</v>
      </c>
      <c r="M171" t="s">
        <v>2044</v>
      </c>
      <c r="N171" t="s">
        <v>2045</v>
      </c>
      <c r="O171" s="1" t="s">
        <v>1594</v>
      </c>
      <c r="P171" t="s">
        <v>1877</v>
      </c>
      <c r="Q171" s="3" t="s">
        <v>2046</v>
      </c>
      <c r="R171" t="s">
        <v>2047</v>
      </c>
    </row>
    <row r="172" spans="1:18" x14ac:dyDescent="0.15">
      <c r="A172" s="1">
        <v>391</v>
      </c>
      <c r="B172" s="1" t="s">
        <v>1594</v>
      </c>
      <c r="C172" s="1">
        <v>3</v>
      </c>
      <c r="D172" s="1" t="s">
        <v>19</v>
      </c>
      <c r="F172" s="4" t="s">
        <v>2048</v>
      </c>
      <c r="H172" s="1" t="s">
        <v>176</v>
      </c>
      <c r="J172" t="s">
        <v>2049</v>
      </c>
      <c r="K172" t="s">
        <v>2050</v>
      </c>
      <c r="L172" t="s">
        <v>2051</v>
      </c>
      <c r="M172" t="s">
        <v>2052</v>
      </c>
      <c r="N172" t="s">
        <v>2053</v>
      </c>
      <c r="O172" s="1" t="s">
        <v>1594</v>
      </c>
      <c r="P172" t="s">
        <v>2048</v>
      </c>
      <c r="Q172" s="3" t="s">
        <v>2054</v>
      </c>
      <c r="R172" t="s">
        <v>2055</v>
      </c>
    </row>
    <row r="173" spans="1:18" x14ac:dyDescent="0.15">
      <c r="A173" s="1">
        <v>392</v>
      </c>
      <c r="B173" s="1" t="s">
        <v>1594</v>
      </c>
      <c r="C173" s="1">
        <v>4</v>
      </c>
      <c r="D173" s="1" t="s">
        <v>38</v>
      </c>
      <c r="E173" s="1" t="s">
        <v>48</v>
      </c>
      <c r="F173" s="5" t="s">
        <v>2056</v>
      </c>
      <c r="G173" t="s">
        <v>50</v>
      </c>
      <c r="H173" s="1" t="s">
        <v>51</v>
      </c>
      <c r="J173" t="s">
        <v>2057</v>
      </c>
      <c r="K173" t="s">
        <v>2058</v>
      </c>
      <c r="L173" t="s">
        <v>2059</v>
      </c>
      <c r="M173" t="s">
        <v>2060</v>
      </c>
      <c r="N173" t="s">
        <v>2061</v>
      </c>
      <c r="O173" s="1" t="s">
        <v>1594</v>
      </c>
      <c r="P173" t="s">
        <v>2048</v>
      </c>
      <c r="Q173" s="3" t="s">
        <v>2062</v>
      </c>
      <c r="R173" t="s">
        <v>2063</v>
      </c>
    </row>
    <row r="174" spans="1:18" x14ac:dyDescent="0.15">
      <c r="A174" s="1">
        <v>393</v>
      </c>
      <c r="B174" s="1" t="s">
        <v>1594</v>
      </c>
      <c r="C174" s="1">
        <v>4</v>
      </c>
      <c r="D174" s="1" t="s">
        <v>38</v>
      </c>
      <c r="F174" s="5" t="s">
        <v>2064</v>
      </c>
      <c r="G174" t="s">
        <v>50</v>
      </c>
      <c r="H174" s="1" t="s">
        <v>51</v>
      </c>
      <c r="J174" t="s">
        <v>2065</v>
      </c>
      <c r="K174" t="s">
        <v>2066</v>
      </c>
      <c r="L174" t="s">
        <v>2067</v>
      </c>
      <c r="M174" t="s">
        <v>2068</v>
      </c>
      <c r="N174" t="s">
        <v>2069</v>
      </c>
      <c r="O174" s="1" t="s">
        <v>1594</v>
      </c>
      <c r="P174" t="s">
        <v>2048</v>
      </c>
      <c r="Q174" s="3" t="s">
        <v>2070</v>
      </c>
      <c r="R174" t="s">
        <v>2071</v>
      </c>
    </row>
    <row r="175" spans="1:18" x14ac:dyDescent="0.15">
      <c r="A175" s="1">
        <v>394</v>
      </c>
      <c r="B175" s="1" t="s">
        <v>1594</v>
      </c>
      <c r="C175" s="1">
        <v>4</v>
      </c>
      <c r="D175" s="1" t="s">
        <v>38</v>
      </c>
      <c r="F175" s="5" t="s">
        <v>2072</v>
      </c>
      <c r="G175" t="s">
        <v>434</v>
      </c>
      <c r="H175" s="1" t="s">
        <v>51</v>
      </c>
      <c r="J175" t="s">
        <v>2073</v>
      </c>
      <c r="K175" t="s">
        <v>2074</v>
      </c>
      <c r="L175" t="s">
        <v>2075</v>
      </c>
      <c r="M175" t="s">
        <v>2076</v>
      </c>
      <c r="N175" t="s">
        <v>2077</v>
      </c>
      <c r="O175" s="1" t="s">
        <v>1594</v>
      </c>
      <c r="P175" t="s">
        <v>2048</v>
      </c>
      <c r="Q175" s="3" t="s">
        <v>2078</v>
      </c>
      <c r="R175" t="s">
        <v>2079</v>
      </c>
    </row>
    <row r="176" spans="1:18" x14ac:dyDescent="0.15">
      <c r="A176" s="1">
        <v>395</v>
      </c>
      <c r="B176" s="1" t="s">
        <v>1594</v>
      </c>
      <c r="C176" s="1">
        <v>4</v>
      </c>
      <c r="D176" s="1" t="s">
        <v>38</v>
      </c>
      <c r="F176" s="5" t="s">
        <v>2080</v>
      </c>
      <c r="G176" t="s">
        <v>40</v>
      </c>
      <c r="H176" s="1" t="s">
        <v>51</v>
      </c>
      <c r="J176" t="s">
        <v>2081</v>
      </c>
      <c r="K176" t="s">
        <v>2082</v>
      </c>
      <c r="L176" t="s">
        <v>2083</v>
      </c>
      <c r="M176" t="s">
        <v>2084</v>
      </c>
      <c r="N176" t="s">
        <v>2085</v>
      </c>
      <c r="O176" s="1" t="s">
        <v>1594</v>
      </c>
      <c r="P176" t="s">
        <v>2048</v>
      </c>
      <c r="Q176" s="3" t="s">
        <v>2086</v>
      </c>
      <c r="R176" t="s">
        <v>2087</v>
      </c>
    </row>
    <row r="177" spans="1:18" x14ac:dyDescent="0.15">
      <c r="A177" s="1">
        <v>396</v>
      </c>
      <c r="B177" s="1" t="s">
        <v>1594</v>
      </c>
      <c r="C177" s="1">
        <v>4</v>
      </c>
      <c r="D177" s="1" t="s">
        <v>38</v>
      </c>
      <c r="F177" s="5" t="s">
        <v>2088</v>
      </c>
      <c r="G177" t="s">
        <v>50</v>
      </c>
      <c r="H177" s="1" t="s">
        <v>51</v>
      </c>
      <c r="J177" t="s">
        <v>2089</v>
      </c>
      <c r="K177" t="s">
        <v>2090</v>
      </c>
      <c r="L177" t="s">
        <v>2091</v>
      </c>
      <c r="M177" t="s">
        <v>2092</v>
      </c>
      <c r="N177" t="s">
        <v>2093</v>
      </c>
      <c r="O177" s="1" t="s">
        <v>1594</v>
      </c>
      <c r="P177" t="s">
        <v>2048</v>
      </c>
      <c r="Q177" s="3" t="s">
        <v>2094</v>
      </c>
      <c r="R177" t="s">
        <v>2095</v>
      </c>
    </row>
    <row r="178" spans="1:18" x14ac:dyDescent="0.15">
      <c r="A178" s="1">
        <v>397</v>
      </c>
      <c r="B178" s="1" t="s">
        <v>1594</v>
      </c>
      <c r="C178" s="1">
        <v>4</v>
      </c>
      <c r="D178" s="1" t="s">
        <v>38</v>
      </c>
      <c r="F178" s="5" t="s">
        <v>2096</v>
      </c>
      <c r="G178" t="s">
        <v>50</v>
      </c>
      <c r="H178" s="1" t="s">
        <v>51</v>
      </c>
      <c r="J178" t="s">
        <v>2097</v>
      </c>
      <c r="K178" t="s">
        <v>2098</v>
      </c>
      <c r="L178" t="s">
        <v>2099</v>
      </c>
      <c r="M178" t="s">
        <v>2100</v>
      </c>
      <c r="N178" t="s">
        <v>2101</v>
      </c>
      <c r="O178" s="1" t="s">
        <v>1594</v>
      </c>
      <c r="P178" t="s">
        <v>2048</v>
      </c>
      <c r="Q178" s="3" t="s">
        <v>2102</v>
      </c>
      <c r="R178" t="s">
        <v>2103</v>
      </c>
    </row>
    <row r="179" spans="1:18" x14ac:dyDescent="0.15">
      <c r="A179" s="1">
        <v>398</v>
      </c>
      <c r="B179" s="1" t="s">
        <v>1594</v>
      </c>
      <c r="C179" s="1">
        <v>4</v>
      </c>
      <c r="D179" s="1" t="s">
        <v>38</v>
      </c>
      <c r="F179" s="5" t="s">
        <v>2104</v>
      </c>
      <c r="G179" t="s">
        <v>40</v>
      </c>
      <c r="H179" s="1" t="s">
        <v>51</v>
      </c>
      <c r="J179" t="s">
        <v>2105</v>
      </c>
      <c r="K179" t="s">
        <v>2106</v>
      </c>
      <c r="L179" t="s">
        <v>2107</v>
      </c>
      <c r="M179" t="s">
        <v>2108</v>
      </c>
      <c r="N179" t="s">
        <v>2109</v>
      </c>
      <c r="O179" s="1" t="s">
        <v>1594</v>
      </c>
      <c r="P179" t="s">
        <v>2048</v>
      </c>
      <c r="Q179" s="3" t="s">
        <v>2110</v>
      </c>
      <c r="R179" t="s">
        <v>2111</v>
      </c>
    </row>
    <row r="180" spans="1:18" x14ac:dyDescent="0.15">
      <c r="A180" s="1">
        <v>399</v>
      </c>
      <c r="B180" s="1" t="s">
        <v>1594</v>
      </c>
      <c r="C180" s="1">
        <v>4</v>
      </c>
      <c r="D180" s="1" t="s">
        <v>38</v>
      </c>
      <c r="F180" s="5" t="s">
        <v>2112</v>
      </c>
      <c r="G180" t="s">
        <v>50</v>
      </c>
      <c r="H180" s="1" t="s">
        <v>51</v>
      </c>
      <c r="J180" t="s">
        <v>2113</v>
      </c>
      <c r="K180" t="s">
        <v>2114</v>
      </c>
      <c r="L180" t="s">
        <v>2115</v>
      </c>
      <c r="M180" t="s">
        <v>2116</v>
      </c>
      <c r="N180" t="s">
        <v>2117</v>
      </c>
      <c r="O180" s="1" t="s">
        <v>1594</v>
      </c>
      <c r="P180" t="s">
        <v>2048</v>
      </c>
      <c r="Q180" s="3" t="s">
        <v>2118</v>
      </c>
      <c r="R180" t="s">
        <v>2119</v>
      </c>
    </row>
    <row r="181" spans="1:18" x14ac:dyDescent="0.15">
      <c r="A181" s="1">
        <v>400</v>
      </c>
      <c r="B181" s="1" t="s">
        <v>18</v>
      </c>
      <c r="C181" s="1">
        <v>4</v>
      </c>
      <c r="D181" s="1" t="s">
        <v>19</v>
      </c>
      <c r="F181" s="5" t="s">
        <v>2120</v>
      </c>
      <c r="H181" s="1" t="s">
        <v>176</v>
      </c>
      <c r="J181" t="s">
        <v>2121</v>
      </c>
      <c r="K181" t="s">
        <v>2122</v>
      </c>
      <c r="L181" t="s">
        <v>2123</v>
      </c>
      <c r="M181" t="s">
        <v>2124</v>
      </c>
      <c r="N181" t="s">
        <v>2125</v>
      </c>
      <c r="O181" s="1" t="s">
        <v>18</v>
      </c>
      <c r="P181" t="s">
        <v>2120</v>
      </c>
      <c r="Q181" s="3" t="s">
        <v>2126</v>
      </c>
      <c r="R181" t="s">
        <v>2127</v>
      </c>
    </row>
    <row r="182" spans="1:18" x14ac:dyDescent="0.15">
      <c r="A182" s="1">
        <v>401</v>
      </c>
      <c r="B182" s="1" t="s">
        <v>18</v>
      </c>
      <c r="C182" s="1">
        <v>5</v>
      </c>
      <c r="D182" s="1" t="s">
        <v>38</v>
      </c>
      <c r="E182" s="1" t="s">
        <v>48</v>
      </c>
      <c r="F182" s="6" t="s">
        <v>2128</v>
      </c>
      <c r="G182" t="s">
        <v>50</v>
      </c>
      <c r="H182" s="1" t="s">
        <v>51</v>
      </c>
      <c r="J182" t="s">
        <v>2129</v>
      </c>
      <c r="K182" t="s">
        <v>2130</v>
      </c>
      <c r="L182" t="s">
        <v>2131</v>
      </c>
      <c r="M182" t="s">
        <v>2132</v>
      </c>
      <c r="N182" t="s">
        <v>2133</v>
      </c>
      <c r="O182" s="1" t="s">
        <v>18</v>
      </c>
      <c r="P182" t="s">
        <v>2120</v>
      </c>
      <c r="Q182" s="3" t="s">
        <v>2134</v>
      </c>
      <c r="R182" t="s">
        <v>2135</v>
      </c>
    </row>
    <row r="183" spans="1:18" x14ac:dyDescent="0.15">
      <c r="A183" s="1">
        <v>402</v>
      </c>
      <c r="B183" s="1" t="s">
        <v>18</v>
      </c>
      <c r="C183" s="1">
        <v>5</v>
      </c>
      <c r="D183" s="1" t="s">
        <v>38</v>
      </c>
      <c r="F183" s="6" t="s">
        <v>2136</v>
      </c>
      <c r="G183" t="s">
        <v>50</v>
      </c>
      <c r="H183" s="1" t="s">
        <v>51</v>
      </c>
      <c r="J183" t="s">
        <v>2137</v>
      </c>
      <c r="K183" t="s">
        <v>2138</v>
      </c>
      <c r="L183" t="s">
        <v>2139</v>
      </c>
      <c r="M183" t="s">
        <v>2140</v>
      </c>
      <c r="N183" t="s">
        <v>2141</v>
      </c>
      <c r="O183" s="1" t="s">
        <v>18</v>
      </c>
      <c r="P183" t="s">
        <v>2120</v>
      </c>
      <c r="Q183" s="3" t="s">
        <v>2142</v>
      </c>
      <c r="R183" t="s">
        <v>2143</v>
      </c>
    </row>
    <row r="184" spans="1:18" x14ac:dyDescent="0.15">
      <c r="A184" s="1">
        <v>403</v>
      </c>
      <c r="B184" s="1" t="s">
        <v>18</v>
      </c>
      <c r="C184" s="1">
        <v>5</v>
      </c>
      <c r="D184" s="1" t="s">
        <v>38</v>
      </c>
      <c r="F184" s="6" t="s">
        <v>2144</v>
      </c>
      <c r="G184" t="s">
        <v>85</v>
      </c>
      <c r="H184" s="1" t="s">
        <v>51</v>
      </c>
      <c r="J184" t="s">
        <v>2145</v>
      </c>
      <c r="K184" t="s">
        <v>2146</v>
      </c>
      <c r="L184" t="s">
        <v>2147</v>
      </c>
      <c r="M184" t="s">
        <v>2148</v>
      </c>
      <c r="N184" t="s">
        <v>2149</v>
      </c>
      <c r="O184" s="1" t="s">
        <v>18</v>
      </c>
      <c r="P184" t="s">
        <v>2120</v>
      </c>
      <c r="Q184" s="3" t="s">
        <v>2150</v>
      </c>
      <c r="R184" t="s">
        <v>2151</v>
      </c>
    </row>
    <row r="185" spans="1:18" x14ac:dyDescent="0.15">
      <c r="A185" s="1">
        <v>404</v>
      </c>
      <c r="B185" s="1" t="s">
        <v>18</v>
      </c>
      <c r="C185" s="1">
        <v>4</v>
      </c>
      <c r="D185" s="1" t="s">
        <v>19</v>
      </c>
      <c r="F185" s="5" t="s">
        <v>2152</v>
      </c>
      <c r="H185" s="1" t="s">
        <v>176</v>
      </c>
      <c r="J185" t="s">
        <v>2153</v>
      </c>
      <c r="K185" t="s">
        <v>2154</v>
      </c>
      <c r="L185" t="s">
        <v>2155</v>
      </c>
      <c r="M185" t="s">
        <v>2156</v>
      </c>
      <c r="N185" t="s">
        <v>2157</v>
      </c>
      <c r="O185" s="1" t="s">
        <v>18</v>
      </c>
      <c r="P185" t="s">
        <v>2152</v>
      </c>
      <c r="Q185" s="3" t="s">
        <v>2158</v>
      </c>
      <c r="R185" t="s">
        <v>2159</v>
      </c>
    </row>
    <row r="186" spans="1:18" x14ac:dyDescent="0.15">
      <c r="A186" s="1">
        <v>405</v>
      </c>
      <c r="B186" s="1" t="s">
        <v>18</v>
      </c>
      <c r="C186" s="1">
        <v>5</v>
      </c>
      <c r="D186" s="1" t="s">
        <v>38</v>
      </c>
      <c r="E186" s="1" t="s">
        <v>48</v>
      </c>
      <c r="F186" s="6" t="s">
        <v>253</v>
      </c>
      <c r="G186" t="s">
        <v>50</v>
      </c>
      <c r="H186" s="1" t="s">
        <v>51</v>
      </c>
      <c r="J186" t="s">
        <v>254</v>
      </c>
      <c r="K186" t="s">
        <v>255</v>
      </c>
      <c r="L186" t="s">
        <v>256</v>
      </c>
      <c r="M186" t="s">
        <v>2160</v>
      </c>
      <c r="N186" t="s">
        <v>2161</v>
      </c>
      <c r="O186" s="1" t="s">
        <v>18</v>
      </c>
      <c r="P186" t="s">
        <v>2152</v>
      </c>
      <c r="Q186" s="3" t="s">
        <v>2162</v>
      </c>
      <c r="R186" t="s">
        <v>2163</v>
      </c>
    </row>
    <row r="187" spans="1:18" x14ac:dyDescent="0.15">
      <c r="A187" s="1">
        <v>406</v>
      </c>
      <c r="B187" s="1" t="s">
        <v>18</v>
      </c>
      <c r="C187" s="1">
        <v>5</v>
      </c>
      <c r="D187" s="1" t="s">
        <v>38</v>
      </c>
      <c r="F187" s="6" t="s">
        <v>261</v>
      </c>
      <c r="G187" t="s">
        <v>50</v>
      </c>
      <c r="H187" s="1" t="s">
        <v>51</v>
      </c>
      <c r="J187" t="s">
        <v>262</v>
      </c>
      <c r="K187" t="s">
        <v>263</v>
      </c>
      <c r="L187" t="s">
        <v>264</v>
      </c>
      <c r="M187" t="s">
        <v>2164</v>
      </c>
      <c r="N187" t="s">
        <v>2165</v>
      </c>
      <c r="O187" s="1" t="s">
        <v>18</v>
      </c>
      <c r="P187" t="s">
        <v>2152</v>
      </c>
      <c r="Q187" s="3" t="s">
        <v>2166</v>
      </c>
      <c r="R187" t="s">
        <v>2167</v>
      </c>
    </row>
    <row r="188" spans="1:18" x14ac:dyDescent="0.15">
      <c r="A188" s="1">
        <v>407</v>
      </c>
      <c r="B188" s="1" t="s">
        <v>18</v>
      </c>
      <c r="C188" s="1">
        <v>4</v>
      </c>
      <c r="D188" s="1" t="s">
        <v>19</v>
      </c>
      <c r="F188" s="5" t="s">
        <v>2168</v>
      </c>
      <c r="H188" s="1" t="s">
        <v>176</v>
      </c>
      <c r="J188" t="s">
        <v>2169</v>
      </c>
      <c r="K188" t="s">
        <v>2170</v>
      </c>
      <c r="L188" t="s">
        <v>2171</v>
      </c>
      <c r="M188" t="s">
        <v>2172</v>
      </c>
      <c r="N188" t="s">
        <v>2173</v>
      </c>
      <c r="O188" s="1" t="s">
        <v>18</v>
      </c>
      <c r="P188" t="s">
        <v>2168</v>
      </c>
      <c r="Q188" s="3" t="s">
        <v>2174</v>
      </c>
      <c r="R188" t="s">
        <v>2175</v>
      </c>
    </row>
    <row r="189" spans="1:18" x14ac:dyDescent="0.15">
      <c r="A189" s="1">
        <v>408</v>
      </c>
      <c r="B189" s="1" t="s">
        <v>18</v>
      </c>
      <c r="C189" s="1">
        <v>5</v>
      </c>
      <c r="D189" s="1" t="s">
        <v>38</v>
      </c>
      <c r="E189" s="1" t="s">
        <v>48</v>
      </c>
      <c r="F189" s="6" t="s">
        <v>277</v>
      </c>
      <c r="G189" t="s">
        <v>50</v>
      </c>
      <c r="H189" s="1" t="s">
        <v>51</v>
      </c>
      <c r="J189" t="s">
        <v>277</v>
      </c>
      <c r="K189" t="s">
        <v>278</v>
      </c>
      <c r="L189" t="s">
        <v>279</v>
      </c>
      <c r="M189" t="s">
        <v>2176</v>
      </c>
      <c r="N189" t="s">
        <v>2177</v>
      </c>
      <c r="O189" s="1" t="s">
        <v>18</v>
      </c>
      <c r="P189" t="s">
        <v>2168</v>
      </c>
      <c r="Q189" s="3" t="s">
        <v>2178</v>
      </c>
      <c r="R189" t="s">
        <v>2179</v>
      </c>
    </row>
    <row r="190" spans="1:18" x14ac:dyDescent="0.15">
      <c r="A190" s="1">
        <v>409</v>
      </c>
      <c r="B190" s="1" t="s">
        <v>18</v>
      </c>
      <c r="C190" s="1">
        <v>5</v>
      </c>
      <c r="D190" s="1" t="s">
        <v>38</v>
      </c>
      <c r="F190" s="6" t="s">
        <v>284</v>
      </c>
      <c r="G190" t="s">
        <v>50</v>
      </c>
      <c r="H190" s="1" t="s">
        <v>51</v>
      </c>
      <c r="J190" t="s">
        <v>285</v>
      </c>
      <c r="K190" t="s">
        <v>286</v>
      </c>
      <c r="L190" t="s">
        <v>287</v>
      </c>
      <c r="M190" t="s">
        <v>2180</v>
      </c>
      <c r="N190" t="s">
        <v>2181</v>
      </c>
      <c r="O190" s="1" t="s">
        <v>18</v>
      </c>
      <c r="P190" t="s">
        <v>2168</v>
      </c>
      <c r="Q190" s="3" t="s">
        <v>2182</v>
      </c>
      <c r="R190" t="s">
        <v>2183</v>
      </c>
    </row>
    <row r="191" spans="1:18" x14ac:dyDescent="0.15">
      <c r="A191" s="1">
        <v>410</v>
      </c>
      <c r="B191" s="1" t="s">
        <v>18</v>
      </c>
      <c r="C191" s="1">
        <v>4</v>
      </c>
      <c r="D191" s="1" t="s">
        <v>19</v>
      </c>
      <c r="F191" s="5" t="s">
        <v>2184</v>
      </c>
      <c r="H191" s="1" t="s">
        <v>176</v>
      </c>
      <c r="J191" t="s">
        <v>2185</v>
      </c>
      <c r="K191" t="s">
        <v>2186</v>
      </c>
      <c r="L191" t="s">
        <v>2187</v>
      </c>
      <c r="M191" t="s">
        <v>2188</v>
      </c>
      <c r="N191" t="s">
        <v>2189</v>
      </c>
      <c r="O191" s="1" t="s">
        <v>18</v>
      </c>
      <c r="P191" t="s">
        <v>2184</v>
      </c>
      <c r="Q191" s="3" t="s">
        <v>2190</v>
      </c>
      <c r="R191" t="s">
        <v>2191</v>
      </c>
    </row>
    <row r="192" spans="1:18" x14ac:dyDescent="0.15">
      <c r="A192" s="1">
        <v>411</v>
      </c>
      <c r="B192" s="1" t="s">
        <v>18</v>
      </c>
      <c r="C192" s="1">
        <v>5</v>
      </c>
      <c r="D192" s="1" t="s">
        <v>38</v>
      </c>
      <c r="E192" s="1" t="s">
        <v>48</v>
      </c>
      <c r="F192" s="6" t="s">
        <v>300</v>
      </c>
      <c r="G192" t="s">
        <v>50</v>
      </c>
      <c r="H192" s="1" t="s">
        <v>51</v>
      </c>
      <c r="J192" t="s">
        <v>300</v>
      </c>
      <c r="K192" t="s">
        <v>301</v>
      </c>
      <c r="L192" t="s">
        <v>302</v>
      </c>
      <c r="M192" t="s">
        <v>2192</v>
      </c>
      <c r="N192" t="s">
        <v>2193</v>
      </c>
      <c r="O192" s="1" t="s">
        <v>18</v>
      </c>
      <c r="P192" t="s">
        <v>2184</v>
      </c>
      <c r="Q192" s="3" t="s">
        <v>2194</v>
      </c>
      <c r="R192" t="s">
        <v>2195</v>
      </c>
    </row>
    <row r="193" spans="1:18" x14ac:dyDescent="0.15">
      <c r="A193" s="1">
        <v>412</v>
      </c>
      <c r="B193" s="1" t="s">
        <v>18</v>
      </c>
      <c r="C193" s="1">
        <v>5</v>
      </c>
      <c r="D193" s="1" t="s">
        <v>38</v>
      </c>
      <c r="F193" s="6" t="s">
        <v>307</v>
      </c>
      <c r="G193" t="s">
        <v>50</v>
      </c>
      <c r="H193" s="1" t="s">
        <v>51</v>
      </c>
      <c r="J193" t="s">
        <v>308</v>
      </c>
      <c r="K193" t="s">
        <v>309</v>
      </c>
      <c r="L193" t="s">
        <v>310</v>
      </c>
      <c r="M193" t="s">
        <v>2196</v>
      </c>
      <c r="N193" t="s">
        <v>2197</v>
      </c>
      <c r="O193" s="1" t="s">
        <v>18</v>
      </c>
      <c r="P193" t="s">
        <v>2184</v>
      </c>
      <c r="Q193" s="3" t="s">
        <v>2198</v>
      </c>
      <c r="R193" t="s">
        <v>2199</v>
      </c>
    </row>
    <row r="194" spans="1:18" x14ac:dyDescent="0.15">
      <c r="A194" s="1">
        <v>413</v>
      </c>
      <c r="B194" s="1" t="s">
        <v>18</v>
      </c>
      <c r="C194" s="1">
        <v>4</v>
      </c>
      <c r="D194" s="1" t="s">
        <v>19</v>
      </c>
      <c r="F194" s="5" t="s">
        <v>2200</v>
      </c>
      <c r="H194" s="1" t="s">
        <v>176</v>
      </c>
      <c r="J194" t="s">
        <v>2201</v>
      </c>
      <c r="K194" t="s">
        <v>2202</v>
      </c>
      <c r="L194" t="s">
        <v>2203</v>
      </c>
      <c r="M194" t="s">
        <v>2204</v>
      </c>
      <c r="N194" t="s">
        <v>2205</v>
      </c>
      <c r="O194" s="1" t="s">
        <v>18</v>
      </c>
      <c r="P194" t="s">
        <v>2200</v>
      </c>
      <c r="Q194" s="3" t="s">
        <v>2206</v>
      </c>
      <c r="R194" t="s">
        <v>2207</v>
      </c>
    </row>
    <row r="195" spans="1:18" x14ac:dyDescent="0.15">
      <c r="A195" s="1">
        <v>414</v>
      </c>
      <c r="B195" s="1" t="s">
        <v>18</v>
      </c>
      <c r="C195" s="1">
        <v>5</v>
      </c>
      <c r="D195" s="1" t="s">
        <v>38</v>
      </c>
      <c r="F195" s="6" t="s">
        <v>357</v>
      </c>
      <c r="G195" t="s">
        <v>50</v>
      </c>
      <c r="H195" s="1" t="s">
        <v>51</v>
      </c>
      <c r="J195" t="s">
        <v>358</v>
      </c>
      <c r="K195" t="s">
        <v>359</v>
      </c>
      <c r="L195" t="s">
        <v>360</v>
      </c>
      <c r="M195" t="s">
        <v>2208</v>
      </c>
      <c r="N195" t="s">
        <v>2209</v>
      </c>
      <c r="O195" s="1" t="s">
        <v>18</v>
      </c>
      <c r="P195" t="s">
        <v>2200</v>
      </c>
      <c r="Q195" s="3" t="s">
        <v>2856</v>
      </c>
      <c r="R195" t="s">
        <v>2210</v>
      </c>
    </row>
    <row r="196" spans="1:18" x14ac:dyDescent="0.15">
      <c r="A196" s="1">
        <v>415</v>
      </c>
      <c r="B196" s="1" t="s">
        <v>18</v>
      </c>
      <c r="C196" s="1">
        <v>5</v>
      </c>
      <c r="D196" s="1" t="s">
        <v>38</v>
      </c>
      <c r="F196" s="6" t="s">
        <v>365</v>
      </c>
      <c r="G196" t="s">
        <v>50</v>
      </c>
      <c r="H196" s="1" t="s">
        <v>51</v>
      </c>
      <c r="J196" t="s">
        <v>366</v>
      </c>
      <c r="K196" t="s">
        <v>367</v>
      </c>
      <c r="L196" t="s">
        <v>368</v>
      </c>
      <c r="M196" t="s">
        <v>2211</v>
      </c>
      <c r="N196" t="s">
        <v>2212</v>
      </c>
      <c r="O196" s="1" t="s">
        <v>18</v>
      </c>
      <c r="P196" t="s">
        <v>2200</v>
      </c>
      <c r="Q196" s="3" t="s">
        <v>2213</v>
      </c>
      <c r="R196" t="s">
        <v>2214</v>
      </c>
    </row>
    <row r="197" spans="1:18" x14ac:dyDescent="0.15">
      <c r="A197" s="1">
        <v>416</v>
      </c>
      <c r="B197" s="1" t="s">
        <v>18</v>
      </c>
      <c r="C197" s="1">
        <v>5</v>
      </c>
      <c r="D197" s="1" t="s">
        <v>38</v>
      </c>
      <c r="F197" s="6" t="s">
        <v>373</v>
      </c>
      <c r="G197" t="s">
        <v>50</v>
      </c>
      <c r="H197" s="1" t="s">
        <v>51</v>
      </c>
      <c r="J197" t="s">
        <v>374</v>
      </c>
      <c r="K197" t="s">
        <v>375</v>
      </c>
      <c r="L197" t="s">
        <v>376</v>
      </c>
      <c r="M197" t="s">
        <v>2215</v>
      </c>
      <c r="N197" t="s">
        <v>2216</v>
      </c>
      <c r="O197" s="1" t="s">
        <v>18</v>
      </c>
      <c r="P197" t="s">
        <v>2200</v>
      </c>
      <c r="Q197" s="3" t="s">
        <v>2217</v>
      </c>
      <c r="R197" t="s">
        <v>2218</v>
      </c>
    </row>
    <row r="198" spans="1:18" x14ac:dyDescent="0.15">
      <c r="A198" s="1">
        <v>417</v>
      </c>
      <c r="B198" s="1" t="s">
        <v>18</v>
      </c>
      <c r="C198" s="1">
        <v>5</v>
      </c>
      <c r="D198" s="1" t="s">
        <v>38</v>
      </c>
      <c r="F198" s="6" t="s">
        <v>381</v>
      </c>
      <c r="G198" t="s">
        <v>50</v>
      </c>
      <c r="H198" s="1" t="s">
        <v>51</v>
      </c>
      <c r="J198" t="s">
        <v>381</v>
      </c>
      <c r="K198" t="s">
        <v>382</v>
      </c>
      <c r="L198" t="s">
        <v>383</v>
      </c>
      <c r="M198" t="s">
        <v>2219</v>
      </c>
      <c r="N198" t="s">
        <v>2220</v>
      </c>
      <c r="O198" s="1" t="s">
        <v>18</v>
      </c>
      <c r="P198" t="s">
        <v>2200</v>
      </c>
      <c r="Q198" s="3" t="s">
        <v>2221</v>
      </c>
      <c r="R198" t="s">
        <v>2222</v>
      </c>
    </row>
    <row r="199" spans="1:18" x14ac:dyDescent="0.15">
      <c r="A199" s="1">
        <v>418</v>
      </c>
      <c r="B199" s="1" t="s">
        <v>18</v>
      </c>
      <c r="C199" s="1">
        <v>5</v>
      </c>
      <c r="D199" s="1" t="s">
        <v>38</v>
      </c>
      <c r="F199" s="6" t="s">
        <v>388</v>
      </c>
      <c r="G199" t="s">
        <v>50</v>
      </c>
      <c r="H199" s="1" t="s">
        <v>51</v>
      </c>
      <c r="J199" t="s">
        <v>389</v>
      </c>
      <c r="K199" t="s">
        <v>390</v>
      </c>
      <c r="L199" t="s">
        <v>391</v>
      </c>
      <c r="M199" t="s">
        <v>2223</v>
      </c>
      <c r="N199" t="s">
        <v>2224</v>
      </c>
      <c r="O199" s="1" t="s">
        <v>18</v>
      </c>
      <c r="P199" t="s">
        <v>2200</v>
      </c>
      <c r="Q199" s="3" t="s">
        <v>2225</v>
      </c>
      <c r="R199" t="s">
        <v>2226</v>
      </c>
    </row>
    <row r="200" spans="1:18" x14ac:dyDescent="0.15">
      <c r="A200" s="1">
        <v>419</v>
      </c>
      <c r="B200" s="1" t="s">
        <v>18</v>
      </c>
      <c r="C200" s="1">
        <v>5</v>
      </c>
      <c r="D200" s="1" t="s">
        <v>38</v>
      </c>
      <c r="F200" s="6" t="s">
        <v>396</v>
      </c>
      <c r="G200" t="s">
        <v>50</v>
      </c>
      <c r="H200" s="1" t="s">
        <v>51</v>
      </c>
      <c r="J200" t="s">
        <v>396</v>
      </c>
      <c r="K200" t="s">
        <v>397</v>
      </c>
      <c r="L200" t="s">
        <v>398</v>
      </c>
      <c r="M200" t="s">
        <v>2227</v>
      </c>
      <c r="N200" t="s">
        <v>2228</v>
      </c>
      <c r="O200" s="1" t="s">
        <v>18</v>
      </c>
      <c r="P200" t="s">
        <v>2200</v>
      </c>
      <c r="Q200" s="3" t="s">
        <v>2229</v>
      </c>
      <c r="R200" t="s">
        <v>2230</v>
      </c>
    </row>
    <row r="201" spans="1:18" x14ac:dyDescent="0.15">
      <c r="A201" s="1">
        <v>420</v>
      </c>
      <c r="B201" s="1" t="s">
        <v>18</v>
      </c>
      <c r="C201" s="1">
        <v>5</v>
      </c>
      <c r="D201" s="1" t="s">
        <v>38</v>
      </c>
      <c r="F201" s="6" t="s">
        <v>403</v>
      </c>
      <c r="G201" t="s">
        <v>50</v>
      </c>
      <c r="H201" s="1" t="s">
        <v>51</v>
      </c>
      <c r="J201" t="s">
        <v>403</v>
      </c>
      <c r="K201" t="s">
        <v>404</v>
      </c>
      <c r="L201" t="s">
        <v>405</v>
      </c>
      <c r="M201" t="s">
        <v>2231</v>
      </c>
      <c r="N201" t="s">
        <v>2232</v>
      </c>
      <c r="O201" s="1" t="s">
        <v>18</v>
      </c>
      <c r="P201" t="s">
        <v>2200</v>
      </c>
      <c r="Q201" s="3" t="s">
        <v>2233</v>
      </c>
      <c r="R201" t="s">
        <v>2234</v>
      </c>
    </row>
    <row r="202" spans="1:18" x14ac:dyDescent="0.15">
      <c r="A202" s="1">
        <v>421</v>
      </c>
      <c r="B202" s="1" t="s">
        <v>18</v>
      </c>
      <c r="C202" s="1">
        <v>5</v>
      </c>
      <c r="D202" s="1" t="s">
        <v>38</v>
      </c>
      <c r="F202" s="6" t="s">
        <v>410</v>
      </c>
      <c r="G202" t="s">
        <v>50</v>
      </c>
      <c r="H202" s="1" t="s">
        <v>51</v>
      </c>
      <c r="J202" t="s">
        <v>411</v>
      </c>
      <c r="K202" t="s">
        <v>412</v>
      </c>
      <c r="L202" t="s">
        <v>413</v>
      </c>
      <c r="M202" t="s">
        <v>2235</v>
      </c>
      <c r="N202" t="s">
        <v>2236</v>
      </c>
      <c r="O202" s="1" t="s">
        <v>18</v>
      </c>
      <c r="P202" t="s">
        <v>2200</v>
      </c>
      <c r="Q202" s="3" t="s">
        <v>2237</v>
      </c>
      <c r="R202" t="s">
        <v>2238</v>
      </c>
    </row>
    <row r="203" spans="1:18" x14ac:dyDescent="0.15">
      <c r="A203" s="1">
        <v>422</v>
      </c>
      <c r="B203" s="1" t="s">
        <v>18</v>
      </c>
      <c r="C203" s="1">
        <v>5</v>
      </c>
      <c r="D203" s="1" t="s">
        <v>38</v>
      </c>
      <c r="F203" s="6" t="s">
        <v>418</v>
      </c>
      <c r="G203" t="s">
        <v>50</v>
      </c>
      <c r="H203" s="1" t="s">
        <v>51</v>
      </c>
      <c r="J203" t="s">
        <v>418</v>
      </c>
      <c r="K203" t="s">
        <v>419</v>
      </c>
      <c r="L203" t="s">
        <v>420</v>
      </c>
      <c r="M203" t="s">
        <v>2239</v>
      </c>
      <c r="N203" t="s">
        <v>2240</v>
      </c>
      <c r="O203" s="1" t="s">
        <v>18</v>
      </c>
      <c r="P203" t="s">
        <v>2200</v>
      </c>
      <c r="Q203" s="3" t="s">
        <v>2241</v>
      </c>
      <c r="R203" t="s">
        <v>2242</v>
      </c>
    </row>
    <row r="204" spans="1:18" x14ac:dyDescent="0.15">
      <c r="A204" s="1">
        <v>423</v>
      </c>
      <c r="B204" s="1" t="s">
        <v>18</v>
      </c>
      <c r="C204" s="1">
        <v>5</v>
      </c>
      <c r="D204" s="1" t="s">
        <v>38</v>
      </c>
      <c r="F204" s="6" t="s">
        <v>425</v>
      </c>
      <c r="G204" t="s">
        <v>50</v>
      </c>
      <c r="H204" s="1" t="s">
        <v>51</v>
      </c>
      <c r="J204" t="s">
        <v>426</v>
      </c>
      <c r="K204" t="s">
        <v>427</v>
      </c>
      <c r="L204" t="s">
        <v>428</v>
      </c>
      <c r="M204" t="s">
        <v>2243</v>
      </c>
      <c r="N204" t="s">
        <v>2244</v>
      </c>
      <c r="O204" s="1" t="s">
        <v>18</v>
      </c>
      <c r="P204" t="s">
        <v>2200</v>
      </c>
      <c r="Q204" s="3" t="s">
        <v>2245</v>
      </c>
      <c r="R204" t="s">
        <v>2246</v>
      </c>
    </row>
    <row r="205" spans="1:18" x14ac:dyDescent="0.15">
      <c r="A205" s="1">
        <v>424</v>
      </c>
      <c r="B205" s="1" t="s">
        <v>18</v>
      </c>
      <c r="C205" s="1">
        <v>4</v>
      </c>
      <c r="D205" s="1" t="s">
        <v>19</v>
      </c>
      <c r="F205" s="5" t="s">
        <v>2247</v>
      </c>
      <c r="H205" s="1" t="s">
        <v>176</v>
      </c>
      <c r="J205" t="s">
        <v>2248</v>
      </c>
      <c r="K205" t="s">
        <v>2249</v>
      </c>
      <c r="L205" t="s">
        <v>2250</v>
      </c>
      <c r="M205" t="s">
        <v>2251</v>
      </c>
      <c r="N205" t="s">
        <v>2252</v>
      </c>
      <c r="O205" s="1" t="s">
        <v>18</v>
      </c>
      <c r="P205" t="s">
        <v>2247</v>
      </c>
      <c r="Q205" s="3" t="s">
        <v>2253</v>
      </c>
      <c r="R205" t="s">
        <v>2254</v>
      </c>
    </row>
    <row r="206" spans="1:18" x14ac:dyDescent="0.15">
      <c r="A206" s="1">
        <v>425</v>
      </c>
      <c r="B206" s="1" t="s">
        <v>18</v>
      </c>
      <c r="C206" s="1">
        <v>5</v>
      </c>
      <c r="D206" s="1" t="s">
        <v>38</v>
      </c>
      <c r="F206" s="6" t="s">
        <v>475</v>
      </c>
      <c r="G206" t="s">
        <v>50</v>
      </c>
      <c r="H206" s="1" t="s">
        <v>51</v>
      </c>
      <c r="J206" t="s">
        <v>476</v>
      </c>
      <c r="K206" t="s">
        <v>477</v>
      </c>
      <c r="L206" t="s">
        <v>478</v>
      </c>
      <c r="M206" t="s">
        <v>2255</v>
      </c>
      <c r="N206" t="s">
        <v>2256</v>
      </c>
      <c r="O206" s="1" t="s">
        <v>18</v>
      </c>
      <c r="P206" t="s">
        <v>2247</v>
      </c>
      <c r="Q206" s="3" t="s">
        <v>2257</v>
      </c>
      <c r="R206" t="s">
        <v>2258</v>
      </c>
    </row>
    <row r="207" spans="1:18" x14ac:dyDescent="0.15">
      <c r="A207" s="1">
        <v>426</v>
      </c>
      <c r="B207" s="1" t="s">
        <v>18</v>
      </c>
      <c r="C207" s="1">
        <v>5</v>
      </c>
      <c r="D207" s="1" t="s">
        <v>38</v>
      </c>
      <c r="F207" s="6" t="s">
        <v>483</v>
      </c>
      <c r="G207" t="s">
        <v>50</v>
      </c>
      <c r="H207" s="1" t="s">
        <v>51</v>
      </c>
      <c r="J207" t="s">
        <v>484</v>
      </c>
      <c r="K207" t="s">
        <v>485</v>
      </c>
      <c r="L207" t="s">
        <v>485</v>
      </c>
      <c r="M207" t="s">
        <v>2259</v>
      </c>
      <c r="N207" t="s">
        <v>2260</v>
      </c>
      <c r="O207" s="1" t="s">
        <v>18</v>
      </c>
      <c r="P207" t="s">
        <v>2247</v>
      </c>
      <c r="Q207" s="3" t="s">
        <v>2261</v>
      </c>
      <c r="R207" t="s">
        <v>2262</v>
      </c>
    </row>
    <row r="208" spans="1:18" x14ac:dyDescent="0.15">
      <c r="A208" s="1">
        <v>427</v>
      </c>
      <c r="B208" s="1" t="s">
        <v>18</v>
      </c>
      <c r="C208" s="1">
        <v>5</v>
      </c>
      <c r="D208" s="1" t="s">
        <v>38</v>
      </c>
      <c r="F208" s="6" t="s">
        <v>490</v>
      </c>
      <c r="G208" t="s">
        <v>50</v>
      </c>
      <c r="H208" s="1" t="s">
        <v>51</v>
      </c>
      <c r="J208" t="s">
        <v>491</v>
      </c>
      <c r="K208" t="s">
        <v>492</v>
      </c>
      <c r="L208" t="s">
        <v>493</v>
      </c>
      <c r="M208" t="s">
        <v>2263</v>
      </c>
      <c r="N208" t="s">
        <v>2264</v>
      </c>
      <c r="O208" s="1" t="s">
        <v>18</v>
      </c>
      <c r="P208" t="s">
        <v>2247</v>
      </c>
      <c r="Q208" s="3" t="s">
        <v>2265</v>
      </c>
      <c r="R208" t="s">
        <v>2266</v>
      </c>
    </row>
    <row r="209" spans="1:18" x14ac:dyDescent="0.15">
      <c r="A209" s="1">
        <v>428</v>
      </c>
      <c r="B209" s="1" t="s">
        <v>18</v>
      </c>
      <c r="C209" s="1">
        <v>5</v>
      </c>
      <c r="D209" s="1" t="s">
        <v>38</v>
      </c>
      <c r="F209" s="6" t="s">
        <v>498</v>
      </c>
      <c r="G209" t="s">
        <v>50</v>
      </c>
      <c r="H209" s="1" t="s">
        <v>51</v>
      </c>
      <c r="J209" t="s">
        <v>499</v>
      </c>
      <c r="K209" t="s">
        <v>500</v>
      </c>
      <c r="L209" t="s">
        <v>501</v>
      </c>
      <c r="M209" t="s">
        <v>2267</v>
      </c>
      <c r="N209" t="s">
        <v>2268</v>
      </c>
      <c r="O209" s="1" t="s">
        <v>18</v>
      </c>
      <c r="P209" t="s">
        <v>2247</v>
      </c>
      <c r="Q209" s="3" t="s">
        <v>2269</v>
      </c>
      <c r="R209" t="s">
        <v>2270</v>
      </c>
    </row>
    <row r="210" spans="1:18" x14ac:dyDescent="0.15">
      <c r="A210" s="1">
        <v>429</v>
      </c>
      <c r="B210" s="1" t="s">
        <v>18</v>
      </c>
      <c r="C210" s="1">
        <v>5</v>
      </c>
      <c r="D210" s="1" t="s">
        <v>38</v>
      </c>
      <c r="F210" s="6" t="s">
        <v>506</v>
      </c>
      <c r="G210" t="s">
        <v>50</v>
      </c>
      <c r="H210" s="1" t="s">
        <v>51</v>
      </c>
      <c r="J210" t="s">
        <v>507</v>
      </c>
      <c r="K210" t="s">
        <v>508</v>
      </c>
      <c r="L210" t="s">
        <v>508</v>
      </c>
      <c r="M210" t="s">
        <v>2271</v>
      </c>
      <c r="N210" t="s">
        <v>2272</v>
      </c>
      <c r="O210" s="1" t="s">
        <v>18</v>
      </c>
      <c r="P210" t="s">
        <v>2247</v>
      </c>
      <c r="Q210" s="3" t="s">
        <v>2273</v>
      </c>
      <c r="R210" t="s">
        <v>2274</v>
      </c>
    </row>
    <row r="211" spans="1:18" x14ac:dyDescent="0.15">
      <c r="A211" s="1">
        <v>430</v>
      </c>
      <c r="B211" s="1" t="s">
        <v>18</v>
      </c>
      <c r="C211" s="1">
        <v>5</v>
      </c>
      <c r="D211" s="1" t="s">
        <v>38</v>
      </c>
      <c r="F211" s="6" t="s">
        <v>513</v>
      </c>
      <c r="G211" t="s">
        <v>50</v>
      </c>
      <c r="H211" s="1" t="s">
        <v>51</v>
      </c>
      <c r="J211" t="s">
        <v>514</v>
      </c>
      <c r="K211" t="s">
        <v>515</v>
      </c>
      <c r="L211" t="s">
        <v>516</v>
      </c>
      <c r="M211" t="s">
        <v>2275</v>
      </c>
      <c r="N211" t="s">
        <v>2276</v>
      </c>
      <c r="O211" s="1" t="s">
        <v>18</v>
      </c>
      <c r="P211" t="s">
        <v>2247</v>
      </c>
      <c r="Q211" s="3" t="s">
        <v>2277</v>
      </c>
      <c r="R211" t="s">
        <v>2278</v>
      </c>
    </row>
    <row r="212" spans="1:18" x14ac:dyDescent="0.15">
      <c r="A212" s="1">
        <v>431</v>
      </c>
      <c r="B212" s="1" t="s">
        <v>18</v>
      </c>
      <c r="C212" s="1">
        <v>5</v>
      </c>
      <c r="D212" s="1" t="s">
        <v>38</v>
      </c>
      <c r="F212" s="6" t="s">
        <v>521</v>
      </c>
      <c r="G212" t="s">
        <v>50</v>
      </c>
      <c r="H212" s="1" t="s">
        <v>51</v>
      </c>
      <c r="J212" t="s">
        <v>522</v>
      </c>
      <c r="K212" t="s">
        <v>523</v>
      </c>
      <c r="L212" t="s">
        <v>524</v>
      </c>
      <c r="M212" t="s">
        <v>2279</v>
      </c>
      <c r="N212" t="s">
        <v>2280</v>
      </c>
      <c r="O212" s="1" t="s">
        <v>18</v>
      </c>
      <c r="P212" t="s">
        <v>2247</v>
      </c>
      <c r="Q212" s="3" t="s">
        <v>2281</v>
      </c>
      <c r="R212" t="s">
        <v>2282</v>
      </c>
    </row>
    <row r="213" spans="1:18" x14ac:dyDescent="0.15">
      <c r="A213" s="1">
        <v>432</v>
      </c>
      <c r="B213" s="1" t="s">
        <v>18</v>
      </c>
      <c r="C213" s="1">
        <v>5</v>
      </c>
      <c r="D213" s="1" t="s">
        <v>38</v>
      </c>
      <c r="F213" s="6" t="s">
        <v>529</v>
      </c>
      <c r="G213" t="s">
        <v>50</v>
      </c>
      <c r="H213" s="1" t="s">
        <v>51</v>
      </c>
      <c r="J213" t="s">
        <v>530</v>
      </c>
      <c r="K213" t="s">
        <v>531</v>
      </c>
      <c r="L213" t="s">
        <v>532</v>
      </c>
      <c r="M213" t="s">
        <v>2283</v>
      </c>
      <c r="N213" t="s">
        <v>2284</v>
      </c>
      <c r="O213" s="1" t="s">
        <v>18</v>
      </c>
      <c r="P213" t="s">
        <v>2247</v>
      </c>
      <c r="Q213" s="3" t="s">
        <v>2285</v>
      </c>
      <c r="R213" t="s">
        <v>2286</v>
      </c>
    </row>
    <row r="214" spans="1:18" x14ac:dyDescent="0.15">
      <c r="A214" s="1">
        <v>433</v>
      </c>
      <c r="B214" s="1" t="s">
        <v>18</v>
      </c>
      <c r="C214" s="1">
        <v>5</v>
      </c>
      <c r="D214" s="1" t="s">
        <v>38</v>
      </c>
      <c r="F214" s="6" t="s">
        <v>537</v>
      </c>
      <c r="G214" t="s">
        <v>434</v>
      </c>
      <c r="H214" s="1" t="s">
        <v>51</v>
      </c>
      <c r="J214" t="s">
        <v>538</v>
      </c>
      <c r="K214" t="s">
        <v>539</v>
      </c>
      <c r="L214" t="s">
        <v>540</v>
      </c>
      <c r="M214" t="s">
        <v>2287</v>
      </c>
      <c r="N214" t="s">
        <v>2288</v>
      </c>
      <c r="O214" s="1" t="s">
        <v>18</v>
      </c>
      <c r="P214" t="s">
        <v>2247</v>
      </c>
      <c r="Q214" s="3" t="s">
        <v>2289</v>
      </c>
      <c r="R214" t="s">
        <v>2290</v>
      </c>
    </row>
    <row r="215" spans="1:18" x14ac:dyDescent="0.15">
      <c r="A215" s="1">
        <v>434</v>
      </c>
      <c r="B215" s="1" t="s">
        <v>244</v>
      </c>
      <c r="C215" s="1">
        <v>5</v>
      </c>
      <c r="D215" s="1" t="s">
        <v>19</v>
      </c>
      <c r="F215" s="6" t="s">
        <v>545</v>
      </c>
      <c r="H215" s="1" t="s">
        <v>176</v>
      </c>
      <c r="J215" t="s">
        <v>546</v>
      </c>
      <c r="K215" t="s">
        <v>547</v>
      </c>
      <c r="L215" t="s">
        <v>548</v>
      </c>
      <c r="M215" t="s">
        <v>2291</v>
      </c>
      <c r="N215" t="s">
        <v>2292</v>
      </c>
      <c r="O215" s="1" t="s">
        <v>244</v>
      </c>
      <c r="P215" t="s">
        <v>545</v>
      </c>
      <c r="Q215" s="3" t="s">
        <v>551</v>
      </c>
      <c r="R215" t="s">
        <v>2293</v>
      </c>
    </row>
    <row r="216" spans="1:18" x14ac:dyDescent="0.15">
      <c r="A216" s="1">
        <v>435</v>
      </c>
      <c r="B216" s="1" t="s">
        <v>244</v>
      </c>
      <c r="C216" s="1">
        <v>6</v>
      </c>
      <c r="D216" s="1" t="s">
        <v>38</v>
      </c>
      <c r="E216" s="1" t="s">
        <v>48</v>
      </c>
      <c r="F216" s="7" t="s">
        <v>253</v>
      </c>
      <c r="G216" t="s">
        <v>50</v>
      </c>
      <c r="H216" s="1" t="s">
        <v>51</v>
      </c>
      <c r="J216" t="s">
        <v>254</v>
      </c>
      <c r="K216" t="s">
        <v>255</v>
      </c>
      <c r="L216" t="s">
        <v>256</v>
      </c>
      <c r="M216" t="s">
        <v>553</v>
      </c>
      <c r="N216" t="s">
        <v>2294</v>
      </c>
      <c r="O216" s="1" t="s">
        <v>244</v>
      </c>
      <c r="P216" t="s">
        <v>545</v>
      </c>
      <c r="Q216" s="3" t="s">
        <v>259</v>
      </c>
      <c r="R216" t="s">
        <v>2295</v>
      </c>
    </row>
    <row r="217" spans="1:18" x14ac:dyDescent="0.15">
      <c r="A217" s="1">
        <v>436</v>
      </c>
      <c r="B217" s="1" t="s">
        <v>244</v>
      </c>
      <c r="C217" s="1">
        <v>6</v>
      </c>
      <c r="D217" s="1" t="s">
        <v>38</v>
      </c>
      <c r="F217" s="7" t="s">
        <v>261</v>
      </c>
      <c r="G217" t="s">
        <v>50</v>
      </c>
      <c r="H217" s="1" t="s">
        <v>51</v>
      </c>
      <c r="J217" t="s">
        <v>262</v>
      </c>
      <c r="K217" t="s">
        <v>263</v>
      </c>
      <c r="L217" t="s">
        <v>264</v>
      </c>
      <c r="M217" t="s">
        <v>556</v>
      </c>
      <c r="N217" t="s">
        <v>2296</v>
      </c>
      <c r="O217" s="1" t="s">
        <v>244</v>
      </c>
      <c r="P217" t="s">
        <v>545</v>
      </c>
      <c r="Q217" s="3" t="s">
        <v>267</v>
      </c>
      <c r="R217" t="s">
        <v>2297</v>
      </c>
    </row>
    <row r="218" spans="1:18" x14ac:dyDescent="0.15">
      <c r="A218" s="1">
        <v>437</v>
      </c>
      <c r="B218" s="1" t="s">
        <v>244</v>
      </c>
      <c r="C218" s="1">
        <v>5</v>
      </c>
      <c r="D218" s="1" t="s">
        <v>19</v>
      </c>
      <c r="F218" s="6" t="s">
        <v>559</v>
      </c>
      <c r="H218" s="1" t="s">
        <v>176</v>
      </c>
      <c r="J218" t="s">
        <v>560</v>
      </c>
      <c r="K218" t="s">
        <v>561</v>
      </c>
      <c r="L218" t="s">
        <v>562</v>
      </c>
      <c r="M218" t="s">
        <v>2298</v>
      </c>
      <c r="N218" t="s">
        <v>2299</v>
      </c>
      <c r="O218" s="1" t="s">
        <v>244</v>
      </c>
      <c r="P218" t="s">
        <v>559</v>
      </c>
      <c r="Q218" s="3" t="s">
        <v>565</v>
      </c>
      <c r="R218" t="s">
        <v>2300</v>
      </c>
    </row>
    <row r="219" spans="1:18" x14ac:dyDescent="0.15">
      <c r="A219" s="1">
        <v>438</v>
      </c>
      <c r="B219" s="1" t="s">
        <v>244</v>
      </c>
      <c r="C219" s="1">
        <v>6</v>
      </c>
      <c r="D219" s="1" t="s">
        <v>38</v>
      </c>
      <c r="E219" s="1" t="s">
        <v>48</v>
      </c>
      <c r="F219" s="7" t="s">
        <v>277</v>
      </c>
      <c r="G219" t="s">
        <v>50</v>
      </c>
      <c r="H219" s="1" t="s">
        <v>51</v>
      </c>
      <c r="J219" t="s">
        <v>277</v>
      </c>
      <c r="K219" t="s">
        <v>278</v>
      </c>
      <c r="L219" t="s">
        <v>279</v>
      </c>
      <c r="M219" t="s">
        <v>567</v>
      </c>
      <c r="N219" t="s">
        <v>2301</v>
      </c>
      <c r="O219" s="1" t="s">
        <v>244</v>
      </c>
      <c r="P219" t="s">
        <v>559</v>
      </c>
      <c r="Q219" s="3" t="s">
        <v>282</v>
      </c>
      <c r="R219" t="s">
        <v>2302</v>
      </c>
    </row>
    <row r="220" spans="1:18" x14ac:dyDescent="0.15">
      <c r="A220" s="1">
        <v>439</v>
      </c>
      <c r="B220" s="1" t="s">
        <v>244</v>
      </c>
      <c r="C220" s="1">
        <v>6</v>
      </c>
      <c r="D220" s="1" t="s">
        <v>38</v>
      </c>
      <c r="F220" s="7" t="s">
        <v>284</v>
      </c>
      <c r="G220" t="s">
        <v>50</v>
      </c>
      <c r="H220" s="1" t="s">
        <v>51</v>
      </c>
      <c r="J220" t="s">
        <v>285</v>
      </c>
      <c r="K220" t="s">
        <v>286</v>
      </c>
      <c r="L220" t="s">
        <v>287</v>
      </c>
      <c r="M220" t="s">
        <v>570</v>
      </c>
      <c r="N220" t="s">
        <v>2303</v>
      </c>
      <c r="O220" s="1" t="s">
        <v>244</v>
      </c>
      <c r="P220" t="s">
        <v>559</v>
      </c>
      <c r="Q220" s="3" t="s">
        <v>290</v>
      </c>
      <c r="R220" t="s">
        <v>2304</v>
      </c>
    </row>
    <row r="221" spans="1:18" x14ac:dyDescent="0.15">
      <c r="A221" s="1">
        <v>440</v>
      </c>
      <c r="B221" s="1" t="s">
        <v>244</v>
      </c>
      <c r="C221" s="1">
        <v>5</v>
      </c>
      <c r="D221" s="1" t="s">
        <v>19</v>
      </c>
      <c r="F221" s="6" t="s">
        <v>573</v>
      </c>
      <c r="H221" s="1" t="s">
        <v>176</v>
      </c>
      <c r="J221" t="s">
        <v>574</v>
      </c>
      <c r="K221" t="s">
        <v>575</v>
      </c>
      <c r="L221" t="s">
        <v>576</v>
      </c>
      <c r="M221" t="s">
        <v>2305</v>
      </c>
      <c r="N221" t="s">
        <v>2306</v>
      </c>
      <c r="O221" s="1" t="s">
        <v>244</v>
      </c>
      <c r="P221" t="s">
        <v>573</v>
      </c>
      <c r="Q221" s="3" t="s">
        <v>579</v>
      </c>
      <c r="R221" t="s">
        <v>2307</v>
      </c>
    </row>
    <row r="222" spans="1:18" x14ac:dyDescent="0.15">
      <c r="A222" s="1">
        <v>441</v>
      </c>
      <c r="B222" s="1" t="s">
        <v>244</v>
      </c>
      <c r="C222" s="1">
        <v>6</v>
      </c>
      <c r="D222" s="1" t="s">
        <v>38</v>
      </c>
      <c r="E222" s="1" t="s">
        <v>48</v>
      </c>
      <c r="F222" s="7" t="s">
        <v>300</v>
      </c>
      <c r="G222" t="s">
        <v>50</v>
      </c>
      <c r="H222" s="1" t="s">
        <v>51</v>
      </c>
      <c r="J222" t="s">
        <v>300</v>
      </c>
      <c r="K222" t="s">
        <v>301</v>
      </c>
      <c r="L222" t="s">
        <v>302</v>
      </c>
      <c r="M222" t="s">
        <v>581</v>
      </c>
      <c r="N222" t="s">
        <v>2308</v>
      </c>
      <c r="O222" s="1" t="s">
        <v>244</v>
      </c>
      <c r="P222" t="s">
        <v>573</v>
      </c>
      <c r="Q222" s="3" t="s">
        <v>305</v>
      </c>
      <c r="R222" t="s">
        <v>2309</v>
      </c>
    </row>
    <row r="223" spans="1:18" x14ac:dyDescent="0.15">
      <c r="A223" s="1">
        <v>442</v>
      </c>
      <c r="B223" s="1" t="s">
        <v>244</v>
      </c>
      <c r="C223" s="1">
        <v>6</v>
      </c>
      <c r="D223" s="1" t="s">
        <v>38</v>
      </c>
      <c r="F223" s="7" t="s">
        <v>307</v>
      </c>
      <c r="G223" t="s">
        <v>50</v>
      </c>
      <c r="H223" s="1" t="s">
        <v>51</v>
      </c>
      <c r="J223" t="s">
        <v>308</v>
      </c>
      <c r="K223" t="s">
        <v>309</v>
      </c>
      <c r="L223" t="s">
        <v>310</v>
      </c>
      <c r="M223" t="s">
        <v>584</v>
      </c>
      <c r="N223" t="s">
        <v>2310</v>
      </c>
      <c r="O223" s="1" t="s">
        <v>244</v>
      </c>
      <c r="P223" t="s">
        <v>573</v>
      </c>
      <c r="Q223" s="3" t="s">
        <v>313</v>
      </c>
      <c r="R223" t="s">
        <v>2311</v>
      </c>
    </row>
    <row r="224" spans="1:18" x14ac:dyDescent="0.15">
      <c r="A224" s="1">
        <v>443</v>
      </c>
      <c r="B224" s="1" t="s">
        <v>1594</v>
      </c>
      <c r="C224" s="1">
        <v>3</v>
      </c>
      <c r="D224" s="1" t="s">
        <v>19</v>
      </c>
      <c r="F224" s="4" t="s">
        <v>2312</v>
      </c>
      <c r="H224" s="1" t="s">
        <v>176</v>
      </c>
      <c r="J224" t="s">
        <v>2313</v>
      </c>
      <c r="K224" t="s">
        <v>2314</v>
      </c>
      <c r="L224" t="s">
        <v>2315</v>
      </c>
      <c r="M224" t="s">
        <v>2316</v>
      </c>
      <c r="N224" t="s">
        <v>2317</v>
      </c>
      <c r="O224" s="1" t="s">
        <v>1594</v>
      </c>
      <c r="P224" t="s">
        <v>2312</v>
      </c>
      <c r="Q224" s="3" t="s">
        <v>2318</v>
      </c>
      <c r="R224" t="s">
        <v>2319</v>
      </c>
    </row>
    <row r="225" spans="1:18" x14ac:dyDescent="0.15">
      <c r="A225" s="1">
        <v>444</v>
      </c>
      <c r="B225" s="1" t="s">
        <v>1594</v>
      </c>
      <c r="C225" s="1">
        <v>4</v>
      </c>
      <c r="D225" s="1" t="s">
        <v>38</v>
      </c>
      <c r="F225" s="5" t="s">
        <v>2320</v>
      </c>
      <c r="G225" t="s">
        <v>50</v>
      </c>
      <c r="H225" s="1" t="s">
        <v>51</v>
      </c>
      <c r="J225" t="s">
        <v>2321</v>
      </c>
      <c r="K225" t="s">
        <v>2322</v>
      </c>
      <c r="L225" t="s">
        <v>2323</v>
      </c>
      <c r="M225" t="s">
        <v>2324</v>
      </c>
      <c r="N225" t="s">
        <v>2325</v>
      </c>
      <c r="O225" s="1" t="s">
        <v>1594</v>
      </c>
      <c r="P225" t="s">
        <v>2312</v>
      </c>
      <c r="Q225" s="3" t="s">
        <v>2326</v>
      </c>
      <c r="R225" t="s">
        <v>2327</v>
      </c>
    </row>
    <row r="226" spans="1:18" x14ac:dyDescent="0.15">
      <c r="A226" s="1">
        <v>445</v>
      </c>
      <c r="B226" s="1" t="s">
        <v>1594</v>
      </c>
      <c r="C226" s="1">
        <v>4</v>
      </c>
      <c r="D226" s="1" t="s">
        <v>38</v>
      </c>
      <c r="F226" s="5" t="s">
        <v>2328</v>
      </c>
      <c r="G226" t="s">
        <v>50</v>
      </c>
      <c r="H226" s="1" t="s">
        <v>51</v>
      </c>
      <c r="J226" t="s">
        <v>2329</v>
      </c>
      <c r="K226" t="s">
        <v>2330</v>
      </c>
      <c r="L226" t="s">
        <v>2331</v>
      </c>
      <c r="M226" t="s">
        <v>2332</v>
      </c>
      <c r="N226" t="s">
        <v>2333</v>
      </c>
      <c r="O226" s="1" t="s">
        <v>1594</v>
      </c>
      <c r="P226" t="s">
        <v>2312</v>
      </c>
      <c r="Q226" s="3" t="s">
        <v>2334</v>
      </c>
      <c r="R226" t="s">
        <v>2335</v>
      </c>
    </row>
    <row r="227" spans="1:18" x14ac:dyDescent="0.15">
      <c r="A227" s="1">
        <v>446</v>
      </c>
      <c r="B227" s="1" t="s">
        <v>1594</v>
      </c>
      <c r="C227" s="1">
        <v>4</v>
      </c>
      <c r="D227" s="1" t="s">
        <v>38</v>
      </c>
      <c r="F227" s="5" t="s">
        <v>2336</v>
      </c>
      <c r="G227" t="s">
        <v>50</v>
      </c>
      <c r="H227" s="1" t="s">
        <v>51</v>
      </c>
      <c r="J227" t="s">
        <v>2337</v>
      </c>
      <c r="K227" t="s">
        <v>2338</v>
      </c>
      <c r="L227" t="s">
        <v>2339</v>
      </c>
      <c r="M227" t="s">
        <v>2340</v>
      </c>
      <c r="N227" t="s">
        <v>2341</v>
      </c>
      <c r="O227" s="1" t="s">
        <v>1594</v>
      </c>
      <c r="P227" t="s">
        <v>2312</v>
      </c>
      <c r="Q227" s="3" t="s">
        <v>2342</v>
      </c>
      <c r="R227" t="s">
        <v>2343</v>
      </c>
    </row>
    <row r="228" spans="1:18" x14ac:dyDescent="0.15">
      <c r="A228" s="1">
        <v>447</v>
      </c>
      <c r="B228" s="1" t="s">
        <v>1594</v>
      </c>
      <c r="C228" s="1">
        <v>4</v>
      </c>
      <c r="D228" s="1" t="s">
        <v>38</v>
      </c>
      <c r="F228" s="5" t="s">
        <v>2344</v>
      </c>
      <c r="G228" t="s">
        <v>1083</v>
      </c>
      <c r="H228" s="1" t="s">
        <v>51</v>
      </c>
      <c r="J228" t="s">
        <v>2345</v>
      </c>
      <c r="K228" t="s">
        <v>2346</v>
      </c>
      <c r="L228" t="s">
        <v>2347</v>
      </c>
      <c r="M228" t="s">
        <v>2348</v>
      </c>
      <c r="N228" t="s">
        <v>2349</v>
      </c>
      <c r="O228" s="1" t="s">
        <v>1594</v>
      </c>
      <c r="P228" t="s">
        <v>2312</v>
      </c>
      <c r="Q228" s="3" t="s">
        <v>2350</v>
      </c>
      <c r="R228" t="s">
        <v>2351</v>
      </c>
    </row>
    <row r="229" spans="1:18" x14ac:dyDescent="0.15">
      <c r="A229" s="1">
        <v>448</v>
      </c>
      <c r="B229" s="1" t="s">
        <v>1594</v>
      </c>
      <c r="C229" s="1">
        <v>4</v>
      </c>
      <c r="D229" s="1" t="s">
        <v>38</v>
      </c>
      <c r="F229" s="5" t="s">
        <v>2352</v>
      </c>
      <c r="G229" t="s">
        <v>1083</v>
      </c>
      <c r="H229" s="1" t="s">
        <v>51</v>
      </c>
      <c r="J229" t="s">
        <v>2353</v>
      </c>
      <c r="K229" t="s">
        <v>2354</v>
      </c>
      <c r="L229" t="s">
        <v>2355</v>
      </c>
      <c r="M229" t="s">
        <v>2356</v>
      </c>
      <c r="N229" t="s">
        <v>2357</v>
      </c>
      <c r="O229" s="1" t="s">
        <v>1594</v>
      </c>
      <c r="P229" t="s">
        <v>2312</v>
      </c>
      <c r="Q229" s="3" t="s">
        <v>2358</v>
      </c>
      <c r="R229" t="s">
        <v>2359</v>
      </c>
    </row>
    <row r="230" spans="1:18" x14ac:dyDescent="0.15">
      <c r="A230" s="1">
        <v>449</v>
      </c>
      <c r="B230" s="1" t="s">
        <v>1594</v>
      </c>
      <c r="C230" s="1">
        <v>4</v>
      </c>
      <c r="D230" s="1" t="s">
        <v>38</v>
      </c>
      <c r="F230" s="5" t="s">
        <v>2360</v>
      </c>
      <c r="G230" t="s">
        <v>2361</v>
      </c>
      <c r="H230" s="1" t="s">
        <v>51</v>
      </c>
      <c r="J230" t="s">
        <v>2362</v>
      </c>
      <c r="K230" t="s">
        <v>2363</v>
      </c>
      <c r="L230" t="s">
        <v>2364</v>
      </c>
      <c r="M230" t="s">
        <v>2365</v>
      </c>
      <c r="N230" t="s">
        <v>2366</v>
      </c>
      <c r="O230" s="1" t="s">
        <v>1594</v>
      </c>
      <c r="P230" t="s">
        <v>2312</v>
      </c>
      <c r="Q230" s="3" t="s">
        <v>2367</v>
      </c>
      <c r="R230" t="s">
        <v>2368</v>
      </c>
    </row>
    <row r="231" spans="1:18" x14ac:dyDescent="0.15">
      <c r="A231" s="1">
        <v>450</v>
      </c>
      <c r="B231" s="1" t="s">
        <v>1594</v>
      </c>
      <c r="C231" s="1">
        <v>4</v>
      </c>
      <c r="D231" s="1" t="s">
        <v>38</v>
      </c>
      <c r="F231" s="5" t="s">
        <v>2369</v>
      </c>
      <c r="G231" t="s">
        <v>50</v>
      </c>
      <c r="H231" s="1" t="s">
        <v>51</v>
      </c>
      <c r="J231" t="s">
        <v>2370</v>
      </c>
      <c r="K231" t="s">
        <v>2371</v>
      </c>
      <c r="L231" t="s">
        <v>2372</v>
      </c>
      <c r="M231" t="s">
        <v>2373</v>
      </c>
      <c r="N231" t="s">
        <v>2374</v>
      </c>
      <c r="O231" s="1" t="s">
        <v>1594</v>
      </c>
      <c r="P231" t="s">
        <v>2312</v>
      </c>
      <c r="Q231" s="3" t="s">
        <v>2375</v>
      </c>
      <c r="R231" t="s">
        <v>2376</v>
      </c>
    </row>
    <row r="232" spans="1:18" x14ac:dyDescent="0.15">
      <c r="A232" s="1">
        <v>451</v>
      </c>
      <c r="B232" s="1" t="s">
        <v>1594</v>
      </c>
      <c r="C232" s="1">
        <v>4</v>
      </c>
      <c r="D232" s="1" t="s">
        <v>38</v>
      </c>
      <c r="F232" s="5" t="s">
        <v>2377</v>
      </c>
      <c r="G232" t="s">
        <v>50</v>
      </c>
      <c r="H232" s="1" t="s">
        <v>51</v>
      </c>
      <c r="J232" t="s">
        <v>2378</v>
      </c>
      <c r="K232" t="s">
        <v>2379</v>
      </c>
      <c r="L232" t="s">
        <v>2380</v>
      </c>
      <c r="M232" t="s">
        <v>2381</v>
      </c>
      <c r="N232" t="s">
        <v>2382</v>
      </c>
      <c r="O232" s="1" t="s">
        <v>1594</v>
      </c>
      <c r="P232" t="s">
        <v>2312</v>
      </c>
      <c r="Q232" s="3" t="s">
        <v>2383</v>
      </c>
      <c r="R232" t="s">
        <v>2384</v>
      </c>
    </row>
    <row r="233" spans="1:18" x14ac:dyDescent="0.15">
      <c r="A233" s="1">
        <v>452</v>
      </c>
      <c r="B233" s="1" t="s">
        <v>1594</v>
      </c>
      <c r="C233" s="1">
        <v>4</v>
      </c>
      <c r="D233" s="1" t="s">
        <v>38</v>
      </c>
      <c r="F233" s="5" t="s">
        <v>2385</v>
      </c>
      <c r="G233" t="s">
        <v>1083</v>
      </c>
      <c r="H233" s="1" t="s">
        <v>51</v>
      </c>
      <c r="J233" t="s">
        <v>2386</v>
      </c>
      <c r="K233" t="s">
        <v>2387</v>
      </c>
      <c r="L233" t="s">
        <v>2388</v>
      </c>
      <c r="M233" t="s">
        <v>2389</v>
      </c>
      <c r="N233" t="s">
        <v>2390</v>
      </c>
      <c r="O233" s="1" t="s">
        <v>1594</v>
      </c>
      <c r="P233" t="s">
        <v>2312</v>
      </c>
      <c r="Q233" s="3" t="s">
        <v>2391</v>
      </c>
      <c r="R233" t="s">
        <v>2392</v>
      </c>
    </row>
    <row r="234" spans="1:18" x14ac:dyDescent="0.15">
      <c r="A234" s="1">
        <v>453</v>
      </c>
      <c r="B234" s="1" t="s">
        <v>1594</v>
      </c>
      <c r="C234" s="1">
        <v>4</v>
      </c>
      <c r="D234" s="1" t="s">
        <v>38</v>
      </c>
      <c r="F234" s="5" t="s">
        <v>2393</v>
      </c>
      <c r="G234" t="s">
        <v>76</v>
      </c>
      <c r="H234" s="1" t="s">
        <v>51</v>
      </c>
      <c r="J234" t="s">
        <v>2394</v>
      </c>
      <c r="K234" t="s">
        <v>2395</v>
      </c>
      <c r="L234" t="s">
        <v>2396</v>
      </c>
      <c r="M234" t="s">
        <v>2397</v>
      </c>
      <c r="N234" t="s">
        <v>2398</v>
      </c>
      <c r="O234" s="1" t="s">
        <v>1594</v>
      </c>
      <c r="P234" t="s">
        <v>2312</v>
      </c>
      <c r="Q234" s="3" t="s">
        <v>2399</v>
      </c>
      <c r="R234" t="s">
        <v>2400</v>
      </c>
    </row>
    <row r="235" spans="1:18" x14ac:dyDescent="0.15">
      <c r="A235" s="1">
        <v>454</v>
      </c>
      <c r="B235" s="1" t="s">
        <v>1594</v>
      </c>
      <c r="C235" s="1">
        <v>4</v>
      </c>
      <c r="D235" s="1" t="s">
        <v>38</v>
      </c>
      <c r="F235" s="5" t="s">
        <v>2401</v>
      </c>
      <c r="G235" t="s">
        <v>85</v>
      </c>
      <c r="H235" s="1" t="s">
        <v>51</v>
      </c>
      <c r="J235" t="s">
        <v>2402</v>
      </c>
      <c r="K235" t="s">
        <v>2403</v>
      </c>
      <c r="L235" t="s">
        <v>2404</v>
      </c>
      <c r="M235" t="s">
        <v>2405</v>
      </c>
      <c r="N235" t="s">
        <v>2406</v>
      </c>
      <c r="O235" s="1" t="s">
        <v>1594</v>
      </c>
      <c r="P235" t="s">
        <v>2312</v>
      </c>
      <c r="Q235" s="3" t="s">
        <v>2407</v>
      </c>
      <c r="R235" t="s">
        <v>2408</v>
      </c>
    </row>
    <row r="236" spans="1:18" x14ac:dyDescent="0.15">
      <c r="A236" s="1">
        <v>455</v>
      </c>
      <c r="B236" s="1" t="s">
        <v>1594</v>
      </c>
      <c r="C236" s="1">
        <v>4</v>
      </c>
      <c r="D236" s="1" t="s">
        <v>38</v>
      </c>
      <c r="F236" s="5" t="s">
        <v>2409</v>
      </c>
      <c r="G236" t="s">
        <v>2361</v>
      </c>
      <c r="H236" s="1" t="s">
        <v>51</v>
      </c>
      <c r="J236" t="s">
        <v>2410</v>
      </c>
      <c r="K236" t="s">
        <v>2411</v>
      </c>
      <c r="L236" t="s">
        <v>2412</v>
      </c>
      <c r="M236" t="s">
        <v>2413</v>
      </c>
      <c r="N236" t="s">
        <v>2414</v>
      </c>
      <c r="O236" s="1" t="s">
        <v>1594</v>
      </c>
      <c r="P236" t="s">
        <v>2312</v>
      </c>
      <c r="Q236" s="3" t="s">
        <v>2415</v>
      </c>
      <c r="R236" t="s">
        <v>2416</v>
      </c>
    </row>
    <row r="237" spans="1:18" x14ac:dyDescent="0.15">
      <c r="A237" s="1">
        <v>456</v>
      </c>
      <c r="B237" s="1" t="s">
        <v>1594</v>
      </c>
      <c r="C237" s="1">
        <v>4</v>
      </c>
      <c r="D237" s="1" t="s">
        <v>38</v>
      </c>
      <c r="F237" s="5" t="s">
        <v>2417</v>
      </c>
      <c r="G237" t="s">
        <v>50</v>
      </c>
      <c r="H237" s="1" t="s">
        <v>51</v>
      </c>
      <c r="J237" t="s">
        <v>2418</v>
      </c>
      <c r="K237" t="s">
        <v>2419</v>
      </c>
      <c r="L237" t="s">
        <v>2420</v>
      </c>
      <c r="M237" t="s">
        <v>2421</v>
      </c>
      <c r="N237" t="s">
        <v>2422</v>
      </c>
      <c r="O237" s="1" t="s">
        <v>1594</v>
      </c>
      <c r="P237" t="s">
        <v>2312</v>
      </c>
      <c r="Q237" s="3" t="s">
        <v>2423</v>
      </c>
      <c r="R237" t="s">
        <v>2424</v>
      </c>
    </row>
    <row r="238" spans="1:18" x14ac:dyDescent="0.15">
      <c r="A238" s="1">
        <v>457</v>
      </c>
      <c r="B238" s="1" t="s">
        <v>1594</v>
      </c>
      <c r="C238" s="1">
        <v>4</v>
      </c>
      <c r="D238" s="1" t="s">
        <v>38</v>
      </c>
      <c r="F238" s="5" t="s">
        <v>2425</v>
      </c>
      <c r="G238" t="s">
        <v>50</v>
      </c>
      <c r="H238" s="1" t="s">
        <v>51</v>
      </c>
      <c r="J238" t="s">
        <v>2426</v>
      </c>
      <c r="K238" t="s">
        <v>2427</v>
      </c>
      <c r="L238" t="s">
        <v>2428</v>
      </c>
      <c r="M238" t="s">
        <v>2429</v>
      </c>
      <c r="N238" t="s">
        <v>2430</v>
      </c>
      <c r="O238" s="1" t="s">
        <v>1594</v>
      </c>
      <c r="P238" t="s">
        <v>2312</v>
      </c>
      <c r="Q238" s="3" t="s">
        <v>2431</v>
      </c>
      <c r="R238" t="s">
        <v>2432</v>
      </c>
    </row>
    <row r="239" spans="1:18" x14ac:dyDescent="0.15">
      <c r="A239" s="1">
        <v>458</v>
      </c>
      <c r="B239" s="1" t="s">
        <v>1594</v>
      </c>
      <c r="C239" s="1">
        <v>4</v>
      </c>
      <c r="D239" s="1" t="s">
        <v>38</v>
      </c>
      <c r="F239" s="5" t="s">
        <v>2433</v>
      </c>
      <c r="G239" t="s">
        <v>50</v>
      </c>
      <c r="H239" s="1" t="s">
        <v>51</v>
      </c>
      <c r="J239" t="s">
        <v>2434</v>
      </c>
      <c r="K239" t="s">
        <v>2435</v>
      </c>
      <c r="L239" t="s">
        <v>2436</v>
      </c>
      <c r="M239" t="s">
        <v>2437</v>
      </c>
      <c r="N239" t="s">
        <v>2438</v>
      </c>
      <c r="O239" s="1" t="s">
        <v>1594</v>
      </c>
      <c r="P239" t="s">
        <v>2312</v>
      </c>
      <c r="Q239" s="3" t="s">
        <v>2439</v>
      </c>
      <c r="R239" t="s">
        <v>2440</v>
      </c>
    </row>
    <row r="240" spans="1:18" x14ac:dyDescent="0.15">
      <c r="A240" s="1">
        <v>459</v>
      </c>
      <c r="B240" s="1" t="s">
        <v>1594</v>
      </c>
      <c r="C240" s="1">
        <v>3</v>
      </c>
      <c r="D240" s="1" t="s">
        <v>19</v>
      </c>
      <c r="F240" s="4" t="s">
        <v>2441</v>
      </c>
      <c r="H240" s="1" t="s">
        <v>176</v>
      </c>
      <c r="J240" t="s">
        <v>2442</v>
      </c>
      <c r="K240" t="s">
        <v>2443</v>
      </c>
      <c r="L240" t="s">
        <v>2444</v>
      </c>
      <c r="M240" t="s">
        <v>2445</v>
      </c>
      <c r="N240" t="s">
        <v>2446</v>
      </c>
      <c r="O240" s="1" t="s">
        <v>1594</v>
      </c>
      <c r="P240" t="s">
        <v>2441</v>
      </c>
      <c r="Q240" s="3" t="s">
        <v>2447</v>
      </c>
      <c r="R240" t="s">
        <v>2448</v>
      </c>
    </row>
    <row r="241" spans="1:18" x14ac:dyDescent="0.15">
      <c r="A241" s="1">
        <v>460</v>
      </c>
      <c r="B241" s="1" t="s">
        <v>1594</v>
      </c>
      <c r="C241" s="1">
        <v>4</v>
      </c>
      <c r="D241" s="1" t="s">
        <v>38</v>
      </c>
      <c r="F241" s="5" t="s">
        <v>2449</v>
      </c>
      <c r="G241" t="s">
        <v>1083</v>
      </c>
      <c r="H241" s="1">
        <v>1</v>
      </c>
      <c r="J241" t="s">
        <v>2450</v>
      </c>
      <c r="K241" t="s">
        <v>1460</v>
      </c>
      <c r="L241" t="s">
        <v>2451</v>
      </c>
      <c r="M241" t="s">
        <v>2452</v>
      </c>
      <c r="N241" t="s">
        <v>2453</v>
      </c>
      <c r="O241" s="1" t="s">
        <v>1594</v>
      </c>
      <c r="P241" t="s">
        <v>2441</v>
      </c>
      <c r="Q241" s="3" t="s">
        <v>2810</v>
      </c>
      <c r="R241" t="s">
        <v>2455</v>
      </c>
    </row>
    <row r="242" spans="1:18" x14ac:dyDescent="0.15">
      <c r="A242" s="1">
        <v>461</v>
      </c>
      <c r="B242" s="1" t="s">
        <v>1594</v>
      </c>
      <c r="C242" s="1">
        <v>4</v>
      </c>
      <c r="D242" s="1" t="s">
        <v>38</v>
      </c>
      <c r="F242" s="5" t="s">
        <v>2456</v>
      </c>
      <c r="G242" t="s">
        <v>40</v>
      </c>
      <c r="H242" s="1" t="s">
        <v>51</v>
      </c>
      <c r="J242" t="s">
        <v>2457</v>
      </c>
      <c r="K242" t="s">
        <v>2458</v>
      </c>
      <c r="L242" t="s">
        <v>2459</v>
      </c>
      <c r="M242" t="s">
        <v>2460</v>
      </c>
      <c r="N242" t="s">
        <v>2461</v>
      </c>
      <c r="O242" s="1" t="s">
        <v>1594</v>
      </c>
      <c r="P242" t="s">
        <v>2441</v>
      </c>
      <c r="Q242" s="3" t="s">
        <v>2483</v>
      </c>
      <c r="R242" t="s">
        <v>2463</v>
      </c>
    </row>
    <row r="243" spans="1:18" x14ac:dyDescent="0.15">
      <c r="A243" s="1">
        <v>462</v>
      </c>
      <c r="B243" s="1" t="s">
        <v>1594</v>
      </c>
      <c r="C243" s="1">
        <v>4</v>
      </c>
      <c r="D243" s="1" t="s">
        <v>38</v>
      </c>
      <c r="F243" s="5" t="s">
        <v>2464</v>
      </c>
      <c r="G243" t="s">
        <v>40</v>
      </c>
      <c r="H243" s="1" t="s">
        <v>51</v>
      </c>
      <c r="J243" t="s">
        <v>2465</v>
      </c>
      <c r="K243" t="s">
        <v>2466</v>
      </c>
      <c r="L243" t="s">
        <v>2467</v>
      </c>
      <c r="M243" t="s">
        <v>2468</v>
      </c>
      <c r="N243" t="s">
        <v>2469</v>
      </c>
      <c r="O243" s="1" t="s">
        <v>1594</v>
      </c>
      <c r="P243" t="s">
        <v>2441</v>
      </c>
      <c r="Q243" s="3" t="s">
        <v>2811</v>
      </c>
      <c r="R243" t="s">
        <v>2471</v>
      </c>
    </row>
    <row r="244" spans="1:18" x14ac:dyDescent="0.15">
      <c r="A244" s="1">
        <v>463</v>
      </c>
      <c r="B244" s="1" t="s">
        <v>1594</v>
      </c>
      <c r="C244" s="1">
        <v>4</v>
      </c>
      <c r="D244" s="1" t="s">
        <v>38</v>
      </c>
      <c r="F244" s="5" t="s">
        <v>2472</v>
      </c>
      <c r="G244" t="s">
        <v>40</v>
      </c>
      <c r="H244" s="1" t="s">
        <v>51</v>
      </c>
      <c r="J244" t="s">
        <v>2473</v>
      </c>
      <c r="K244" t="s">
        <v>2474</v>
      </c>
      <c r="L244" t="s">
        <v>2475</v>
      </c>
      <c r="M244" t="s">
        <v>2476</v>
      </c>
      <c r="N244" t="s">
        <v>2477</v>
      </c>
      <c r="O244" s="1" t="s">
        <v>1594</v>
      </c>
      <c r="P244" t="s">
        <v>2441</v>
      </c>
      <c r="Q244" s="3" t="s">
        <v>2812</v>
      </c>
      <c r="R244" t="s">
        <v>2479</v>
      </c>
    </row>
    <row r="245" spans="1:18" x14ac:dyDescent="0.15">
      <c r="A245" s="1">
        <v>464</v>
      </c>
      <c r="B245" s="1" t="s">
        <v>1594</v>
      </c>
      <c r="C245" s="1">
        <v>4</v>
      </c>
      <c r="D245" s="1" t="s">
        <v>38</v>
      </c>
      <c r="F245" s="5" t="s">
        <v>2480</v>
      </c>
      <c r="G245" t="s">
        <v>50</v>
      </c>
      <c r="H245" s="1" t="s">
        <v>2857</v>
      </c>
      <c r="J245" t="s">
        <v>2457</v>
      </c>
      <c r="K245" t="s">
        <v>2458</v>
      </c>
      <c r="L245" t="s">
        <v>2459</v>
      </c>
      <c r="M245" t="s">
        <v>2481</v>
      </c>
      <c r="N245" t="s">
        <v>2482</v>
      </c>
      <c r="O245" s="1" t="s">
        <v>1594</v>
      </c>
      <c r="P245" t="s">
        <v>2441</v>
      </c>
      <c r="Q245" s="3" t="s">
        <v>2483</v>
      </c>
      <c r="R245" t="s">
        <v>2484</v>
      </c>
    </row>
    <row r="246" spans="1:18" x14ac:dyDescent="0.15">
      <c r="A246" s="1">
        <v>465</v>
      </c>
      <c r="B246" s="1" t="s">
        <v>1594</v>
      </c>
      <c r="C246" s="1">
        <v>3</v>
      </c>
      <c r="D246" s="1" t="s">
        <v>19</v>
      </c>
      <c r="F246" s="4" t="s">
        <v>2485</v>
      </c>
      <c r="H246" s="1" t="s">
        <v>176</v>
      </c>
      <c r="J246" t="s">
        <v>2486</v>
      </c>
      <c r="K246" t="s">
        <v>2487</v>
      </c>
      <c r="L246" t="s">
        <v>2488</v>
      </c>
      <c r="M246" t="s">
        <v>2489</v>
      </c>
      <c r="N246" t="s">
        <v>2490</v>
      </c>
      <c r="O246" s="1" t="s">
        <v>1594</v>
      </c>
      <c r="P246" t="s">
        <v>2485</v>
      </c>
      <c r="Q246" s="3" t="s">
        <v>2491</v>
      </c>
      <c r="R246" t="s">
        <v>2492</v>
      </c>
    </row>
    <row r="247" spans="1:18" x14ac:dyDescent="0.15">
      <c r="A247" s="1">
        <v>466</v>
      </c>
      <c r="B247" s="1" t="s">
        <v>1594</v>
      </c>
      <c r="C247" s="1">
        <v>4</v>
      </c>
      <c r="D247" s="1" t="s">
        <v>38</v>
      </c>
      <c r="E247" s="1" t="s">
        <v>48</v>
      </c>
      <c r="F247" s="5" t="s">
        <v>1251</v>
      </c>
      <c r="G247" t="s">
        <v>50</v>
      </c>
      <c r="H247" s="1" t="s">
        <v>51</v>
      </c>
      <c r="J247" t="s">
        <v>1252</v>
      </c>
      <c r="K247" t="s">
        <v>1253</v>
      </c>
      <c r="L247" t="s">
        <v>1254</v>
      </c>
      <c r="M247" t="s">
        <v>2493</v>
      </c>
      <c r="N247" t="s">
        <v>2494</v>
      </c>
      <c r="O247" s="1" t="s">
        <v>1594</v>
      </c>
      <c r="P247" t="s">
        <v>2485</v>
      </c>
      <c r="Q247" s="3" t="s">
        <v>2495</v>
      </c>
      <c r="R247" t="s">
        <v>2496</v>
      </c>
    </row>
    <row r="248" spans="1:18" x14ac:dyDescent="0.15">
      <c r="A248" s="1">
        <v>467</v>
      </c>
      <c r="B248" s="1" t="s">
        <v>1594</v>
      </c>
      <c r="C248" s="1">
        <v>4</v>
      </c>
      <c r="D248" s="1" t="s">
        <v>38</v>
      </c>
      <c r="F248" s="5" t="s">
        <v>1259</v>
      </c>
      <c r="G248" t="s">
        <v>126</v>
      </c>
      <c r="H248" s="1" t="s">
        <v>51</v>
      </c>
      <c r="J248" t="s">
        <v>1260</v>
      </c>
      <c r="K248" t="s">
        <v>1261</v>
      </c>
      <c r="L248" t="s">
        <v>1262</v>
      </c>
      <c r="M248" t="s">
        <v>2497</v>
      </c>
      <c r="N248" t="s">
        <v>2498</v>
      </c>
      <c r="O248" s="1" t="s">
        <v>1594</v>
      </c>
      <c r="P248" t="s">
        <v>2485</v>
      </c>
      <c r="Q248" s="3" t="s">
        <v>2499</v>
      </c>
      <c r="R248" t="s">
        <v>2500</v>
      </c>
    </row>
    <row r="249" spans="1:18" x14ac:dyDescent="0.15">
      <c r="A249" s="1">
        <v>468</v>
      </c>
      <c r="B249" s="1" t="s">
        <v>1594</v>
      </c>
      <c r="C249" s="1">
        <v>4</v>
      </c>
      <c r="D249" s="1" t="s">
        <v>38</v>
      </c>
      <c r="F249" s="5" t="s">
        <v>1267</v>
      </c>
      <c r="G249" t="s">
        <v>85</v>
      </c>
      <c r="H249" s="1" t="s">
        <v>51</v>
      </c>
      <c r="J249" t="s">
        <v>1268</v>
      </c>
      <c r="K249" t="s">
        <v>1269</v>
      </c>
      <c r="L249" t="s">
        <v>1270</v>
      </c>
      <c r="M249" t="s">
        <v>2501</v>
      </c>
      <c r="N249" t="s">
        <v>2502</v>
      </c>
      <c r="O249" s="1" t="s">
        <v>1594</v>
      </c>
      <c r="P249" t="s">
        <v>2485</v>
      </c>
      <c r="Q249" s="3" t="s">
        <v>2503</v>
      </c>
      <c r="R249" t="s">
        <v>2504</v>
      </c>
    </row>
    <row r="250" spans="1:18" x14ac:dyDescent="0.15">
      <c r="A250" s="1">
        <v>469</v>
      </c>
      <c r="B250" s="1" t="s">
        <v>1594</v>
      </c>
      <c r="C250" s="1">
        <v>4</v>
      </c>
      <c r="D250" s="1" t="s">
        <v>38</v>
      </c>
      <c r="F250" s="5" t="s">
        <v>1275</v>
      </c>
      <c r="G250" t="s">
        <v>434</v>
      </c>
      <c r="H250" s="1" t="s">
        <v>51</v>
      </c>
      <c r="J250" t="s">
        <v>1276</v>
      </c>
      <c r="K250" t="s">
        <v>1277</v>
      </c>
      <c r="L250" t="s">
        <v>1278</v>
      </c>
      <c r="M250" t="s">
        <v>2505</v>
      </c>
      <c r="N250" t="s">
        <v>2506</v>
      </c>
      <c r="O250" s="1" t="s">
        <v>1594</v>
      </c>
      <c r="P250" t="s">
        <v>2485</v>
      </c>
      <c r="Q250" s="3" t="s">
        <v>2507</v>
      </c>
      <c r="R250" t="s">
        <v>2508</v>
      </c>
    </row>
    <row r="251" spans="1:18" x14ac:dyDescent="0.15">
      <c r="A251" s="1">
        <v>470</v>
      </c>
      <c r="B251" s="1" t="s">
        <v>1594</v>
      </c>
      <c r="C251" s="1">
        <v>4</v>
      </c>
      <c r="D251" s="1" t="s">
        <v>38</v>
      </c>
      <c r="F251" s="5" t="s">
        <v>39</v>
      </c>
      <c r="G251" t="s">
        <v>40</v>
      </c>
      <c r="H251" s="1" t="s">
        <v>51</v>
      </c>
      <c r="J251" t="s">
        <v>1283</v>
      </c>
      <c r="K251" t="s">
        <v>1284</v>
      </c>
      <c r="L251" t="s">
        <v>1285</v>
      </c>
      <c r="M251" t="s">
        <v>2509</v>
      </c>
      <c r="N251" t="s">
        <v>2510</v>
      </c>
      <c r="O251" s="1" t="s">
        <v>1594</v>
      </c>
      <c r="P251" t="s">
        <v>2485</v>
      </c>
      <c r="Q251" s="3" t="s">
        <v>1975</v>
      </c>
      <c r="R251" t="s">
        <v>2511</v>
      </c>
    </row>
    <row r="252" spans="1:18" x14ac:dyDescent="0.15">
      <c r="A252" s="1">
        <v>471</v>
      </c>
      <c r="B252" s="1" t="s">
        <v>1594</v>
      </c>
      <c r="C252" s="1">
        <v>4</v>
      </c>
      <c r="D252" s="1" t="s">
        <v>38</v>
      </c>
      <c r="F252" s="5" t="s">
        <v>1289</v>
      </c>
      <c r="G252" t="s">
        <v>50</v>
      </c>
      <c r="H252" s="1" t="s">
        <v>51</v>
      </c>
      <c r="J252" t="s">
        <v>1290</v>
      </c>
      <c r="K252" t="s">
        <v>1291</v>
      </c>
      <c r="L252" t="s">
        <v>1292</v>
      </c>
      <c r="M252" t="s">
        <v>2512</v>
      </c>
      <c r="N252" t="s">
        <v>2513</v>
      </c>
      <c r="O252" s="1" t="s">
        <v>1594</v>
      </c>
      <c r="P252" t="s">
        <v>2485</v>
      </c>
      <c r="Q252" s="3" t="s">
        <v>2514</v>
      </c>
      <c r="R252" t="s">
        <v>2515</v>
      </c>
    </row>
    <row r="253" spans="1:18" x14ac:dyDescent="0.15">
      <c r="A253" s="1">
        <v>472</v>
      </c>
      <c r="B253" s="1" t="s">
        <v>18</v>
      </c>
      <c r="C253" s="1">
        <v>4</v>
      </c>
      <c r="D253" s="1" t="s">
        <v>1297</v>
      </c>
      <c r="F253" s="5" t="s">
        <v>1298</v>
      </c>
      <c r="H253" s="1" t="s">
        <v>51</v>
      </c>
      <c r="J253" t="s">
        <v>1299</v>
      </c>
      <c r="K253" t="s">
        <v>1300</v>
      </c>
      <c r="L253" t="s">
        <v>1301</v>
      </c>
      <c r="M253" t="s">
        <v>2516</v>
      </c>
      <c r="N253" t="s">
        <v>2517</v>
      </c>
      <c r="O253" s="1" t="s">
        <v>18</v>
      </c>
      <c r="P253" t="s">
        <v>1298</v>
      </c>
      <c r="Q253" s="3" t="s">
        <v>1304</v>
      </c>
      <c r="R253" t="s">
        <v>2518</v>
      </c>
    </row>
    <row r="254" spans="1:18" x14ac:dyDescent="0.15">
      <c r="A254" s="1">
        <v>473</v>
      </c>
      <c r="B254" s="1" t="s">
        <v>18</v>
      </c>
      <c r="C254" s="1">
        <v>5</v>
      </c>
      <c r="D254" s="1" t="s">
        <v>38</v>
      </c>
      <c r="E254" s="1" t="s">
        <v>1306</v>
      </c>
      <c r="F254" s="6" t="s">
        <v>1307</v>
      </c>
      <c r="G254" t="s">
        <v>50</v>
      </c>
      <c r="H254" s="1" t="s">
        <v>51</v>
      </c>
      <c r="J254" t="s">
        <v>1308</v>
      </c>
      <c r="K254" t="s">
        <v>1309</v>
      </c>
      <c r="L254" t="s">
        <v>1310</v>
      </c>
      <c r="M254" t="s">
        <v>1311</v>
      </c>
      <c r="N254" t="s">
        <v>2519</v>
      </c>
      <c r="O254" s="1" t="s">
        <v>18</v>
      </c>
      <c r="P254" t="s">
        <v>1298</v>
      </c>
      <c r="Q254" s="3" t="s">
        <v>1313</v>
      </c>
      <c r="R254" t="s">
        <v>2520</v>
      </c>
    </row>
    <row r="255" spans="1:18" x14ac:dyDescent="0.15">
      <c r="A255" s="1">
        <v>474</v>
      </c>
      <c r="B255" s="1" t="s">
        <v>1594</v>
      </c>
      <c r="C255" s="1">
        <v>4</v>
      </c>
      <c r="D255" s="1" t="s">
        <v>38</v>
      </c>
      <c r="F255" s="5" t="s">
        <v>1315</v>
      </c>
      <c r="G255" t="s">
        <v>85</v>
      </c>
      <c r="H255" s="1" t="s">
        <v>51</v>
      </c>
      <c r="J255" t="s">
        <v>1316</v>
      </c>
      <c r="K255" t="s">
        <v>1317</v>
      </c>
      <c r="L255" t="s">
        <v>1318</v>
      </c>
      <c r="M255" t="s">
        <v>2521</v>
      </c>
      <c r="N255" t="s">
        <v>2522</v>
      </c>
      <c r="O255" s="1" t="s">
        <v>1594</v>
      </c>
      <c r="P255" t="s">
        <v>2485</v>
      </c>
      <c r="Q255" s="3" t="s">
        <v>1981</v>
      </c>
      <c r="R255" t="s">
        <v>2523</v>
      </c>
    </row>
    <row r="256" spans="1:18" x14ac:dyDescent="0.15">
      <c r="A256" s="1">
        <v>475</v>
      </c>
      <c r="B256" s="1" t="s">
        <v>1594</v>
      </c>
      <c r="C256" s="1">
        <v>4</v>
      </c>
      <c r="D256" s="1" t="s">
        <v>38</v>
      </c>
      <c r="F256" s="5" t="s">
        <v>1323</v>
      </c>
      <c r="G256" t="s">
        <v>85</v>
      </c>
      <c r="H256" s="1" t="s">
        <v>51</v>
      </c>
      <c r="J256" t="s">
        <v>1324</v>
      </c>
      <c r="K256" t="s">
        <v>1325</v>
      </c>
      <c r="L256" t="s">
        <v>1326</v>
      </c>
      <c r="M256" t="s">
        <v>2524</v>
      </c>
      <c r="N256" t="s">
        <v>2525</v>
      </c>
      <c r="O256" s="1" t="s">
        <v>1594</v>
      </c>
      <c r="P256" t="s">
        <v>2485</v>
      </c>
      <c r="Q256" s="3" t="s">
        <v>1993</v>
      </c>
      <c r="R256" t="s">
        <v>2526</v>
      </c>
    </row>
    <row r="257" spans="1:18" x14ac:dyDescent="0.15">
      <c r="A257" s="1">
        <v>476</v>
      </c>
      <c r="B257" s="1" t="s">
        <v>1594</v>
      </c>
      <c r="C257" s="1">
        <v>4</v>
      </c>
      <c r="D257" s="1" t="s">
        <v>38</v>
      </c>
      <c r="F257" s="5" t="s">
        <v>1331</v>
      </c>
      <c r="G257" t="s">
        <v>50</v>
      </c>
      <c r="H257" s="1" t="s">
        <v>51</v>
      </c>
      <c r="J257" t="s">
        <v>1332</v>
      </c>
      <c r="K257" t="s">
        <v>1333</v>
      </c>
      <c r="L257" t="s">
        <v>1334</v>
      </c>
      <c r="M257" t="s">
        <v>2527</v>
      </c>
      <c r="N257" t="s">
        <v>2528</v>
      </c>
      <c r="O257" s="1" t="s">
        <v>1594</v>
      </c>
      <c r="P257" t="s">
        <v>2485</v>
      </c>
      <c r="Q257" s="3" t="s">
        <v>1997</v>
      </c>
      <c r="R257" t="s">
        <v>2529</v>
      </c>
    </row>
    <row r="258" spans="1:18" x14ac:dyDescent="0.15">
      <c r="A258" s="1">
        <v>477</v>
      </c>
      <c r="B258" s="1" t="s">
        <v>1594</v>
      </c>
      <c r="C258" s="1">
        <v>4</v>
      </c>
      <c r="D258" s="1" t="s">
        <v>38</v>
      </c>
      <c r="F258" s="5" t="s">
        <v>1339</v>
      </c>
      <c r="G258" t="s">
        <v>40</v>
      </c>
      <c r="H258" s="1" t="s">
        <v>51</v>
      </c>
      <c r="J258" t="s">
        <v>1340</v>
      </c>
      <c r="K258" t="s">
        <v>1341</v>
      </c>
      <c r="L258" t="s">
        <v>1342</v>
      </c>
      <c r="M258" t="s">
        <v>2530</v>
      </c>
      <c r="N258" t="s">
        <v>2531</v>
      </c>
      <c r="O258" s="1" t="s">
        <v>1594</v>
      </c>
      <c r="P258" t="s">
        <v>2485</v>
      </c>
      <c r="Q258" s="3" t="s">
        <v>2532</v>
      </c>
      <c r="R258" t="s">
        <v>2533</v>
      </c>
    </row>
    <row r="259" spans="1:18" x14ac:dyDescent="0.15">
      <c r="A259" s="1">
        <v>478</v>
      </c>
      <c r="B259" s="1" t="s">
        <v>1594</v>
      </c>
      <c r="C259" s="1">
        <v>4</v>
      </c>
      <c r="D259" s="1" t="s">
        <v>38</v>
      </c>
      <c r="F259" s="5" t="s">
        <v>1347</v>
      </c>
      <c r="G259" t="s">
        <v>50</v>
      </c>
      <c r="H259" s="1" t="s">
        <v>51</v>
      </c>
      <c r="J259" t="s">
        <v>1348</v>
      </c>
      <c r="K259" t="s">
        <v>1349</v>
      </c>
      <c r="L259" t="s">
        <v>1350</v>
      </c>
      <c r="M259" t="s">
        <v>2534</v>
      </c>
      <c r="N259" t="s">
        <v>2535</v>
      </c>
      <c r="O259" s="1" t="s">
        <v>1594</v>
      </c>
      <c r="P259" t="s">
        <v>2485</v>
      </c>
      <c r="Q259" s="3" t="s">
        <v>2536</v>
      </c>
      <c r="R259" t="s">
        <v>2537</v>
      </c>
    </row>
    <row r="260" spans="1:18" x14ac:dyDescent="0.15">
      <c r="A260" s="1">
        <v>479</v>
      </c>
      <c r="B260" s="1" t="s">
        <v>1594</v>
      </c>
      <c r="C260" s="1">
        <v>4</v>
      </c>
      <c r="D260" s="1" t="s">
        <v>38</v>
      </c>
      <c r="F260" s="5" t="s">
        <v>357</v>
      </c>
      <c r="G260" t="s">
        <v>50</v>
      </c>
      <c r="H260" s="1" t="s">
        <v>51</v>
      </c>
      <c r="J260" t="s">
        <v>1355</v>
      </c>
      <c r="K260" t="s">
        <v>1356</v>
      </c>
      <c r="L260" t="s">
        <v>1357</v>
      </c>
      <c r="M260" t="s">
        <v>2538</v>
      </c>
      <c r="N260" t="s">
        <v>2539</v>
      </c>
      <c r="O260" s="1" t="s">
        <v>1594</v>
      </c>
      <c r="P260" t="s">
        <v>2485</v>
      </c>
      <c r="Q260" s="3" t="s">
        <v>2813</v>
      </c>
      <c r="R260" t="s">
        <v>2541</v>
      </c>
    </row>
    <row r="261" spans="1:18" x14ac:dyDescent="0.15">
      <c r="A261" s="1">
        <v>480</v>
      </c>
      <c r="B261" s="1" t="s">
        <v>1594</v>
      </c>
      <c r="C261" s="1">
        <v>4</v>
      </c>
      <c r="D261" s="1" t="s">
        <v>38</v>
      </c>
      <c r="F261" s="5" t="s">
        <v>1362</v>
      </c>
      <c r="G261" t="s">
        <v>85</v>
      </c>
      <c r="H261" s="1" t="s">
        <v>51</v>
      </c>
      <c r="J261" t="s">
        <v>1363</v>
      </c>
      <c r="K261" t="s">
        <v>1364</v>
      </c>
      <c r="L261" t="s">
        <v>1365</v>
      </c>
      <c r="M261" t="s">
        <v>2542</v>
      </c>
      <c r="N261" t="s">
        <v>2543</v>
      </c>
      <c r="O261" s="1" t="s">
        <v>1594</v>
      </c>
      <c r="P261" t="s">
        <v>2485</v>
      </c>
      <c r="Q261" s="3" t="s">
        <v>2544</v>
      </c>
      <c r="R261" t="s">
        <v>2545</v>
      </c>
    </row>
    <row r="262" spans="1:18" x14ac:dyDescent="0.15">
      <c r="A262" s="1">
        <v>481</v>
      </c>
      <c r="B262" s="1" t="s">
        <v>1594</v>
      </c>
      <c r="C262" s="1">
        <v>4</v>
      </c>
      <c r="D262" s="1" t="s">
        <v>38</v>
      </c>
      <c r="F262" s="5" t="s">
        <v>1370</v>
      </c>
      <c r="G262" t="s">
        <v>85</v>
      </c>
      <c r="H262" s="1" t="s">
        <v>51</v>
      </c>
      <c r="J262" t="s">
        <v>1371</v>
      </c>
      <c r="K262" t="s">
        <v>1372</v>
      </c>
      <c r="L262" t="s">
        <v>1373</v>
      </c>
      <c r="M262" t="s">
        <v>2546</v>
      </c>
      <c r="N262" t="s">
        <v>2547</v>
      </c>
      <c r="O262" s="1" t="s">
        <v>1594</v>
      </c>
      <c r="P262" t="s">
        <v>2485</v>
      </c>
      <c r="Q262" s="3" t="s">
        <v>2548</v>
      </c>
      <c r="R262" t="s">
        <v>2549</v>
      </c>
    </row>
    <row r="263" spans="1:18" x14ac:dyDescent="0.15">
      <c r="A263" s="1">
        <v>482</v>
      </c>
      <c r="B263" s="1" t="s">
        <v>1594</v>
      </c>
      <c r="C263" s="1">
        <v>4</v>
      </c>
      <c r="D263" s="1" t="s">
        <v>38</v>
      </c>
      <c r="F263" s="5" t="s">
        <v>1386</v>
      </c>
      <c r="G263" t="s">
        <v>50</v>
      </c>
      <c r="H263" s="1" t="s">
        <v>51</v>
      </c>
      <c r="J263" t="s">
        <v>1387</v>
      </c>
      <c r="K263" t="s">
        <v>1388</v>
      </c>
      <c r="L263" t="s">
        <v>1389</v>
      </c>
      <c r="M263" t="s">
        <v>2550</v>
      </c>
      <c r="N263" t="s">
        <v>2551</v>
      </c>
      <c r="O263" s="1" t="s">
        <v>1594</v>
      </c>
      <c r="P263" t="s">
        <v>2485</v>
      </c>
      <c r="Q263" s="3" t="s">
        <v>2552</v>
      </c>
      <c r="R263" t="s">
        <v>2553</v>
      </c>
    </row>
    <row r="264" spans="1:18" x14ac:dyDescent="0.15">
      <c r="A264" s="1">
        <v>483</v>
      </c>
      <c r="B264" s="1" t="s">
        <v>1594</v>
      </c>
      <c r="C264" s="1">
        <v>4</v>
      </c>
      <c r="D264" s="1" t="s">
        <v>38</v>
      </c>
      <c r="F264" s="5" t="s">
        <v>1394</v>
      </c>
      <c r="G264" t="s">
        <v>50</v>
      </c>
      <c r="H264" s="1" t="s">
        <v>51</v>
      </c>
      <c r="J264" t="s">
        <v>1395</v>
      </c>
      <c r="K264" t="s">
        <v>1396</v>
      </c>
      <c r="L264" t="s">
        <v>1397</v>
      </c>
      <c r="M264" t="s">
        <v>2554</v>
      </c>
      <c r="N264" t="s">
        <v>2555</v>
      </c>
      <c r="O264" s="1" t="s">
        <v>1594</v>
      </c>
      <c r="P264" t="s">
        <v>2485</v>
      </c>
      <c r="Q264" s="3" t="s">
        <v>2556</v>
      </c>
      <c r="R264" t="s">
        <v>2557</v>
      </c>
    </row>
    <row r="265" spans="1:18" x14ac:dyDescent="0.15">
      <c r="A265" s="1">
        <v>484</v>
      </c>
      <c r="B265" s="1" t="s">
        <v>1402</v>
      </c>
      <c r="C265" s="1">
        <v>4</v>
      </c>
      <c r="D265" s="1" t="s">
        <v>19</v>
      </c>
      <c r="F265" s="5" t="s">
        <v>1403</v>
      </c>
      <c r="H265" s="1" t="s">
        <v>176</v>
      </c>
      <c r="J265" t="s">
        <v>1404</v>
      </c>
      <c r="K265" t="s">
        <v>1405</v>
      </c>
      <c r="L265" t="s">
        <v>1406</v>
      </c>
      <c r="M265" t="s">
        <v>2558</v>
      </c>
      <c r="N265" t="s">
        <v>2559</v>
      </c>
      <c r="O265" s="1" t="s">
        <v>1402</v>
      </c>
      <c r="P265" t="s">
        <v>1403</v>
      </c>
      <c r="Q265" s="3" t="s">
        <v>1409</v>
      </c>
      <c r="R265" t="s">
        <v>2560</v>
      </c>
    </row>
    <row r="266" spans="1:18" x14ac:dyDescent="0.15">
      <c r="A266" s="1">
        <v>485</v>
      </c>
      <c r="B266" s="1" t="s">
        <v>1402</v>
      </c>
      <c r="C266" s="1">
        <v>5</v>
      </c>
      <c r="D266" s="1" t="s">
        <v>38</v>
      </c>
      <c r="F266" s="6" t="s">
        <v>39</v>
      </c>
      <c r="G266" t="s">
        <v>40</v>
      </c>
      <c r="H266" s="1" t="s">
        <v>51</v>
      </c>
      <c r="J266" t="s">
        <v>1411</v>
      </c>
      <c r="K266" t="s">
        <v>1412</v>
      </c>
      <c r="L266" t="s">
        <v>1413</v>
      </c>
      <c r="M266" t="s">
        <v>1414</v>
      </c>
      <c r="N266" t="s">
        <v>2561</v>
      </c>
      <c r="O266" s="1" t="s">
        <v>1402</v>
      </c>
      <c r="P266" t="s">
        <v>1403</v>
      </c>
      <c r="Q266" s="3" t="s">
        <v>1416</v>
      </c>
      <c r="R266" t="s">
        <v>2562</v>
      </c>
    </row>
    <row r="267" spans="1:18" x14ac:dyDescent="0.15">
      <c r="A267" s="1">
        <v>486</v>
      </c>
      <c r="B267" s="1" t="s">
        <v>1402</v>
      </c>
      <c r="C267" s="1">
        <v>5</v>
      </c>
      <c r="D267" s="1" t="s">
        <v>38</v>
      </c>
      <c r="E267" s="1" t="s">
        <v>48</v>
      </c>
      <c r="F267" s="6" t="s">
        <v>1307</v>
      </c>
      <c r="G267" t="s">
        <v>50</v>
      </c>
      <c r="H267" s="1" t="s">
        <v>51</v>
      </c>
      <c r="J267" t="s">
        <v>1308</v>
      </c>
      <c r="K267" t="s">
        <v>1309</v>
      </c>
      <c r="L267" t="s">
        <v>1310</v>
      </c>
      <c r="M267" t="s">
        <v>1418</v>
      </c>
      <c r="N267" t="s">
        <v>2563</v>
      </c>
      <c r="O267" s="1" t="s">
        <v>1402</v>
      </c>
      <c r="P267" t="s">
        <v>1403</v>
      </c>
      <c r="Q267" s="3" t="s">
        <v>1420</v>
      </c>
      <c r="R267" t="s">
        <v>2564</v>
      </c>
    </row>
    <row r="268" spans="1:18" x14ac:dyDescent="0.15">
      <c r="A268" s="1">
        <v>487</v>
      </c>
      <c r="B268" s="1" t="s">
        <v>1402</v>
      </c>
      <c r="C268" s="1">
        <v>5</v>
      </c>
      <c r="D268" s="1" t="s">
        <v>38</v>
      </c>
      <c r="F268" s="6" t="s">
        <v>1315</v>
      </c>
      <c r="G268" t="s">
        <v>604</v>
      </c>
      <c r="H268" s="1" t="s">
        <v>51</v>
      </c>
      <c r="J268" t="s">
        <v>1422</v>
      </c>
      <c r="K268" t="s">
        <v>1423</v>
      </c>
      <c r="L268" t="s">
        <v>1424</v>
      </c>
      <c r="M268" t="s">
        <v>1425</v>
      </c>
      <c r="N268" t="s">
        <v>2565</v>
      </c>
      <c r="O268" s="1" t="s">
        <v>1402</v>
      </c>
      <c r="P268" t="s">
        <v>1403</v>
      </c>
      <c r="Q268" s="3" t="s">
        <v>1427</v>
      </c>
      <c r="R268" t="s">
        <v>2566</v>
      </c>
    </row>
    <row r="269" spans="1:18" x14ac:dyDescent="0.15">
      <c r="A269" s="1">
        <v>488</v>
      </c>
      <c r="B269" s="1" t="s">
        <v>1402</v>
      </c>
      <c r="C269" s="1">
        <v>5</v>
      </c>
      <c r="D269" s="1" t="s">
        <v>38</v>
      </c>
      <c r="F269" s="6" t="s">
        <v>1429</v>
      </c>
      <c r="G269" t="s">
        <v>40</v>
      </c>
      <c r="H269" s="1" t="s">
        <v>51</v>
      </c>
      <c r="J269" t="s">
        <v>1430</v>
      </c>
      <c r="K269" t="s">
        <v>1431</v>
      </c>
      <c r="L269" t="s">
        <v>1432</v>
      </c>
      <c r="M269" t="s">
        <v>1433</v>
      </c>
      <c r="N269" t="s">
        <v>2567</v>
      </c>
      <c r="O269" s="1" t="s">
        <v>1402</v>
      </c>
      <c r="P269" t="s">
        <v>1403</v>
      </c>
      <c r="Q269" s="3" t="s">
        <v>1435</v>
      </c>
      <c r="R269" t="s">
        <v>2568</v>
      </c>
    </row>
    <row r="270" spans="1:18" x14ac:dyDescent="0.15">
      <c r="A270" s="1">
        <v>489</v>
      </c>
      <c r="B270" s="1" t="s">
        <v>1402</v>
      </c>
      <c r="C270" s="1">
        <v>5</v>
      </c>
      <c r="D270" s="1" t="s">
        <v>38</v>
      </c>
      <c r="F270" s="6" t="s">
        <v>1437</v>
      </c>
      <c r="G270" t="s">
        <v>50</v>
      </c>
      <c r="H270" s="1" t="s">
        <v>51</v>
      </c>
      <c r="J270" t="s">
        <v>1438</v>
      </c>
      <c r="K270" t="s">
        <v>1439</v>
      </c>
      <c r="L270" t="s">
        <v>1440</v>
      </c>
      <c r="M270" t="s">
        <v>1441</v>
      </c>
      <c r="N270" t="s">
        <v>2569</v>
      </c>
      <c r="O270" s="1" t="s">
        <v>1402</v>
      </c>
      <c r="P270" t="s">
        <v>1403</v>
      </c>
      <c r="Q270" s="3" t="s">
        <v>1443</v>
      </c>
      <c r="R270" t="s">
        <v>2570</v>
      </c>
    </row>
    <row r="271" spans="1:18" x14ac:dyDescent="0.15">
      <c r="A271" s="1">
        <v>490</v>
      </c>
      <c r="B271" s="1" t="s">
        <v>1402</v>
      </c>
      <c r="C271" s="1">
        <v>5</v>
      </c>
      <c r="D271" s="1" t="s">
        <v>38</v>
      </c>
      <c r="F271" s="6" t="s">
        <v>1445</v>
      </c>
      <c r="G271" t="s">
        <v>40</v>
      </c>
      <c r="H271" s="1" t="s">
        <v>51</v>
      </c>
      <c r="J271" t="s">
        <v>1446</v>
      </c>
      <c r="K271" t="s">
        <v>1447</v>
      </c>
      <c r="L271" t="s">
        <v>1448</v>
      </c>
      <c r="M271" t="s">
        <v>1449</v>
      </c>
      <c r="N271" t="s">
        <v>2571</v>
      </c>
      <c r="O271" s="1" t="s">
        <v>1402</v>
      </c>
      <c r="P271" t="s">
        <v>1403</v>
      </c>
      <c r="Q271" s="3" t="s">
        <v>1451</v>
      </c>
      <c r="R271" t="s">
        <v>2572</v>
      </c>
    </row>
    <row r="272" spans="1:18" x14ac:dyDescent="0.15">
      <c r="A272" s="1">
        <v>491</v>
      </c>
      <c r="B272" s="1" t="s">
        <v>1594</v>
      </c>
      <c r="C272" s="1">
        <v>4</v>
      </c>
      <c r="D272" s="1" t="s">
        <v>38</v>
      </c>
      <c r="F272" s="5" t="s">
        <v>1453</v>
      </c>
      <c r="G272" t="s">
        <v>50</v>
      </c>
      <c r="H272" s="1" t="s">
        <v>51</v>
      </c>
      <c r="J272" t="s">
        <v>1355</v>
      </c>
      <c r="K272" t="s">
        <v>1356</v>
      </c>
      <c r="L272" t="s">
        <v>1357</v>
      </c>
      <c r="M272" t="s">
        <v>2573</v>
      </c>
      <c r="N272" t="s">
        <v>2574</v>
      </c>
      <c r="O272" s="1" t="s">
        <v>1594</v>
      </c>
      <c r="P272" t="s">
        <v>2485</v>
      </c>
      <c r="Q272" s="3" t="s">
        <v>2575</v>
      </c>
      <c r="R272" t="s">
        <v>2576</v>
      </c>
    </row>
    <row r="273" spans="1:18" x14ac:dyDescent="0.15">
      <c r="A273" s="1">
        <v>492</v>
      </c>
      <c r="B273" s="1" t="s">
        <v>1594</v>
      </c>
      <c r="C273" s="1">
        <v>4</v>
      </c>
      <c r="D273" s="1" t="s">
        <v>38</v>
      </c>
      <c r="F273" s="5" t="s">
        <v>2577</v>
      </c>
      <c r="G273" t="s">
        <v>40</v>
      </c>
      <c r="H273" s="1" t="s">
        <v>51</v>
      </c>
      <c r="J273" t="s">
        <v>1379</v>
      </c>
      <c r="K273" t="s">
        <v>1380</v>
      </c>
      <c r="L273" t="s">
        <v>1381</v>
      </c>
      <c r="M273" t="s">
        <v>2578</v>
      </c>
      <c r="N273" t="s">
        <v>2579</v>
      </c>
      <c r="O273" s="1" t="s">
        <v>1594</v>
      </c>
      <c r="P273" t="s">
        <v>2485</v>
      </c>
      <c r="Q273" s="3" t="s">
        <v>2580</v>
      </c>
      <c r="R273" t="s">
        <v>2581</v>
      </c>
    </row>
    <row r="274" spans="1:18" x14ac:dyDescent="0.15">
      <c r="A274" s="1">
        <v>493</v>
      </c>
      <c r="B274" s="1" t="s">
        <v>1594</v>
      </c>
      <c r="C274" s="1">
        <v>4</v>
      </c>
      <c r="D274" s="1" t="s">
        <v>19</v>
      </c>
      <c r="F274" s="5" t="s">
        <v>2582</v>
      </c>
      <c r="H274" s="1" t="s">
        <v>176</v>
      </c>
      <c r="J274" t="s">
        <v>2583</v>
      </c>
      <c r="K274" t="s">
        <v>2584</v>
      </c>
      <c r="L274" t="s">
        <v>2585</v>
      </c>
      <c r="M274" t="s">
        <v>2586</v>
      </c>
      <c r="N274" t="s">
        <v>2587</v>
      </c>
      <c r="O274" s="1" t="s">
        <v>1594</v>
      </c>
      <c r="P274" t="s">
        <v>2582</v>
      </c>
      <c r="Q274" s="3" t="s">
        <v>2588</v>
      </c>
      <c r="R274" t="s">
        <v>2589</v>
      </c>
    </row>
    <row r="275" spans="1:18" x14ac:dyDescent="0.15">
      <c r="A275" s="1">
        <v>494</v>
      </c>
      <c r="B275" s="1" t="s">
        <v>1594</v>
      </c>
      <c r="C275" s="1">
        <v>5</v>
      </c>
      <c r="D275" s="1" t="s">
        <v>38</v>
      </c>
      <c r="F275" s="6" t="s">
        <v>2449</v>
      </c>
      <c r="G275" t="s">
        <v>1083</v>
      </c>
      <c r="H275" s="1">
        <v>1</v>
      </c>
      <c r="J275" t="s">
        <v>2450</v>
      </c>
      <c r="K275" t="s">
        <v>1460</v>
      </c>
      <c r="L275" t="s">
        <v>2451</v>
      </c>
      <c r="M275" t="s">
        <v>2590</v>
      </c>
      <c r="N275" t="s">
        <v>2591</v>
      </c>
      <c r="O275" s="1" t="s">
        <v>1594</v>
      </c>
      <c r="P275" t="s">
        <v>2582</v>
      </c>
      <c r="Q275" s="3" t="s">
        <v>2454</v>
      </c>
      <c r="R275" t="s">
        <v>2592</v>
      </c>
    </row>
    <row r="276" spans="1:18" x14ac:dyDescent="0.15">
      <c r="A276" s="1">
        <v>495</v>
      </c>
      <c r="B276" s="1" t="s">
        <v>1594</v>
      </c>
      <c r="C276" s="1">
        <v>5</v>
      </c>
      <c r="D276" s="1" t="s">
        <v>38</v>
      </c>
      <c r="F276" s="6" t="s">
        <v>2456</v>
      </c>
      <c r="G276" t="s">
        <v>40</v>
      </c>
      <c r="H276" s="1" t="s">
        <v>51</v>
      </c>
      <c r="J276" t="s">
        <v>2457</v>
      </c>
      <c r="K276" t="s">
        <v>2458</v>
      </c>
      <c r="L276" t="s">
        <v>2459</v>
      </c>
      <c r="M276" t="s">
        <v>2593</v>
      </c>
      <c r="N276" t="s">
        <v>2594</v>
      </c>
      <c r="O276" s="1" t="s">
        <v>1594</v>
      </c>
      <c r="P276" t="s">
        <v>2582</v>
      </c>
      <c r="Q276" s="3" t="s">
        <v>2462</v>
      </c>
      <c r="R276" t="s">
        <v>2595</v>
      </c>
    </row>
    <row r="277" spans="1:18" x14ac:dyDescent="0.15">
      <c r="A277" s="1">
        <v>496</v>
      </c>
      <c r="B277" s="1" t="s">
        <v>1594</v>
      </c>
      <c r="C277" s="1">
        <v>5</v>
      </c>
      <c r="D277" s="1" t="s">
        <v>38</v>
      </c>
      <c r="F277" s="6" t="s">
        <v>2464</v>
      </c>
      <c r="G277" t="s">
        <v>40</v>
      </c>
      <c r="H277" s="1" t="s">
        <v>51</v>
      </c>
      <c r="J277" t="s">
        <v>2465</v>
      </c>
      <c r="K277" t="s">
        <v>2466</v>
      </c>
      <c r="L277" t="s">
        <v>2467</v>
      </c>
      <c r="M277" t="s">
        <v>2596</v>
      </c>
      <c r="N277" t="s">
        <v>2597</v>
      </c>
      <c r="O277" s="1" t="s">
        <v>1594</v>
      </c>
      <c r="P277" t="s">
        <v>2582</v>
      </c>
      <c r="Q277" s="3" t="s">
        <v>2470</v>
      </c>
      <c r="R277" t="s">
        <v>2598</v>
      </c>
    </row>
    <row r="278" spans="1:18" x14ac:dyDescent="0.15">
      <c r="A278" s="1">
        <v>497</v>
      </c>
      <c r="B278" s="1" t="s">
        <v>1594</v>
      </c>
      <c r="C278" s="1">
        <v>5</v>
      </c>
      <c r="D278" s="1" t="s">
        <v>38</v>
      </c>
      <c r="F278" s="6" t="s">
        <v>2472</v>
      </c>
      <c r="G278" t="s">
        <v>40</v>
      </c>
      <c r="H278" s="1" t="s">
        <v>51</v>
      </c>
      <c r="J278" t="s">
        <v>2473</v>
      </c>
      <c r="K278" t="s">
        <v>2474</v>
      </c>
      <c r="L278" t="s">
        <v>2475</v>
      </c>
      <c r="M278" t="s">
        <v>2599</v>
      </c>
      <c r="N278" t="s">
        <v>2600</v>
      </c>
      <c r="O278" s="1" t="s">
        <v>1594</v>
      </c>
      <c r="P278" t="s">
        <v>2582</v>
      </c>
      <c r="Q278" s="3" t="s">
        <v>2478</v>
      </c>
      <c r="R278" t="s">
        <v>2601</v>
      </c>
    </row>
    <row r="279" spans="1:18" x14ac:dyDescent="0.15">
      <c r="A279" s="1">
        <v>498</v>
      </c>
      <c r="B279" s="1" t="s">
        <v>1594</v>
      </c>
      <c r="C279" s="1">
        <v>5</v>
      </c>
      <c r="D279" s="1" t="s">
        <v>38</v>
      </c>
      <c r="F279" s="6" t="s">
        <v>2602</v>
      </c>
      <c r="G279" t="s">
        <v>50</v>
      </c>
      <c r="H279" s="1" t="s">
        <v>51</v>
      </c>
      <c r="J279" t="s">
        <v>2457</v>
      </c>
      <c r="K279" t="s">
        <v>2458</v>
      </c>
      <c r="L279" t="s">
        <v>2459</v>
      </c>
      <c r="M279" t="s">
        <v>2603</v>
      </c>
      <c r="N279" t="s">
        <v>2604</v>
      </c>
      <c r="O279" s="1" t="s">
        <v>1594</v>
      </c>
      <c r="P279" t="s">
        <v>2582</v>
      </c>
      <c r="Q279" s="3" t="s">
        <v>2605</v>
      </c>
      <c r="R279" t="s">
        <v>2606</v>
      </c>
    </row>
  </sheetData>
  <autoFilter ref="A1:R279" xr:uid="{ABC18510-A8F9-4ED5-8327-C527E6E66AFF}"/>
  <conditionalFormatting sqref="A1:R1048576">
    <cfRule type="expression" dxfId="2" priority="4">
      <formula>OR("C"=$D1,"R"=$D1)</formula>
    </cfRule>
  </conditionalFormatting>
  <conditionalFormatting sqref="B1:B1048576">
    <cfRule type="expression" dxfId="1" priority="5">
      <formula>AND(LEN(#REF!)&gt;0,$B1&lt;&gt;#REF!)</formula>
    </cfRule>
  </conditionalFormatting>
  <conditionalFormatting sqref="Q1:Q1048576">
    <cfRule type="expression" dxfId="0" priority="3">
      <formula>AND(Q1&lt;&gt;"",COUNTIF($Q:$Q,Q1)&gt;1)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FINAL_LHM_candidate_run1</vt:lpstr>
      <vt:lpstr>XBRL_GL_Next_LHM_reviewed</vt:lpstr>
      <vt:lpstr>HMD_AccountingEntries_reviewed</vt:lpstr>
      <vt:lpstr>HMD_BusinessTransacti_reviewed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Nobuyuki SAMBUICHI</cp:lastModifiedBy>
  <dcterms:created xsi:type="dcterms:W3CDTF">2026-08-06T11:49:06Z</dcterms:created>
  <dcterms:modified xsi:type="dcterms:W3CDTF">2026-08-07T11:53:52Z</dcterms:modified>
</cp:coreProperties>
</file>