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<sst xmlns="http://schemas.openxmlformats.org/spreadsheetml/2006/main" count="17" uniqueCount="17">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</sst>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24.88</x:v>
      </x:c>
      <x:c r="J125" s="6" t="n">
        <x:v>80.49</x:v>
      </x:c>
      <x:c r="K125" s="6" t="n">
        <x:v>0.25</x:v>
      </x:c>
      <x:c r="L125" s="6" t="n">
        <x:v>0.8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28.5</x:v>
      </x:c>
      <x:c r="J126" s="6" t="n">
        <x:v>84.49</x:v>
      </x:c>
      <x:c r="K126" s="6" t="n">
        <x:v>0.29</x:v>
      </x:c>
      <x:c r="L126" s="6" t="n">
        <x:v>0.84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R2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Nej</x:v>
      </x:c>
      <x:c r="B128" t="str">
        <x:v>Allopurinol Nordic Drugs</x:v>
      </x:c>
      <x:c r="C128" t="str">
        <x:v>082479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19.4</x:v>
      </x:c>
      <x:c r="J128" s="6" t="n">
        <x:v>74.44</x:v>
      </x:c>
      <x:c r="K128" s="6" t="n">
        <x:v>0.19</x:v>
      </x:c>
      <x:c r="L128" s="6" t="n">
        <x:v>0.74</x:v>
      </x:c>
      <x:c r="M128" t="str">
        <x:v>19910125000015</x:v>
      </x:c>
      <x:c r="N128" t="str">
        <x:v>19910125100012</x:v>
      </x:c>
      <x:c r="O128" t="str">
        <x:v>Generics</x:v>
      </x:c>
      <x:c r="P128" t="str">
        <x:v>Nordic Drugs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418</x:v>
      </x:c>
      <x:c r="J1356" s="6" t="n">
        <x:v>489.7</x:v>
      </x:c>
      <x:c r="K1356" s="6" t="n">
        <x:v>4.18</x:v>
      </x:c>
      <x:c r="L1356" s="6" t="n">
        <x:v>4.9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R1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470</x:v>
      </x:c>
      <x:c r="J1357" s="6" t="n">
        <x:v>543</x:v>
      </x:c>
      <x:c r="K1357" s="6" t="n">
        <x:v>4.7</x:v>
      </x:c>
      <x:c r="L1357" s="6" t="n">
        <x:v>5.43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R2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979</x:v>
      </x:c>
      <x:c r="J1358" s="6" t="n">
        <x:v>1064.73</x:v>
      </x:c>
      <x:c r="K1358" s="6" t="n">
        <x:v>9.79</x:v>
      </x:c>
      <x:c r="L1358" s="6" t="n">
        <x:v>10.65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Nej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397.44</x:v>
      </x:c>
      <x:c r="J1359" s="6" t="n">
        <x:v>468.63</x:v>
      </x:c>
      <x:c r="K1359" s="6" t="n">
        <x:v>3.97</x:v>
      </x:c>
      <x:c r="L1359" s="6" t="n">
        <x:v>4.69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596545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535</x:v>
      </x:c>
      <x:c r="J1360" s="6" t="n">
        <x:v>609.63</x:v>
      </x:c>
      <x:c r="K1360" s="6" t="n">
        <x:v>5.35</x:v>
      </x:c>
      <x:c r="L1360" s="6" t="n">
        <x:v>6.1</x:v>
      </x:c>
      <x:c r="M1360" t="str">
        <x:v>20250207000028</x:v>
      </x:c>
      <x:c r="N1360" t="str">
        <x:v>20250404100019</x:v>
      </x:c>
      <x:c r="O1360" t="str">
        <x:v>ParallelImport</x:v>
      </x:c>
      <x:c r="P1360" t="str">
        <x:v>Orifarm AB</x:v>
      </x:c>
      <x:c r="Q1360" t="str">
        <x:v>116336</x:v>
      </x:c>
    </x:row>
    <x:row r="1361">
      <x:c r="A1361" t="str">
        <x:v>Nej</x:v>
      </x:c>
      <x:c r="B1361" t="str">
        <x:v>Cysarax</x:v>
      </x:c>
      <x:c r="C1361" t="str">
        <x:v>558183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825</x:v>
      </x:c>
      <x:c r="J1361" s="6" t="n">
        <x:v>906.88</x:v>
      </x:c>
      <x:c r="K1361" s="6" t="n">
        <x:v>8.25</x:v>
      </x:c>
      <x:c r="L1361" s="6" t="n">
        <x:v>9.07</x:v>
      </x:c>
      <x:c r="M1361" t="str">
        <x:v>20151128000015</x:v>
      </x:c>
      <x:c r="N1361" t="str">
        <x:v>20160520100070</x:v>
      </x:c>
      <x:c r="O1361" t="str">
        <x:v>Generics</x:v>
      </x:c>
      <x:c r="P1361" t="str">
        <x:v>Orion Pharma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Candesarstad</x:v>
      </x:c>
      <x:c r="C3306" t="str">
        <x:v>548295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24</x:v>
      </x:c>
      <x:c r="J3306" s="6" t="n">
        <x:v>79.52</x:v>
      </x:c>
      <x:c r="K3306" s="6" t="n">
        <x:v>0.24</x:v>
      </x:c>
      <x:c r="L3306" s="6" t="n">
        <x:v>0.8</x:v>
      </x:c>
      <x:c r="M3306" t="str">
        <x:v>20100408000061</x:v>
      </x:c>
      <x:c r="N3306" t="str">
        <x:v>20100521103786</x:v>
      </x:c>
      <x:c r="O3306" t="str">
        <x:v>Generics</x:v>
      </x:c>
      <x:c r="P3306" t="str">
        <x:v>STADA Nordic ApS</x:v>
      </x:c>
      <x:c r="Q3306" t="str">
        <x:v>112852</x:v>
      </x:c>
    </x:row>
    <x:row r="3307">
      <x:c r="A3307" t="str">
        <x:v>R1</x:v>
      </x:c>
      <x:c r="B3307" t="str">
        <x:v>Candesartan Krka</x:v>
      </x:c>
      <x:c r="C3307" t="str">
        <x:v>587757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25</x:v>
      </x:c>
      <x:c r="J3307" s="6" t="n">
        <x:v>80.63</x:v>
      </x:c>
      <x:c r="K3307" s="6" t="n">
        <x:v>0.26</x:v>
      </x:c>
      <x:c r="L3307" s="6" t="n">
        <x:v>0.82</x:v>
      </x:c>
      <x:c r="M3307" t="str">
        <x:v>20100702000019</x:v>
      </x:c>
      <x:c r="N3307" t="str">
        <x:v>20101019100119</x:v>
      </x:c>
      <x:c r="O3307" t="str">
        <x:v>Generics</x:v>
      </x:c>
      <x:c r="P3307" t="str">
        <x:v>KRKA Sverige AB</x:v>
      </x:c>
      <x:c r="Q3307" t="str">
        <x:v>112852</x:v>
      </x:c>
    </x:row>
    <x:row r="3308">
      <x:c r="A3308" t="str">
        <x:v>R1</x:v>
      </x:c>
      <x:c r="B3308" t="str">
        <x:v>Candexetil</x:v>
      </x:c>
      <x:c r="C3308" t="str">
        <x:v>596185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25.19</x:v>
      </x:c>
      <x:c r="J3308" s="6" t="n">
        <x:v>80.83</x:v>
      </x:c>
      <x:c r="K3308" s="6" t="n">
        <x:v>0.26</x:v>
      </x:c>
      <x:c r="L3308" s="6" t="n">
        <x:v>0.82</x:v>
      </x:c>
      <x:c r="M3308" t="str">
        <x:v>20090103000018</x:v>
      </x:c>
      <x:c r="N3308" t="str">
        <x:v>20090603100065</x:v>
      </x:c>
      <x:c r="O3308" t="str">
        <x:v>Generics</x:v>
      </x:c>
      <x:c r="P3308" t="str">
        <x:v>Teva Sweden AB</x:v>
      </x:c>
      <x:c r="Q3308" t="str">
        <x:v>112852</x:v>
      </x:c>
    </x:row>
    <x:row r="3309">
      <x:c r="A3309" t="str">
        <x:v>R2</x:v>
      </x:c>
      <x:c r="B3309" t="str">
        <x:v>Candesartan Sandoz</x:v>
      </x:c>
      <x:c r="C3309" t="str">
        <x:v>155920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98.78</x:v>
      </x:c>
      <x:c r="J3309" s="6" t="n">
        <x:v>160.49</x:v>
      </x:c>
      <x:c r="K3309" s="6" t="n">
        <x:v>0.99</x:v>
      </x:c>
      <x:c r="L3309" s="6" t="n">
        <x:v>1.6</x:v>
      </x:c>
      <x:c r="M3309" t="str">
        <x:v>20070515000035</x:v>
      </x:c>
      <x:c r="N3309" t="str">
        <x:v>20071105100159</x:v>
      </x:c>
      <x:c r="O3309" t="str">
        <x:v>Generics</x:v>
      </x:c>
      <x:c r="P3309" t="str">
        <x:v>Sandoz A/S</x:v>
      </x:c>
      <x:c r="Q3309" t="str">
        <x:v>112852</x:v>
      </x:c>
    </x:row>
    <x:row r="3310">
      <x:c r="A3310" t="str">
        <x:v>Nej</x:v>
      </x:c>
      <x:c r="B3310" t="str">
        <x:v>Candesartan Medical Valley</x:v>
      </x:c>
      <x:c r="C3310" t="str">
        <x:v>406006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19.02</x:v>
      </x:c>
      <x:c r="J3310" s="6" t="n">
        <x:v>74.02</x:v>
      </x:c>
      <x:c r="K3310" s="6" t="n">
        <x:v>0.18</x:v>
      </x:c>
      <x:c r="L3310" s="6" t="n">
        <x:v>0.7</x:v>
      </x:c>
      <x:c r="M3310" t="str">
        <x:v>20221028000115</x:v>
      </x:c>
      <x:c r="N3310" t="str">
        <x:v>20221129100363</x:v>
      </x:c>
      <x:c r="O3310" t="str">
        <x:v>Generics</x:v>
      </x:c>
      <x:c r="P3310" t="str">
        <x:v>Medical Valley Invest AB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Krka</x:v>
      </x:c>
      <x:c r="C3346" t="str">
        <x:v>449361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593</x:v>
      </x:c>
      <x:c r="J3346" s="6" t="n">
        <x:v>669.08</x:v>
      </x:c>
      <x:c r="K3346" s="6" t="n">
        <x:v>6.05</x:v>
      </x:c>
      <x:c r="L3346" s="6" t="n">
        <x:v>6.83</x:v>
      </x:c>
      <x:c r="M3346" t="str">
        <x:v>20090930000038</x:v>
      </x:c>
      <x:c r="N3346" t="str">
        <x:v>20100421100342</x:v>
      </x:c>
      <x:c r="O3346" t="str">
        <x:v>Generics</x:v>
      </x:c>
      <x:c r="P3346" t="str">
        <x:v>KRKA Sverige AB</x:v>
      </x:c>
      <x:c r="Q3346" t="str">
        <x:v>112724</x:v>
      </x:c>
    </x:row>
    <x:row r="3347">
      <x:c r="A3347" t="str">
        <x:v>R1</x:v>
      </x:c>
      <x:c r="B3347" t="str">
        <x:v>Candemox Comp</x:v>
      </x:c>
      <x:c r="C3347" t="str">
        <x:v>388871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750.48</x:v>
      </x:c>
      <x:c r="J3347" s="6" t="n">
        <x:v>830.49</x:v>
      </x:c>
      <x:c r="K3347" s="6" t="n">
        <x:v>7.5</x:v>
      </x:c>
      <x:c r="L3347" s="6" t="n">
        <x:v>8.3</x:v>
      </x:c>
      <x:c r="M3347" t="str">
        <x:v>20111210000064</x:v>
      </x:c>
      <x:c r="N3347" t="str">
        <x:v>20120508100690</x:v>
      </x:c>
      <x:c r="O3347" t="str">
        <x:v>Generics</x:v>
      </x:c>
      <x:c r="P3347" t="str">
        <x:v>Sandoz A/S</x:v>
      </x:c>
      <x:c r="Q3347" t="str">
        <x:v>112724</x:v>
      </x:c>
    </x:row>
    <x:row r="3348">
      <x:c r="A3348" t="str">
        <x:v>R2</x:v>
      </x:c>
      <x:c r="B3348" t="str">
        <x:v>Candesartan/Hydrochlorothiazide Teva</x:v>
      </x:c>
      <x:c r="C3348" t="str">
        <x:v>510186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785.6</x:v>
      </x:c>
      <x:c r="J3348" s="6" t="n">
        <x:v>866.49</x:v>
      </x:c>
      <x:c r="K3348" s="6" t="n">
        <x:v>7.86</x:v>
      </x:c>
      <x:c r="L3348" s="6" t="n">
        <x:v>8.66</x:v>
      </x:c>
      <x:c r="M3348" t="str">
        <x:v>20101111000034</x:v>
      </x:c>
      <x:c r="N3348" t="str">
        <x:v>20110124100457</x:v>
      </x:c>
      <x:c r="O3348" t="str">
        <x:v>Generics</x:v>
      </x:c>
      <x:c r="P3348" t="str">
        <x:v>Teva Sweden AB</x:v>
      </x:c>
      <x:c r="Q3348" t="str">
        <x:v>112724</x:v>
      </x:c>
    </x:row>
    <x:row r="3349">
      <x:c r="A3349" t="str">
        <x:v>Nej</x:v>
      </x:c>
      <x:c r="B3349" t="str">
        <x:v>Candesartan/Hydrochlorothiazide Orion</x:v>
      </x:c>
      <x:c r="C3349" t="str">
        <x:v>427606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289.79</x:v>
      </x:c>
      <x:c r="J3349" s="6" t="n">
        <x:v>358.18</x:v>
      </x:c>
      <x:c r="K3349" s="6" t="n">
        <x:v>2.96</x:v>
      </x:c>
      <x:c r="L3349" s="6" t="n">
        <x:v>3.65</x:v>
      </x:c>
      <x:c r="M3349" t="str">
        <x:v>20130710000138</x:v>
      </x:c>
      <x:c r="N3349" t="str">
        <x:v>20131111100038</x:v>
      </x:c>
      <x:c r="O3349" t="str">
        <x:v>Generics</x:v>
      </x:c>
      <x:c r="P3349" t="str">
        <x:v>Orion Pharma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HEXAL</x:v>
      </x:c>
      <x:c r="C3407" t="str">
        <x:v>131055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87.19</x:v>
      </x:c>
      <x:c r="J3407" s="6" t="n">
        <x:v>148.49</x:v>
      </x:c>
      <x:c r="K3407" s="6" t="n">
        <x:v>0.87</x:v>
      </x:c>
      <x:c r="L3407" s="6" t="n">
        <x:v>1.48</x:v>
      </x:c>
      <x:c r="M3407" t="str">
        <x:v>20040130000024</x:v>
      </x:c>
      <x:c r="N3407" t="str">
        <x:v>20040130100281</x:v>
      </x:c>
      <x:c r="O3407" t="str">
        <x:v>Generics</x:v>
      </x:c>
      <x:c r="P3407" t="str">
        <x:v>Sandoz A/S</x:v>
      </x:c>
      <x:c r="Q3407" t="str">
        <x:v>702</x:v>
      </x:c>
    </x:row>
    <x:row r="3408">
      <x:c r="A3408" t="str">
        <x:v>R1</x:v>
      </x:c>
      <x:c r="B3408" t="str">
        <x:v>Carveratio</x:v>
      </x:c>
      <x:c r="C3408" t="str">
        <x:v>142615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92.99</x:v>
      </x:c>
      <x:c r="J3408" s="6" t="n">
        <x:v>154.49</x:v>
      </x:c>
      <x:c r="K3408" s="6" t="n">
        <x:v>0.93</x:v>
      </x:c>
      <x:c r="L3408" s="6" t="n">
        <x:v>1.54</x:v>
      </x:c>
      <x:c r="M3408" t="str">
        <x:v>20070920000149</x:v>
      </x:c>
      <x:c r="N3408" t="str">
        <x:v>20150310100533</x:v>
      </x:c>
      <x:c r="O3408" t="str">
        <x:v>Generics</x:v>
      </x:c>
      <x:c r="P3408" t="str">
        <x:v>Teva Sweden AB</x:v>
      </x:c>
      <x:c r="Q3408" t="str">
        <x:v>702</x:v>
      </x:c>
    </x:row>
    <x:row r="3409">
      <x:c r="A3409" t="str">
        <x:v>Nej</x:v>
      </x:c>
      <x:c r="B3409" t="str">
        <x:v>Carvedilol Abacus Medicine</x:v>
      </x:c>
      <x:c r="C3409" t="str">
        <x:v>154462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84.19</x:v>
      </x:c>
      <x:c r="J3409" s="6" t="n">
        <x:v>145.39</x:v>
      </x:c>
      <x:c r="K3409" s="6" t="n">
        <x:v>0.84</x:v>
      </x:c>
      <x:c r="L3409" s="6" t="n">
        <x:v>1.45</x:v>
      </x:c>
      <x:c r="M3409" t="str">
        <x:v>20230502000077</x:v>
      </x:c>
      <x:c r="N3409" t="str">
        <x:v>20240312100317</x:v>
      </x:c>
      <x:c r="O3409" t="str">
        <x:v>ParallelImport</x:v>
      </x:c>
      <x:c r="P3409" t="str">
        <x:v>Abacus Medicine A/S</x:v>
      </x:c>
      <x:c r="Q3409" t="str">
        <x:v>702</x:v>
      </x:c>
    </x:row>
    <x:row r="3410">
      <x:c r="A3410" t="str">
        <x:v>Nej</x:v>
      </x:c>
      <x:c r="B3410" t="str">
        <x:v>Carvedilol Abacus Medicine</x:v>
      </x:c>
      <x:c r="C3410" t="str">
        <x:v>154462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84.19</x:v>
      </x:c>
      <x:c r="J3410" s="6" t="n">
        <x:v>145.39</x:v>
      </x:c>
      <x:c r="K3410" s="6" t="n">
        <x:v>0.84</x:v>
      </x:c>
      <x:c r="L3410" s="6" t="n">
        <x:v>1.45</x:v>
      </x:c>
      <x:c r="M3410" t="str">
        <x:v>20250624000076</x:v>
      </x:c>
      <x:c r="N3410" t="str">
        <x:v>20251117100075</x:v>
      </x:c>
      <x:c r="O3410" t="str">
        <x:v>ParallelImport</x:v>
      </x:c>
      <x:c r="P3410" t="str">
        <x:v>Abacus Medicine A/S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Quetiapine Teva</x:v>
      </x:c>
      <x:c r="C3621" t="str">
        <x:v>437672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1289.01</x:v>
      </x:c>
      <x:c r="J3621" s="6" t="n">
        <x:v>1382.49</x:v>
      </x:c>
      <x:c r="K3621" s="6" t="n">
        <x:v>12.89</x:v>
      </x:c>
      <x:c r="L3621" s="6" t="n">
        <x:v>13.82</x:v>
      </x:c>
      <x:c r="M3621" t="str">
        <x:v>20161129000150</x:v>
      </x:c>
      <x:c r="N3621" t="str">
        <x:v>20170104100426</x:v>
      </x:c>
      <x:c r="O3621" t="str">
        <x:v>Generics</x:v>
      </x:c>
      <x:c r="P3621" t="str">
        <x:v>Teva Sweden AB</x:v>
      </x:c>
      <x:c r="Q3621" t="str">
        <x:v>112053</x:v>
      </x:c>
    </x:row>
    <x:row r="3622">
      <x:c r="A3622" t="str">
        <x:v>R1</x:v>
      </x:c>
      <x:c r="B3622" t="str">
        <x:v>Quetiapin Krka</x:v>
      </x:c>
      <x:c r="C3622" t="str">
        <x:v>586939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1429</x:v>
      </x:c>
      <x:c r="J3622" s="6" t="n">
        <x:v>1525.98</x:v>
      </x:c>
      <x:c r="K3622" s="6" t="n">
        <x:v>14.29</x:v>
      </x:c>
      <x:c r="L3622" s="6" t="n">
        <x:v>15.26</x:v>
      </x:c>
      <x:c r="M3622" t="str">
        <x:v>20160721000018</x:v>
      </x:c>
      <x:c r="N3622" t="str">
        <x:v>20161129100119</x:v>
      </x:c>
      <x:c r="O3622" t="str">
        <x:v>Generics</x:v>
      </x:c>
      <x:c r="P3622" t="str">
        <x:v>KRKA Sverige AB</x:v>
      </x:c>
      <x:c r="Q3622" t="str">
        <x:v>112053</x:v>
      </x:c>
    </x:row>
    <x:row r="3623">
      <x:c r="A3623" t="str">
        <x:v>R1</x:v>
      </x:c>
      <x:c r="B3623" t="str">
        <x:v>Seroquel Depot</x:v>
      </x:c>
      <x:c r="C3623" t="str">
        <x:v>079096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1429.49</x:v>
      </x:c>
      <x:c r="J3623" s="6" t="n">
        <x:v>1526.48</x:v>
      </x:c>
      <x:c r="K3623" s="6" t="n">
        <x:v>14.29</x:v>
      </x:c>
      <x:c r="L3623" s="6" t="n">
        <x:v>15.26</x:v>
      </x:c>
      <x:c r="M3623" t="str">
        <x:v>20070914000070</x:v>
      </x:c>
      <x:c r="N3623" t="str">
        <x:v>20071023100835</x:v>
      </x:c>
      <x:c r="O3623" t="str">
        <x:v>Original</x:v>
      </x:c>
      <x:c r="P3623" t="str">
        <x:v>Cheplapharm Arzneimittel GmbH</x:v>
      </x:c>
      <x:c r="Q3623" t="str">
        <x:v>112053</x:v>
      </x:c>
    </x:row>
    <x:row r="3624">
      <x:c r="A3624" t="str">
        <x:v>Nej</x:v>
      </x:c>
      <x:c r="B3624" t="str">
        <x:v>Biquetan</x:v>
      </x:c>
      <x:c r="C3624" t="str">
        <x:v>037398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1002</x:v>
      </x:c>
      <x:c r="J3624" s="6" t="n">
        <x:v>1088.3</x:v>
      </x:c>
      <x:c r="K3624" s="6" t="n">
        <x:v>10.02</x:v>
      </x:c>
      <x:c r="L3624" s="6" t="n">
        <x:v>10.88</x:v>
      </x:c>
      <x:c r="M3624" t="str">
        <x:v>20160628000104</x:v>
      </x:c>
      <x:c r="N3624" t="str">
        <x:v>20160811100628</x:v>
      </x:c>
      <x:c r="O3624" t="str">
        <x:v>Generics</x:v>
      </x:c>
      <x:c r="P3624" t="str">
        <x:v>STADA Nordic ApS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R1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Lercanidipine Accord</x:v>
      </x:c>
      <x:c r="C3915" t="str">
        <x:v>045515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48.4</x:v>
      </x:c>
      <x:c r="J3915" s="6" t="n">
        <x:v>106.48</x:v>
      </x:c>
      <x:c r="K3915" s="6" t="n">
        <x:v>0.48</x:v>
      </x:c>
      <x:c r="L3915" s="6" t="n">
        <x:v>1.06</x:v>
      </x:c>
      <x:c r="M3915" t="str">
        <x:v>20200827000052</x:v>
      </x:c>
      <x:c r="N3915" t="str">
        <x:v>20210216101482</x:v>
      </x:c>
      <x:c r="O3915" t="str">
        <x:v>Generics</x:v>
      </x:c>
      <x:c r="P3915" t="str">
        <x:v>Accord Healthcare AB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R1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R2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Stalevo®</x:v>
      </x:c>
      <x:c r="C3994" t="str">
        <x:v>410012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242.24</x:v>
      </x:c>
      <x:c r="J3994" s="6" t="n">
        <x:v>308.97</x:v>
      </x:c>
      <x:c r="K3994" s="6" t="n">
        <x:v>2.42</x:v>
      </x:c>
      <x:c r="L3994" s="6" t="n">
        <x:v>3.09</x:v>
      </x:c>
      <x:c r="M3994" t="str">
        <x:v>20080710000037</x:v>
      </x:c>
      <x:c r="N3994" t="str">
        <x:v>20201215100224</x:v>
      </x:c>
      <x:c r="O3994" t="str">
        <x:v>ParallelDistribution</x:v>
      </x:c>
      <x:c r="P3994" t="str">
        <x:v>2care4 ApS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R1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R2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Sandoz</x:v>
      </x:c>
      <x:c r="C4092" t="str">
        <x:v>145619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139.02</x:v>
      </x:c>
      <x:c r="J4092" s="6" t="n">
        <x:v>202.14</x:v>
      </x:c>
      <x:c r="K4092" s="6" t="n">
        <x:v>13.9</x:v>
      </x:c>
      <x:c r="L4092" s="6" t="n">
        <x:v>20.21</x:v>
      </x:c>
      <x:c r="M4092" t="str">
        <x:v>20130601000100</x:v>
      </x:c>
      <x:c r="N4092" t="str">
        <x:v>20130715100178</x:v>
      </x:c>
      <x:c r="O4092" t="str">
        <x:v>Generics</x:v>
      </x:c>
      <x:c r="P4092" t="str">
        <x:v>Sandoz A/S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R1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Abdomin Neutral</x:v>
      </x:c>
      <x:c r="C4266" t="str">
        <x:v>372848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98.55</x:v>
      </x:c>
      <x:c r="J4266" s="6" t="n">
        <x:v>160.25</x:v>
      </x:c>
      <x:c r="K4266" s="6" t="n">
        <x:v>1.97</x:v>
      </x:c>
      <x:c r="L4266" s="6" t="n">
        <x:v>3.21</x:v>
      </x:c>
      <x:c r="M4266" t="str">
        <x:v>20240318000161</x:v>
      </x:c>
      <x:c r="N4266" t="str">
        <x:v>20240716100814</x:v>
      </x:c>
      <x:c r="O4266" t="str">
        <x:v>Generics</x:v>
      </x:c>
      <x:c r="P4266" t="str">
        <x:v>Orifarm Generics AB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R1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R2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Mentixa</x:v>
      </x:c>
      <x:c r="C4361" t="str">
        <x:v>089399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88</x:v>
      </x:c>
      <x:c r="J4361" s="6" t="n">
        <x:v>149.33</x:v>
      </x:c>
      <x:c r="K4361" s="6" t="n">
        <x:v>0.9</x:v>
      </x:c>
      <x:c r="L4361" s="6" t="n">
        <x:v>1.52</x:v>
      </x:c>
      <x:c r="M4361" t="str">
        <x:v>20120524000097</x:v>
      </x:c>
      <x:c r="N4361" t="str">
        <x:v>20120817100541</x:v>
      </x:c>
      <x:c r="O4361" t="str">
        <x:v>Generics</x:v>
      </x:c>
      <x:c r="P4361" t="str">
        <x:v>KRKA Sverige AB</x:v>
      </x:c>
      <x:c r="Q4361" t="str">
        <x:v>112089</x:v>
      </x:c>
    </x:row>
    <x:row r="4362">
      <x:c r="A4362" t="str">
        <x:v>Nej</x:v>
      </x:c>
      <x:c r="B4362" t="str">
        <x:v>Memantine-Merz</x:v>
      </x:c>
      <x:c r="C4362" t="str">
        <x:v>573436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196</x:v>
      </x:c>
      <x:c r="J4362" s="6" t="n">
        <x:v>261.11</x:v>
      </x:c>
      <x:c r="K4362" s="6" t="n">
        <x:v>2</x:v>
      </x:c>
      <x:c r="L4362" s="6" t="n">
        <x:v>2.66</x:v>
      </x:c>
      <x:c r="M4362" t="str">
        <x:v>20120809000088</x:v>
      </x:c>
      <x:c r="N4362" t="str">
        <x:v>20121128100268</x:v>
      </x:c>
      <x:c r="O4362" t="str">
        <x:v>Generics</x:v>
      </x:c>
      <x:c r="P4362" t="str">
        <x:v>H. Lundbeck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Holsten Pharma GmbH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458825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R1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R2</x:v>
      </x:c>
      <x:c r="B4934" t="str">
        <x:v>Nintedanib Teva</x:v>
      </x:c>
      <x:c r="C4934" t="str">
        <x:v>488351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4122.38</x:v>
      </x:c>
      <x:c r="J4934" s="6" t="n">
        <x:v>4286.69</x:v>
      </x:c>
      <x:c r="K4934" s="6" t="n">
        <x:v>68.71</x:v>
      </x:c>
      <x:c r="L4934" s="6" t="n">
        <x:v>71.44</x:v>
      </x:c>
      <x:c r="M4934" t="str">
        <x:v>20230721000018</x:v>
      </x:c>
      <x:c r="N4934" t="str">
        <x:v>20230926100223</x:v>
      </x:c>
      <x:c r="O4934" t="str">
        <x:v>Generics</x:v>
      </x:c>
      <x:c r="P4934" t="str">
        <x:v>Teva Sweden AB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Newbury</x:v>
      </x:c>
      <x:c r="C4936" t="str">
        <x:v>161108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918</x:v>
      </x:c>
      <x:c r="J4936" s="6" t="n">
        <x:v>1002.2</x:v>
      </x:c>
      <x:c r="K4936" s="6" t="n">
        <x:v>15.3</x:v>
      </x:c>
      <x:c r="L4936" s="6" t="n">
        <x:v>16.7</x:v>
      </x:c>
      <x:c r="M4936" t="str">
        <x:v>20221129000069</x:v>
      </x:c>
      <x:c r="N4936" t="str">
        <x:v>20230417100084</x:v>
      </x:c>
      <x:c r="O4936" t="str">
        <x:v>Generics</x:v>
      </x:c>
      <x:c r="P4936" t="str">
        <x:v>Newbury Pharmaceuticals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Aurobindo</x:v>
      </x:c>
      <x:c r="C5281" t="str">
        <x:v>512241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58.04</x:v>
      </x:c>
      <x:c r="J5281" s="6" t="n">
        <x:v>117.13</x:v>
      </x:c>
      <x:c r="K5281" s="6" t="n">
        <x:v>5.8</x:v>
      </x:c>
      <x:c r="L5281" s="6" t="n">
        <x:v>11.71</x:v>
      </x:c>
      <x:c r="M5281" t="str">
        <x:v>20120424000067</x:v>
      </x:c>
      <x:c r="N5281" t="str">
        <x:v>20120612100708</x:v>
      </x:c>
      <x:c r="O5281" t="str">
        <x:v>Generics</x:v>
      </x:c>
      <x:c r="P5281" t="str">
        <x:v>Orion Pharma AB</x:v>
      </x:c>
      <x:c r="Q5281" t="str">
        <x:v>111179</x:v>
      </x:c>
    </x:row>
    <x:row r="5282">
      <x:c r="A5282" t="str">
        <x:v>R1</x:v>
      </x:c>
      <x:c r="B5282" t="str">
        <x:v>Zofran®</x:v>
      </x:c>
      <x:c r="C5282" t="str">
        <x:v>407297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61.39</x:v>
      </x:c>
      <x:c r="J5282" s="6" t="n">
        <x:v>120.84</x:v>
      </x:c>
      <x:c r="K5282" s="6" t="n">
        <x:v>6.14</x:v>
      </x:c>
      <x:c r="L5282" s="6" t="n">
        <x:v>12.08</x:v>
      </x:c>
      <x:c r="M5282" t="str">
        <x:v>19920124000060</x:v>
      </x:c>
      <x:c r="N5282" t="str">
        <x:v>10010101111786</x:v>
      </x:c>
      <x:c r="O5282" t="str">
        <x:v>Original</x:v>
      </x:c>
      <x:c r="P5282" t="str">
        <x:v>Sandoz A/S</x:v>
      </x:c>
      <x:c r="Q5282" t="str">
        <x:v>111179</x:v>
      </x:c>
    </x:row>
    <x:row r="5283">
      <x:c r="A5283" t="str">
        <x:v>R2</x:v>
      </x:c>
      <x:c r="B5283" t="str">
        <x:v>Ondansetron STADA</x:v>
      </x:c>
      <x:c r="C5283" t="str">
        <x:v>049696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289</x:v>
      </x:c>
      <x:c r="J5283" s="6" t="n">
        <x:v>357.37</x:v>
      </x:c>
      <x:c r="K5283" s="6" t="n">
        <x:v>28.9</x:v>
      </x:c>
      <x:c r="L5283" s="6" t="n">
        <x:v>35.74</x:v>
      </x:c>
      <x:c r="M5283" t="str">
        <x:v>20050830000057</x:v>
      </x:c>
      <x:c r="N5283" t="str">
        <x:v>20050929100118</x:v>
      </x:c>
      <x:c r="O5283" t="str">
        <x:v>Generics</x:v>
      </x:c>
      <x:c r="P5283" t="str">
        <x:v>STADA Nordic ApS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Teva</x:v>
      </x:c>
      <x:c r="C5285" t="str">
        <x:v>027195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52.07</x:v>
      </x:c>
      <x:c r="J5285" s="6" t="n">
        <x:v>110.54</x:v>
      </x:c>
      <x:c r="K5285" s="6" t="n">
        <x:v>5.21</x:v>
      </x:c>
      <x:c r="L5285" s="6" t="n">
        <x:v>11.05</x:v>
      </x:c>
      <x:c r="M5285" t="str">
        <x:v>20041029000026</x:v>
      </x:c>
      <x:c r="N5285" t="str">
        <x:v>20041207101132</x:v>
      </x:c>
      <x:c r="O5285" t="str">
        <x:v>Generics</x:v>
      </x:c>
      <x:c r="P5285" t="str">
        <x:v>Teva Sweden AB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Rasagiline Accord</x:v>
      </x:c>
      <x:c r="C6176" t="str">
        <x:v>161934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232</x:v>
      </x:c>
      <x:c r="J6176" s="6" t="n">
        <x:v>298.37</x:v>
      </x:c>
      <x:c r="K6176" s="6" t="n">
        <x:v>2.07</x:v>
      </x:c>
      <x:c r="L6176" s="6" t="n">
        <x:v>2.66</x:v>
      </x:c>
      <x:c r="M6176" t="str">
        <x:v>20150303000246</x:v>
      </x:c>
      <x:c r="N6176" t="str">
        <x:v>20150616100251</x:v>
      </x:c>
      <x:c r="O6176" t="str">
        <x:v>Generics</x:v>
      </x:c>
      <x:c r="P6176" t="str">
        <x:v>Accord Healthcare AB</x:v>
      </x:c>
      <x:c r="Q6176" t="str">
        <x:v>112136</x:v>
      </x:c>
    </x:row>
    <x:row r="6177">
      <x:c r="A6177" t="str">
        <x:v>R1</x:v>
      </x:c>
      <x:c r="B6177" t="str">
        <x:v>Rasagilin STADA</x:v>
      </x:c>
      <x:c r="C6177" t="str">
        <x:v>087539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340</x:v>
      </x:c>
      <x:c r="J6177" s="6" t="n">
        <x:v>409.75</x:v>
      </x:c>
      <x:c r="K6177" s="6" t="n">
        <x:v>3.04</x:v>
      </x:c>
      <x:c r="L6177" s="6" t="n">
        <x:v>3.66</x:v>
      </x:c>
      <x:c r="M6177" t="str">
        <x:v>20150226000019</x:v>
      </x:c>
      <x:c r="N6177" t="str">
        <x:v>20150528100165</x:v>
      </x:c>
      <x:c r="O6177" t="str">
        <x:v>Generics</x:v>
      </x:c>
      <x:c r="P6177" t="str">
        <x:v>STADA Nordic ApS</x:v>
      </x:c>
      <x:c r="Q6177" t="str">
        <x:v>112136</x:v>
      </x:c>
    </x:row>
    <x:row r="6178">
      <x:c r="A6178" t="str">
        <x:v>R2</x:v>
      </x:c>
      <x:c r="B6178" t="str">
        <x:v>Rasagilin Krka</x:v>
      </x:c>
      <x:c r="C6178" t="str">
        <x:v>518224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1200.64</x:v>
      </x:c>
      <x:c r="J6178" s="6" t="n">
        <x:v>1291.91</x:v>
      </x:c>
      <x:c r="K6178" s="6" t="n">
        <x:v>10.72</x:v>
      </x:c>
      <x:c r="L6178" s="6" t="n">
        <x:v>11.53</x:v>
      </x:c>
      <x:c r="M6178" t="str">
        <x:v>20150226000040</x:v>
      </x:c>
      <x:c r="N6178" t="str">
        <x:v>20150608100016</x:v>
      </x:c>
      <x:c r="O6178" t="str">
        <x:v>Generics</x:v>
      </x:c>
      <x:c r="P6178" t="str">
        <x:v>KRKA Sverige AB</x:v>
      </x:c>
      <x:c r="Q6178" t="str">
        <x:v>112136</x:v>
      </x:c>
    </x:row>
    <x:row r="6179">
      <x:c r="A6179" t="str">
        <x:v>Nej</x:v>
      </x:c>
      <x:c r="B6179" t="str">
        <x:v>Rasagilin Glenmark</x:v>
      </x:c>
      <x:c r="C6179" t="str">
        <x:v>484604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131.46</x:v>
      </x:c>
      <x:c r="J6179" s="6" t="n">
        <x:v>194.31</x:v>
      </x:c>
      <x:c r="K6179" s="6" t="n">
        <x:v>1.17</x:v>
      </x:c>
      <x:c r="L6179" s="6" t="n">
        <x:v>1.73</x:v>
      </x:c>
      <x:c r="M6179" t="str">
        <x:v>20150829000065</x:v>
      </x:c>
      <x:c r="N6179" t="str">
        <x:v>20151214100063</x:v>
      </x:c>
      <x:c r="O6179" t="str">
        <x:v>Generics</x:v>
      </x:c>
      <x:c r="P6179" t="str">
        <x:v>Glenmark Pharmaceuticals Nordic AB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110245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1953.6</x:v>
      </x:c>
      <x:c r="J6249" s="6" t="n">
        <x:v>2063.69</x:v>
      </x:c>
      <x:c r="K6249" s="6" t="n">
        <x:v>1953.6</x:v>
      </x:c>
      <x:c r="L6249" s="6" t="n">
        <x:v>2063.69</x:v>
      </x:c>
      <x:c r="M6249" t="str">
        <x:v>20040305000187</x:v>
      </x:c>
      <x:c r="N6249" t="str">
        <x:v>20040303100193</x:v>
      </x:c>
      <x:c r="O6249" t="str">
        <x:v>Original</x:v>
      </x:c>
      <x:c r="P6249" t="str">
        <x:v>Janssen-Cilag AB</x:v>
      </x:c>
      <x:c r="Q6249" t="str">
        <x:v>112142</x:v>
      </x:c>
    </x:row>
    <x:row r="6250">
      <x:c r="A6250" t="str">
        <x:v>Nej</x:v>
      </x:c>
      <x:c r="B6250" t="str">
        <x:v>Risperidone Teva GmbH</x:v>
      </x:c>
      <x:c r="C6250" t="str">
        <x:v>523454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1120</x:v>
      </x:c>
      <x:c r="J6250" s="6" t="n">
        <x:v>1209.25</x:v>
      </x:c>
      <x:c r="K6250" s="6" t="n">
        <x:v>1120</x:v>
      </x:c>
      <x:c r="L6250" s="6" t="n">
        <x:v>1209.25</x:v>
      </x:c>
      <x:c r="M6250" t="str">
        <x:v>20230727000012</x:v>
      </x:c>
      <x:c r="N6250" t="str">
        <x:v>20240129100029</x:v>
      </x:c>
      <x:c r="O6250" t="str">
        <x:v>ParallelImport</x:v>
      </x:c>
      <x:c r="P6250" t="str">
        <x:v>Orifarm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20240903000033</x:v>
      </x:c>
      <x:c r="N6251" t="str">
        <x:v>20241213100468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489583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1850</x:v>
      </x:c>
      <x:c r="J6252" s="6" t="n">
        <x:v>1957.5</x:v>
      </x:c>
      <x:c r="K6252" s="6" t="n">
        <x:v>1850</x:v>
      </x:c>
      <x:c r="L6252" s="6" t="n">
        <x:v>1957.5</x:v>
      </x:c>
      <x:c r="M6252" t="str">
        <x:v>20190311000036</x:v>
      </x:c>
      <x:c r="N6252" t="str">
        <x:v>20190715100097</x:v>
      </x:c>
      <x:c r="O6252" t="str">
        <x:v>Generics</x:v>
      </x:c>
      <x:c r="P6252" t="str">
        <x:v>Teva Sweden AB</x:v>
      </x:c>
      <x:c r="Q6252" t="str">
        <x:v>112142</x:v>
      </x:c>
    </x:row>
    <x:row r="6253">
      <x:c r="A6253" t="str">
        <x:v>Nej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20220712000059</x:v>
      </x:c>
      <x:c r="N6253" t="str">
        <x:v>20221130100291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593336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1941.22</x:v>
      </x:c>
      <x:c r="J6254" s="6" t="n">
        <x:v>2051</x:v>
      </x:c>
      <x:c r="K6254" s="6" t="n">
        <x:v>1941.22</x:v>
      </x:c>
      <x:c r="L6254" s="6" t="n">
        <x:v>2051</x:v>
      </x:c>
      <x:c r="M6254" t="str">
        <x:v>20220713000041</x:v>
      </x:c>
      <x:c r="N6254" t="str">
        <x:v>20230104100144</x:v>
      </x:c>
      <x:c r="O6254" t="str">
        <x:v>ParallelImport</x:v>
      </x:c>
      <x:c r="P6254" t="str">
        <x:v>Abacus Medicine A/S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593336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1941.22</x:v>
      </x:c>
      <x:c r="J6255" s="6" t="n">
        <x:v>2051</x:v>
      </x:c>
      <x:c r="K6255" s="6" t="n">
        <x:v>1941.22</x:v>
      </x:c>
      <x:c r="L6255" s="6" t="n">
        <x:v>2051</x:v>
      </x:c>
      <x:c r="M6255" t="str">
        <x:v>20231110000039</x:v>
      </x:c>
      <x:c r="N6255" t="str">
        <x:v>20240306100170</x:v>
      </x:c>
      <x:c r="O6255" t="str">
        <x:v>ParallelImport</x:v>
      </x:c>
      <x:c r="P6255" t="str">
        <x:v>Abacus Medicine A/S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593336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1941.22</x:v>
      </x:c>
      <x:c r="J6256" s="6" t="n">
        <x:v>2051</x:v>
      </x:c>
      <x:c r="K6256" s="6" t="n">
        <x:v>1941.22</x:v>
      </x:c>
      <x:c r="L6256" s="6" t="n">
        <x:v>2051</x:v>
      </x:c>
      <x:c r="M6256" t="str">
        <x:v>20251211000073</x:v>
      </x:c>
      <x:c r="N6256" t="str">
        <x:v>20260212100293</x:v>
      </x:c>
      <x:c r="O6256" t="str">
        <x:v>ParallelImport</x:v>
      </x:c>
      <x:c r="P6256" t="str">
        <x:v>Abacus Medicine A/S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Oresund Pharma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