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<sst xmlns="http://schemas.openxmlformats.org/spreadsheetml/2006/main" count="17" uniqueCount="17">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</sst>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SUN</x:v>
      </x:c>
      <x:c r="C49" t="str">
        <x:v>004059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132</x:v>
      </x:c>
      <x:c r="J49" s="6" t="n">
        <x:v>194.87</x:v>
      </x:c>
      <x:c r="K49" s="6" t="n">
        <x:v>1.89</x:v>
      </x:c>
      <x:c r="L49" s="6" t="n">
        <x:v>2.78</x:v>
      </x:c>
      <x:c r="M49" t="str">
        <x:v>19990924000225</x:v>
      </x:c>
      <x:c r="N49" t="str">
        <x:v>20000414100062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463404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150</x:v>
      </x:c>
      <x:c r="J50" s="6" t="n">
        <x:v>213.5</x:v>
      </x:c>
      <x:c r="K50" s="6" t="n">
        <x:v>2.14</x:v>
      </x:c>
      <x:c r="L50" s="6" t="n">
        <x:v>3.05</x:v>
      </x:c>
      <x:c r="M50" t="str">
        <x:v>19970619000105</x:v>
      </x:c>
      <x:c r="N50" t="str">
        <x:v>20130627100051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107.04</x:v>
      </x:c>
      <x:c r="J51" s="6" t="n">
        <x:v>169.04</x:v>
      </x:c>
      <x:c r="K51" s="6" t="n">
        <x:v>1.53</x:v>
      </x:c>
      <x:c r="L51" s="6" t="n">
        <x:v>2.41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131.39</x:v>
      </x:c>
      <x:c r="J52" s="6" t="n">
        <x:v>194.24</x:v>
      </x:c>
      <x:c r="K52" s="6" t="n">
        <x:v>1.88</x:v>
      </x:c>
      <x:c r="L52" s="6" t="n">
        <x:v>2.77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58.36</x:v>
      </x:c>
      <x:c r="J229" s="6" t="n">
        <x:v>117.49</x:v>
      </x:c>
      <x:c r="K229" s="6" t="n">
        <x:v>0.58</x:v>
      </x:c>
      <x:c r="L229" s="6" t="n">
        <x:v>1.17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255</x:v>
      </x:c>
      <x:c r="J297" s="6" t="n">
        <x:v>322.18</x:v>
      </x:c>
      <x:c r="K297" s="6" t="n">
        <x:v>2.55</x:v>
      </x:c>
      <x:c r="L297" s="6" t="n">
        <x:v>3.22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209</x:v>
      </x:c>
      <x:c r="J298" s="6" t="n">
        <x:v>274.57</x:v>
      </x:c>
      <x:c r="K298" s="6" t="n">
        <x:v>2.09</x:v>
      </x:c>
      <x:c r="L298" s="6" t="n">
        <x:v>2.75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 Avansor</x:v>
      </x:c>
      <x:c r="C317" t="str">
        <x:v>046829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272</x:v>
      </x:c>
      <x:c r="J317" s="6" t="n">
        <x:v>339.77</x:v>
      </x:c>
      <x:c r="K317" s="6" t="n">
        <x:v>2.72</x:v>
      </x:c>
      <x:c r="L317" s="6" t="n">
        <x:v>3.4</x:v>
      </x:c>
      <x:c r="M317" t="str">
        <x:v>20161122000010</x:v>
      </x:c>
      <x:c r="N317" t="str">
        <x:v>20170328100110</x:v>
      </x:c>
      <x:c r="O317" t="str">
        <x:v>Generics</x:v>
      </x:c>
      <x:c r="P317" t="str">
        <x:v>Avansor Pharma Oy</x:v>
      </x:c>
      <x:c r="Q317" t="str">
        <x:v>111831</x:v>
      </x:c>
    </x:row>
    <x:row r="318">
      <x:c r="A318" t="str">
        <x:v>R1</x:v>
      </x:c>
      <x:c r="B318" t="str">
        <x:v>Anagrelide STADA</x:v>
      </x:c>
      <x:c r="C318" t="str">
        <x:v>445029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1249</x:v>
      </x:c>
      <x:c r="J318" s="6" t="n">
        <x:v>1341.48</x:v>
      </x:c>
      <x:c r="K318" s="6" t="n">
        <x:v>12.49</x:v>
      </x:c>
      <x:c r="L318" s="6" t="n">
        <x:v>13.41</x:v>
      </x:c>
      <x:c r="M318" t="str">
        <x:v>20161122000027</x:v>
      </x:c>
      <x:c r="N318" t="str">
        <x:v>20170406100025</x:v>
      </x:c>
      <x:c r="O318" t="str">
        <x:v>Generics</x:v>
      </x:c>
      <x:c r="P318" t="str">
        <x:v>STADA Nordic ApS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Sandoz</x:v>
      </x:c>
      <x:c r="C321" t="str">
        <x:v>093472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242.74</x:v>
      </x:c>
      <x:c r="J321" s="6" t="n">
        <x:v>309.49</x:v>
      </x:c>
      <x:c r="K321" s="6" t="n">
        <x:v>2.43</x:v>
      </x:c>
      <x:c r="L321" s="6" t="n">
        <x:v>3.09</x:v>
      </x:c>
      <x:c r="M321" t="str">
        <x:v>20161123000026</x:v>
      </x:c>
      <x:c r="N321" t="str">
        <x:v>20161216100404</x:v>
      </x:c>
      <x:c r="O321" t="str">
        <x:v>Generics</x:v>
      </x:c>
      <x:c r="P321" t="str">
        <x:v>Sandoz A/S</x:v>
      </x:c>
      <x:c r="Q321" t="str">
        <x:v>111831</x:v>
      </x:c>
    </x:row>
    <x:row r="322">
      <x:c r="A322" t="str">
        <x:v>Nej</x:v>
      </x:c>
      <x:c r="B322" t="str">
        <x:v>Anagrelide Viatris</x:v>
      </x:c>
      <x:c r="C322" t="str">
        <x:v>045191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320.33</x:v>
      </x:c>
      <x:c r="J322" s="6" t="n">
        <x:v>389.59</x:v>
      </x:c>
      <x:c r="K322" s="6" t="n">
        <x:v>3.2</x:v>
      </x:c>
      <x:c r="L322" s="6" t="n">
        <x:v>3.9</x:v>
      </x:c>
      <x:c r="M322" t="str">
        <x:v>20161207000133</x:v>
      </x:c>
      <x:c r="N322" t="str">
        <x:v>20170315100499</x:v>
      </x:c>
      <x:c r="O322" t="str">
        <x:v>Generics</x:v>
      </x:c>
      <x:c r="P322" t="str">
        <x:v>Viatris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198289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854</x:v>
      </x:c>
      <x:c r="J937" s="6" t="n">
        <x:v>936.6</x:v>
      </x:c>
      <x:c r="K937" s="6" t="n">
        <x:v>15.25</x:v>
      </x:c>
      <x:c r="L937" s="6" t="n">
        <x:v>16.73</x:v>
      </x:c>
      <x:c r="M937" t="str">
        <x:v>20210121000023</x:v>
      </x:c>
      <x:c r="N937" t="str">
        <x:v>20210428100075</x:v>
      </x:c>
      <x:c r="O937" t="str">
        <x:v>ParallelImport</x:v>
      </x:c>
      <x:c r="P937" t="str">
        <x:v>2care4 ApS</x:v>
      </x:c>
      <x:c r="Q937" t="str">
        <x:v>111395</x:v>
      </x:c>
    </x:row>
    <x:row r="938">
      <x:c r="A938" t="str">
        <x:v>R1</x:v>
      </x:c>
      <x:c r="B938" t="str">
        <x:v>Bosentan Sandoz</x:v>
      </x:c>
      <x:c r="C938" t="str">
        <x:v>036898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1048.49</x:v>
      </x:c>
      <x:c r="J938" s="6" t="n">
        <x:v>1135.95</x:v>
      </x:c>
      <x:c r="K938" s="6" t="n">
        <x:v>18.72</x:v>
      </x:c>
      <x:c r="L938" s="6" t="n">
        <x:v>20.28</x:v>
      </x:c>
      <x:c r="M938" t="str">
        <x:v>20150219000019</x:v>
      </x:c>
      <x:c r="N938" t="str">
        <x:v>20150415100025</x:v>
      </x:c>
      <x:c r="O938" t="str">
        <x:v>Generics</x:v>
      </x:c>
      <x:c r="P938" t="str">
        <x:v>Sandoz A/S</x:v>
      </x:c>
      <x:c r="Q938" t="str">
        <x:v>111395</x:v>
      </x:c>
    </x:row>
    <x:row r="939">
      <x:c r="A939" t="str">
        <x:v>R2</x:v>
      </x:c>
      <x:c r="B939" t="str">
        <x:v>Bosentan Accord</x:v>
      </x:c>
      <x:c r="C939" t="str">
        <x:v>091241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1444</x:v>
      </x:c>
      <x:c r="J939" s="6" t="n">
        <x:v>1541.35</x:v>
      </x:c>
      <x:c r="K939" s="6" t="n">
        <x:v>25.79</x:v>
      </x:c>
      <x:c r="L939" s="6" t="n">
        <x:v>27.52</x:v>
      </x:c>
      <x:c r="M939" t="str">
        <x:v>20131015000083</x:v>
      </x:c>
      <x:c r="N939" t="str">
        <x:v>20140224100064</x:v>
      </x:c>
      <x:c r="O939" t="str">
        <x:v>Generics</x:v>
      </x:c>
      <x:c r="P939" t="str">
        <x:v>Accord Healthcare AB</x:v>
      </x:c>
      <x:c r="Q939" t="str">
        <x:v>111395</x:v>
      </x:c>
    </x:row>
    <x:row r="940">
      <x:c r="A940" t="str">
        <x:v>Nej</x:v>
      </x:c>
      <x:c r="B940" t="str">
        <x:v>Bosentan Aurobindo</x:v>
      </x:c>
      <x:c r="C940" t="str">
        <x:v>374717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835</x:v>
      </x:c>
      <x:c r="J940" s="6" t="n">
        <x:v>917.13</x:v>
      </x:c>
      <x:c r="K940" s="6" t="n">
        <x:v>14.91</x:v>
      </x:c>
      <x:c r="L940" s="6" t="n">
        <x:v>16.38</x:v>
      </x:c>
      <x:c r="M940" t="str">
        <x:v>20200708000010</x:v>
      </x:c>
      <x:c r="N940" t="str">
        <x:v>20201001100056</x:v>
      </x:c>
      <x:c r="O940" t="str">
        <x:v>ParallelImport</x:v>
      </x:c>
      <x:c r="P940" t="str">
        <x:v>Orifarm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137.99</x:v>
      </x:c>
      <x:c r="J999" s="6" t="n">
        <x:v>201.07</x:v>
      </x:c>
      <x:c r="K999" s="6" t="n">
        <x:v>27.6</x:v>
      </x:c>
      <x:c r="L999" s="6" t="n">
        <x:v>40.21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R1</x:v>
      </x:c>
      <x:c r="B1000" t="str">
        <x:v>Brinzolamid/Brimonidin Zentiva</x:v>
      </x:c>
      <x:c r="C1000" t="str">
        <x:v>553268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142</x:v>
      </x:c>
      <x:c r="J1000" s="6" t="n">
        <x:v>205.22</x:v>
      </x:c>
      <x:c r="K1000" s="6" t="n">
        <x:v>28.4</x:v>
      </x:c>
      <x:c r="L1000" s="6" t="n">
        <x:v>41.04</x:v>
      </x:c>
      <x:c r="M1000" t="str">
        <x:v>20220725000107</x:v>
      </x:c>
      <x:c r="N1000" t="str">
        <x:v>20230103100046</x:v>
      </x:c>
      <x:c r="O1000" t="str">
        <x:v>Generics</x:v>
      </x:c>
      <x:c r="P1000" t="str">
        <x:v>Zentiva Denmark ApS</x:v>
      </x:c>
      <x:c r="Q1000" t="str">
        <x:v>112257</x:v>
      </x:c>
    </x:row>
    <x:row r="1001">
      <x:c r="A1001" t="str">
        <x:v>Nej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135</x:v>
      </x:c>
      <x:c r="J1001" s="6" t="n">
        <x:v>197.98</x:v>
      </x:c>
      <x:c r="K1001" s="6" t="n">
        <x:v>27</x:v>
      </x:c>
      <x:c r="L1001" s="6" t="n">
        <x:v>39.6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161</x:v>
      </x:c>
      <x:c r="J1086" s="6" t="n">
        <x:v>224.89</x:v>
      </x:c>
      <x:c r="K1086" s="6" t="n">
        <x:v>40.25</x:v>
      </x:c>
      <x:c r="L1086" s="6" t="n">
        <x:v>56.22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</x:row>
    <x:row r="1087">
      <x:c r="A1087" t="str">
        <x:v>R1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197.95</x:v>
      </x:c>
      <x:c r="J1087" s="6" t="n">
        <x:v>263.13</x:v>
      </x:c>
      <x:c r="K1087" s="6" t="n">
        <x:v>49.49</x:v>
      </x:c>
      <x:c r="L1087" s="6" t="n">
        <x:v>65.78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205.93</x:v>
      </x:c>
      <x:c r="J1088" s="6" t="n">
        <x:v>271.39</x:v>
      </x:c>
      <x:c r="K1088" s="6" t="n">
        <x:v>51.48</x:v>
      </x:c>
      <x:c r="L1088" s="6" t="n">
        <x:v>67.85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125.02</x:v>
      </x:c>
      <x:c r="J1089" s="6" t="n">
        <x:v>187.65</x:v>
      </x:c>
      <x:c r="K1089" s="6" t="n">
        <x:v>31.26</x:v>
      </x:c>
      <x:c r="L1089" s="6" t="n">
        <x:v>46.91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39</x:v>
      </x:c>
      <x:c r="J1204" s="6" t="n">
        <x:v>96.1</x:v>
      </x:c>
      <x:c r="K1204" s="6" t="n">
        <x:v>1.3</x:v>
      </x:c>
      <x:c r="L1204" s="6" t="n">
        <x:v>3.2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33.88</x:v>
      </x:c>
      <x:c r="J1205" s="6" t="n">
        <x:v>90.44</x:v>
      </x:c>
      <x:c r="K1205" s="6" t="n">
        <x:v>1.13</x:v>
      </x:c>
      <x:c r="L1205" s="6" t="n">
        <x:v>3.01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Accord</x:v>
      </x:c>
      <x:c r="C1208" t="str">
        <x:v>587749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114.24</x:v>
      </x:c>
      <x:c r="J1208" s="6" t="n">
        <x:v>176.49</x:v>
      </x:c>
      <x:c r="K1208" s="6" t="n">
        <x:v>1.14</x:v>
      </x:c>
      <x:c r="L1208" s="6" t="n">
        <x:v>1.76</x:v>
      </x:c>
      <x:c r="M1208" t="str">
        <x:v>20200511000023</x:v>
      </x:c>
      <x:c r="N1208" t="str">
        <x:v>20200930100090</x:v>
      </x:c>
      <x:c r="O1208" t="str">
        <x:v>Generics</x:v>
      </x:c>
      <x:c r="P1208" t="str">
        <x:v>Accord Healthcare AB</x:v>
      </x:c>
      <x:c r="Q1208" t="str">
        <x:v>112451</x:v>
      </x:c>
    </x:row>
    <x:row r="1209">
      <x:c r="A1209" t="str">
        <x:v>R1</x:v>
      </x:c>
      <x:c r="B1209" t="str">
        <x:v>Celecoxib STADA</x:v>
      </x:c>
      <x:c r="C1209" t="str">
        <x:v>427644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129</x:v>
      </x:c>
      <x:c r="J1209" s="6" t="n">
        <x:v>191.77</x:v>
      </x:c>
      <x:c r="K1209" s="6" t="n">
        <x:v>1.29</x:v>
      </x:c>
      <x:c r="L1209" s="6" t="n">
        <x:v>1.92</x:v>
      </x:c>
      <x:c r="M1209" t="str">
        <x:v>20120710000139</x:v>
      </x:c>
      <x:c r="N1209" t="str">
        <x:v>20121219100092</x:v>
      </x:c>
      <x:c r="O1209" t="str">
        <x:v>Generics</x:v>
      </x:c>
      <x:c r="P1209" t="str">
        <x:v>STADA Nordic ApS</x:v>
      </x:c>
      <x:c r="Q1209" t="str">
        <x:v>112451</x:v>
      </x:c>
    </x:row>
    <x:row r="1210">
      <x:c r="A1210" t="str">
        <x:v>R2</x:v>
      </x:c>
      <x:c r="B1210" t="str">
        <x:v>Celecoxib Medical Valley</x:v>
      </x:c>
      <x:c r="C1210" t="str">
        <x:v>385453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135.49</x:v>
      </x:c>
      <x:c r="J1210" s="6" t="n">
        <x:v>198.48</x:v>
      </x:c>
      <x:c r="K1210" s="6" t="n">
        <x:v>1.35</x:v>
      </x:c>
      <x:c r="L1210" s="6" t="n">
        <x:v>1.98</x:v>
      </x:c>
      <x:c r="M1210" t="str">
        <x:v>20180601000013</x:v>
      </x:c>
      <x:c r="N1210" t="str">
        <x:v>20180706100236</x:v>
      </x:c>
      <x:c r="O1210" t="str">
        <x:v>Generics</x:v>
      </x:c>
      <x:c r="P1210" t="str">
        <x:v>Medical Valley Invest AB</x:v>
      </x:c>
      <x:c r="Q1210" t="str">
        <x:v>112451</x:v>
      </x:c>
    </x:row>
    <x:row r="1211">
      <x:c r="A1211" t="str">
        <x:v>Nej</x:v>
      </x:c>
      <x:c r="B1211" t="str">
        <x:v>Celecoxib Krka</x:v>
      </x:c>
      <x:c r="C1211" t="str">
        <x:v>141441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112</x:v>
      </x:c>
      <x:c r="J1211" s="6" t="n">
        <x:v>174.17</x:v>
      </x:c>
      <x:c r="K1211" s="6" t="n">
        <x:v>1.12</x:v>
      </x:c>
      <x:c r="L1211" s="6" t="n">
        <x:v>1.74</x:v>
      </x:c>
      <x:c r="M1211" t="str">
        <x:v>20121107000138</x:v>
      </x:c>
      <x:c r="N1211" t="str">
        <x:v>20130111100475</x:v>
      </x:c>
      <x:c r="O1211" t="str">
        <x:v>Generics</x:v>
      </x:c>
      <x:c r="P1211" t="str">
        <x:v>KRKA Sverige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20.35</x:v>
      </x:c>
      <x:c r="J1527" s="6" t="n">
        <x:v>75.49</x:v>
      </x:c>
      <x:c r="K1527" s="6" t="n">
        <x:v>0.2</x:v>
      </x:c>
      <x:c r="L1527" s="6" t="n">
        <x:v>0.75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R1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22.15</x:v>
      </x:c>
      <x:c r="J1528" s="6" t="n">
        <x:v>77.48</x:v>
      </x:c>
      <x:c r="K1528" s="6" t="n">
        <x:v>0.22</x:v>
      </x:c>
      <x:c r="L1528" s="6" t="n">
        <x:v>0.77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R1</x:v>
      </x:c>
      <x:c r="B1529" t="str">
        <x:v>Desloratadine Glenmark</x:v>
      </x:c>
      <x:c r="C1529" t="str">
        <x:v>162281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22.16</x:v>
      </x:c>
      <x:c r="J1529" s="6" t="n">
        <x:v>77.49</x:v>
      </x:c>
      <x:c r="K1529" s="6" t="n">
        <x:v>0.22</x:v>
      </x:c>
      <x:c r="L1529" s="6" t="n">
        <x:v>0.77</x:v>
      </x:c>
      <x:c r="M1529" t="str">
        <x:v>20110119000021</x:v>
      </x:c>
      <x:c r="N1529" t="str">
        <x:v>20110530100867</x:v>
      </x:c>
      <x:c r="O1529" t="str">
        <x:v>Generics</x:v>
      </x:c>
      <x:c r="P1529" t="str">
        <x:v>Glenmark Pharmaceuticals Nordic AB</x:v>
      </x:c>
      <x:c r="Q1529" t="str">
        <x:v>112204</x:v>
      </x:c>
    </x:row>
    <x:row r="1530">
      <x:c r="A1530" t="str">
        <x:v>R2</x:v>
      </x:c>
      <x:c r="B1530" t="str">
        <x:v>Desloratadin STADA</x:v>
      </x:c>
      <x:c r="C1530" t="str">
        <x:v>399400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33</x:v>
      </x:c>
      <x:c r="J1530" s="6" t="n">
        <x:v>89.47</x:v>
      </x:c>
      <x:c r="K1530" s="6" t="n">
        <x:v>0.33</x:v>
      </x:c>
      <x:c r="L1530" s="6" t="n">
        <x:v>0.89</x:v>
      </x:c>
      <x:c r="M1530" t="str">
        <x:v>20110122000018</x:v>
      </x:c>
      <x:c r="N1530" t="str">
        <x:v>20110511100077</x:v>
      </x:c>
      <x:c r="O1530" t="str">
        <x:v>Generics</x:v>
      </x:c>
      <x:c r="P1530" t="str">
        <x:v>STADA Nordic ApS</x:v>
      </x:c>
      <x:c r="Q1530" t="str">
        <x:v>112204</x:v>
      </x:c>
    </x:row>
    <x:row r="1531">
      <x:c r="A1531" t="str">
        <x:v>Nej</x:v>
      </x:c>
      <x:c r="B1531" t="str">
        <x:v>Desloratadine Sandoz</x:v>
      </x:c>
      <x:c r="C1531" t="str">
        <x:v>083993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16.73</x:v>
      </x:c>
      <x:c r="J1531" s="6" t="n">
        <x:v>71.49</x:v>
      </x:c>
      <x:c r="K1531" s="6" t="n">
        <x:v>0.17</x:v>
      </x:c>
      <x:c r="L1531" s="6" t="n">
        <x:v>0.71</x:v>
      </x:c>
      <x:c r="M1531" t="str">
        <x:v>20110122000056</x:v>
      </x:c>
      <x:c r="N1531" t="str">
        <x:v>20110622102885</x:v>
      </x:c>
      <x:c r="O1531" t="str">
        <x:v>Generics</x:v>
      </x:c>
      <x:c r="P1531" t="str">
        <x:v>Sandoz A/S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Newbury</x:v>
      </x:c>
      <x:c r="C1543" t="str">
        <x:v>598139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167</x:v>
      </x:c>
      <x:c r="J1543" s="6" t="n">
        <x:v>231.1</x:v>
      </x:c>
      <x:c r="K1543" s="6" t="n">
        <x:v>1.67</x:v>
      </x:c>
      <x:c r="L1543" s="6" t="n">
        <x:v>2.31</x:v>
      </x:c>
      <x:c r="M1543" t="str">
        <x:v>20220315000050</x:v>
      </x:c>
      <x:c r="N1543" t="str">
        <x:v>20220401100145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R1</x:v>
      </x:c>
      <x:c r="B1544" t="str">
        <x:v>Desmopressin STADA</x:v>
      </x:c>
      <x:c r="C1544" t="str">
        <x:v>494816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215</x:v>
      </x:c>
      <x:c r="J1544" s="6" t="n">
        <x:v>280.78</x:v>
      </x:c>
      <x:c r="K1544" s="6" t="n">
        <x:v>2.15</x:v>
      </x:c>
      <x:c r="L1544" s="6" t="n">
        <x:v>2.81</x:v>
      </x:c>
      <x:c r="M1544" t="str">
        <x:v>20220315000081</x:v>
      </x:c>
      <x:c r="N1544" t="str">
        <x:v>20220413100416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Orion</x:v>
      </x:c>
      <x:c r="C1545" t="str">
        <x:v>094162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320.23</x:v>
      </x:c>
      <x:c r="J1545" s="6" t="n">
        <x:v>389.49</x:v>
      </x:c>
      <x:c r="K1545" s="6" t="n">
        <x:v>3.2</x:v>
      </x:c>
      <x:c r="L1545" s="6" t="n">
        <x:v>3.89</x:v>
      </x:c>
      <x:c r="M1545" t="str">
        <x:v>20220628000051</x:v>
      </x:c>
      <x:c r="N1545" t="str">
        <x:v>20220920101807</x:v>
      </x:c>
      <x:c r="O1545" t="str">
        <x:v>Generics</x:v>
      </x:c>
      <x:c r="P1545" t="str">
        <x:v>Orion Pharma AB</x:v>
      </x:c>
      <x:c r="Q1545" t="str">
        <x:v>111879</x:v>
      </x:c>
    </x:row>
    <x:row r="1546">
      <x:c r="A1546" t="str">
        <x:v>Nej</x:v>
      </x:c>
      <x:c r="B1546" t="str">
        <x:v>Desmopressin Sandoz</x:v>
      </x:c>
      <x:c r="C1546" t="str">
        <x:v>513844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158</x:v>
      </x:c>
      <x:c r="J1546" s="6" t="n">
        <x:v>221.78</x:v>
      </x:c>
      <x:c r="K1546" s="6" t="n">
        <x:v>1.58</x:v>
      </x:c>
      <x:c r="L1546" s="6" t="n">
        <x:v>2.22</x:v>
      </x:c>
      <x:c r="M1546" t="str">
        <x:v>20220502000030</x:v>
      </x:c>
      <x:c r="N1546" t="str">
        <x:v>20220607100178</x:v>
      </x:c>
      <x:c r="O1546" t="str">
        <x:v>Generics</x:v>
      </x:c>
      <x:c r="P1546" t="str">
        <x:v>Sandoz A/S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97</x:v>
      </x:c>
      <x:c r="J1590" s="6" t="n">
        <x:v>158.65</x:v>
      </x:c>
      <x:c r="K1590" s="6" t="n">
        <x:v>4.85</x:v>
      </x:c>
      <x:c r="L1590" s="6" t="n">
        <x:v>7.93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R1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R2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R2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R2</x:v>
      </x:c>
      <x:c r="B1594" t="str">
        <x:v>Dexamethasone Orifarm</x:v>
      </x:c>
      <x:c r="C1594" t="str">
        <x:v>387459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</x:v>
      </x:c>
      <x:c r="J1594" s="6" t="n">
        <x:v>173.14</x:v>
      </x:c>
      <x:c r="K1594" s="6" t="n">
        <x:v>5.55</x:v>
      </x:c>
      <x:c r="L1594" s="6" t="n">
        <x:v>8.66</x:v>
      </x:c>
      <x:c r="M1594" t="str">
        <x:v>20211001000041</x:v>
      </x:c>
      <x:c r="N1594" t="str">
        <x:v>20211012100112</x:v>
      </x:c>
      <x:c r="O1594" t="str">
        <x:v>Generics</x:v>
      </x:c>
      <x:c r="P1594" t="str">
        <x:v>Orifarm Generics AB</x:v>
      </x:c>
      <x:c r="Q1594" t="str">
        <x:v>113964</x:v>
      </x:c>
    </x:row>
    <x:row r="1595">
      <x:c r="A1595" t="str">
        <x:v>Nej</x:v>
      </x:c>
      <x:c r="B1595" t="str">
        <x:v>Dexametason 2care4</x:v>
      </x:c>
      <x:c r="C1595" t="str">
        <x:v>187392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89</x:v>
      </x:c>
      <x:c r="J1595" s="6" t="n">
        <x:v>150.37</x:v>
      </x:c>
      <x:c r="K1595" s="6" t="n">
        <x:v>4.45</x:v>
      </x:c>
      <x:c r="L1595" s="6" t="n">
        <x:v>7.52</x:v>
      </x:c>
      <x:c r="M1595" t="str">
        <x:v>20190111000052</x:v>
      </x:c>
      <x:c r="N1595" t="str">
        <x:v>20190320100031</x:v>
      </x:c>
      <x:c r="O1595" t="str">
        <x:v>ParallelImport</x:v>
      </x:c>
      <x:c r="P1595" t="str">
        <x:v>2care4 ApS</x:v>
      </x:c>
      <x:c r="Q1595" t="str">
        <x:v>113964</x:v>
      </x:c>
    </x:row>
    <x:row r="1596">
      <x:c r="A1596" t="str">
        <x:v>Nej</x:v>
      </x:c>
      <x:c r="B1596" t="str">
        <x:v>Dexamethasone Zentiva</x:v>
      </x:c>
      <x:c r="C1596" t="str">
        <x:v>586145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20210930000054</x:v>
      </x:c>
      <x:c r="N1596" t="str">
        <x:v>20211021100240</x:v>
      </x:c>
      <x:c r="O1596" t="str">
        <x:v>Generics</x:v>
      </x:c>
      <x:c r="P1596" t="str">
        <x:v>Zentiva Denmark ApS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434002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111652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Sandoz</x:v>
      </x:c>
      <x:c r="C2337" t="str">
        <x:v>157833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36.64</x:v>
      </x:c>
      <x:c r="J2337" s="6" t="n">
        <x:v>93.49</x:v>
      </x:c>
      <x:c r="K2337" s="6" t="n">
        <x:v>0.37</x:v>
      </x:c>
      <x:c r="L2337" s="6" t="n">
        <x:v>0.93</x:v>
      </x:c>
      <x:c r="M2337" t="str">
        <x:v>20130501000019</x:v>
      </x:c>
      <x:c r="N2337" t="str">
        <x:v>20131120100210</x:v>
      </x:c>
      <x:c r="O2337" t="str">
        <x:v>Generics</x:v>
      </x:c>
      <x:c r="P2337" t="str">
        <x:v>Sandoz A/S</x:v>
      </x:c>
      <x:c r="Q2337" t="str">
        <x:v>112673</x:v>
      </x:c>
    </x:row>
    <x:row r="2338">
      <x:c r="A2338" t="str">
        <x:v>R1</x:v>
      </x:c>
      <x:c r="B2338" t="str">
        <x:v>Ezetimibe Accord</x:v>
      </x:c>
      <x:c r="C2338" t="str">
        <x:v>379762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98.00000</x:v>
      </x:c>
      <x:c r="I2338" s="6" t="n">
        <x:v>35.83</x:v>
      </x:c>
      <x:c r="J2338" s="6" t="n">
        <x:v>92.59</x:v>
      </x:c>
      <x:c r="K2338" s="6" t="n">
        <x:v>0.37</x:v>
      </x:c>
      <x:c r="L2338" s="6" t="n">
        <x:v>0.94</x:v>
      </x:c>
      <x:c r="M2338" t="str">
        <x:v>20150327000048</x:v>
      </x:c>
      <x:c r="N2338" t="str">
        <x:v>20150813100092</x:v>
      </x:c>
      <x:c r="O2338" t="str">
        <x:v>Generics</x:v>
      </x:c>
      <x:c r="P2338" t="str">
        <x:v>Accord Healthcare AB</x:v>
      </x:c>
      <x:c r="Q2338" t="str">
        <x:v>112673</x:v>
      </x:c>
    </x:row>
    <x:row r="2339">
      <x:c r="A2339" t="str">
        <x:v>R2</x:v>
      </x:c>
      <x:c r="B2339" t="str">
        <x:v>Ezetimib STADA</x:v>
      </x:c>
      <x:c r="C2339" t="str">
        <x:v>151780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38</x:v>
      </x:c>
      <x:c r="J2339" s="6" t="n">
        <x:v>94.99</x:v>
      </x:c>
      <x:c r="K2339" s="6" t="n">
        <x:v>0.38</x:v>
      </x:c>
      <x:c r="L2339" s="6" t="n">
        <x:v>0.95</x:v>
      </x:c>
      <x:c r="M2339" t="str">
        <x:v>20150701000022</x:v>
      </x:c>
      <x:c r="N2339" t="str">
        <x:v>20151022100200</x:v>
      </x:c>
      <x:c r="O2339" t="str">
        <x:v>Generics</x:v>
      </x:c>
      <x:c r="P2339" t="str">
        <x:v>STADA Nordic ApS</x:v>
      </x:c>
      <x:c r="Q2339" t="str">
        <x:v>112673</x:v>
      </x:c>
    </x:row>
    <x:row r="2340">
      <x:c r="A2340" t="str">
        <x:v>Nej</x:v>
      </x:c>
      <x:c r="B2340" t="str">
        <x:v>Ezetimib Medical Valley</x:v>
      </x:c>
      <x:c r="C2340" t="str">
        <x:v>391721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31.21</x:v>
      </x:c>
      <x:c r="J2340" s="6" t="n">
        <x:v>87.49</x:v>
      </x:c>
      <x:c r="K2340" s="6" t="n">
        <x:v>0.31</x:v>
      </x:c>
      <x:c r="L2340" s="6" t="n">
        <x:v>0.87</x:v>
      </x:c>
      <x:c r="M2340" t="str">
        <x:v>20160301000070</x:v>
      </x:c>
      <x:c r="N2340" t="str">
        <x:v>20160908100043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Ezetimib/Atorvastatin Krka</x:v>
      </x:c>
      <x:c r="C2351" t="str">
        <x:v>183176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958.52</x:v>
      </x:c>
      <x:c r="J2351" s="6" t="n">
        <x:v>1043.73</x:v>
      </x:c>
      <x:c r="K2351" s="6" t="n">
        <x:v>10.65</x:v>
      </x:c>
      <x:c r="L2351" s="6" t="n">
        <x:v>11.6</x:v>
      </x:c>
      <x:c r="M2351" t="str">
        <x:v>20231110000060</x:v>
      </x:c>
      <x:c r="N2351" t="str">
        <x:v>20240227100549</x:v>
      </x:c>
      <x:c r="O2351" t="str">
        <x:v>Generics</x:v>
      </x:c>
      <x:c r="P2351" t="str">
        <x:v>KRKA Sverige AB</x:v>
      </x:c>
      <x:c r="Q2351" t="str">
        <x:v>116224</x:v>
      </x:c>
    </x:row>
    <x:row r="2352">
      <x:c r="A2352" t="str">
        <x:v>Nej</x:v>
      </x:c>
      <x:c r="B2352" t="str">
        <x:v>Atozet</x:v>
      </x:c>
      <x:c r="C2352" t="str">
        <x:v>134241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957</x:v>
      </x:c>
      <x:c r="J2352" s="6" t="n">
        <x:v>1042.18</x:v>
      </x:c>
      <x:c r="K2352" s="6" t="n">
        <x:v>10.63</x:v>
      </x:c>
      <x:c r="L2352" s="6" t="n">
        <x:v>11.58</x:v>
      </x:c>
      <x:c r="M2352" t="str">
        <x:v>20220603000045</x:v>
      </x:c>
      <x:c r="N2352" t="str">
        <x:v>20220830100044</x:v>
      </x:c>
      <x:c r="O2352" t="str">
        <x:v>ParallelImport</x:v>
      </x:c>
      <x:c r="P2352" t="str">
        <x:v>Medartuum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Sandoz</x:v>
      </x:c>
      <x:c r="C2514" t="str">
        <x:v>031083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288.68</x:v>
      </x:c>
      <x:c r="J2514" s="6" t="n">
        <x:v>357.03</x:v>
      </x:c>
      <x:c r="K2514" s="6" t="n">
        <x:v>18.04</x:v>
      </x:c>
      <x:c r="L2514" s="6" t="n">
        <x:v>22.31</x:v>
      </x:c>
      <x:c r="M2514" t="str">
        <x:v>20070609000088</x:v>
      </x:c>
      <x:c r="N2514" t="str">
        <x:v>20071015100461</x:v>
      </x:c>
      <x:c r="O2514" t="str">
        <x:v>Generics</x:v>
      </x:c>
      <x:c r="P2514" t="str">
        <x:v>Sandoz A/S</x:v>
      </x:c>
      <x:c r="Q2514" t="str">
        <x:v>112530</x:v>
      </x:c>
    </x:row>
    <x:row r="2515">
      <x:c r="A2515" t="str">
        <x:v>R1</x:v>
      </x:c>
      <x:c r="B2515" t="str">
        <x:v>Fentanyl Orion</x:v>
      </x:c>
      <x:c r="C2515" t="str">
        <x:v>468087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410.01</x:v>
      </x:c>
      <x:c r="J2515" s="6" t="n">
        <x:v>481.51</x:v>
      </x:c>
      <x:c r="K2515" s="6" t="n">
        <x:v>25.63</x:v>
      </x:c>
      <x:c r="L2515" s="6" t="n">
        <x:v>30.09</x:v>
      </x:c>
      <x:c r="M2515" t="str">
        <x:v>20080809000047</x:v>
      </x:c>
      <x:c r="N2515" t="str">
        <x:v>20100802100114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R2</x:v>
      </x:c>
      <x:c r="B2516" t="str">
        <x:v>Fentanyl ratiopharm</x:v>
      </x:c>
      <x:c r="C2516" t="str">
        <x:v>040945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598.11</x:v>
      </x:c>
      <x:c r="J2516" s="6" t="n">
        <x:v>674.31</x:v>
      </x:c>
      <x:c r="K2516" s="6" t="n">
        <x:v>37.38</x:v>
      </x:c>
      <x:c r="L2516" s="6" t="n">
        <x:v>42.14</x:v>
      </x:c>
      <x:c r="M2516" t="str">
        <x:v>20060217000020</x:v>
      </x:c>
      <x:c r="N2516" t="str">
        <x:v>20090422100093</x:v>
      </x:c>
      <x:c r="O2516" t="str">
        <x:v>Generics</x:v>
      </x:c>
      <x:c r="P2516" t="str">
        <x:v>Teva Sweden AB</x:v>
      </x:c>
      <x:c r="Q2516" t="str">
        <x:v>112530</x:v>
      </x:c>
    </x:row>
    <x:row r="2517">
      <x:c r="A2517" t="str">
        <x:v>Nej</x:v>
      </x:c>
      <x:c r="B2517" t="str">
        <x:v>Fentanyl Lavipharm</x:v>
      </x:c>
      <x:c r="C2517" t="str">
        <x:v>585300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269</x:v>
      </x:c>
      <x:c r="J2517" s="6" t="n">
        <x:v>336.67</x:v>
      </x:c>
      <x:c r="K2517" s="6" t="n">
        <x:v>16.81</x:v>
      </x:c>
      <x:c r="L2517" s="6" t="n">
        <x:v>21.04</x:v>
      </x:c>
      <x:c r="M2517" t="str">
        <x:v>20080202000071</x:v>
      </x:c>
      <x:c r="N2517" t="str">
        <x:v>20080528100219</x:v>
      </x:c>
      <x:c r="O2517" t="str">
        <x:v>Generics</x:v>
      </x:c>
      <x:c r="P2517" t="str">
        <x:v>Lavipharm S.A.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196962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71</x:v>
      </x:c>
      <x:c r="J3033" s="6" t="n">
        <x:v>131.46</x:v>
      </x:c>
      <x:c r="K3033" s="6" t="n">
        <x:v>0.36</x:v>
      </x:c>
      <x:c r="L3033" s="6" t="n">
        <x:v>0.66</x:v>
      </x:c>
      <x:c r="M3033" t="str">
        <x:v>20230712000041</x:v>
      </x:c>
      <x:c r="N3033" t="str">
        <x:v>20231020100430</x:v>
      </x:c>
      <x:c r="O3033" t="str">
        <x:v>ParallelImport</x:v>
      </x:c>
      <x:c r="P3033" t="str">
        <x:v>Abacus Medicine A/S</x:v>
      </x:c>
      <x:c r="Q3033" t="str">
        <x:v>112315</x:v>
      </x:c>
    </x:row>
    <x:row r="3034">
      <x:c r="A3034" t="str">
        <x:v>PV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20240815000053</x:v>
      </x:c>
      <x:c r="N3034" t="str">
        <x:v>20241203100065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Nej</x:v>
      </x:c>
      <x:c r="B3035" t="str">
        <x:v>Atrovent</x:v>
      </x:c>
      <x:c r="C3035" t="str">
        <x:v>158354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65.14</x:v>
      </x:c>
      <x:c r="J3035" s="6" t="n">
        <x:v>124.98</x:v>
      </x:c>
      <x:c r="K3035" s="6" t="n">
        <x:v>0.33</x:v>
      </x:c>
      <x:c r="L3035" s="6" t="n">
        <x:v>0.62</x:v>
      </x:c>
      <x:c r="M3035" t="str">
        <x:v>20230920000017</x:v>
      </x:c>
      <x:c r="N3035" t="str">
        <x:v>20231020100348</x:v>
      </x:c>
      <x:c r="O3035" t="str">
        <x:v>ParallelImport</x:v>
      </x:c>
      <x:c r="P3035" t="str">
        <x:v>Ebb Medical AB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Teva</x:v>
      </x:c>
      <x:c r="C3209" t="str">
        <x:v>496184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718.19</x:v>
      </x:c>
      <x:c r="J3209" s="6" t="n">
        <x:v>797.39</x:v>
      </x:c>
      <x:c r="K3209" s="6" t="n">
        <x:v>5.98</x:v>
      </x:c>
      <x:c r="L3209" s="6" t="n">
        <x:v>6.64</x:v>
      </x:c>
      <x:c r="M3209" t="str">
        <x:v>20120704000022</x:v>
      </x:c>
      <x:c r="N3209" t="str">
        <x:v>20121026100032</x:v>
      </x:c>
      <x:c r="O3209" t="str">
        <x:v>Generics</x:v>
      </x:c>
      <x:c r="P3209" t="str">
        <x:v>Teva Sweden AB</x:v>
      </x:c>
      <x:c r="Q3209" t="str">
        <x:v>112718</x:v>
      </x:c>
    </x:row>
    <x:row r="3210">
      <x:c r="A3210" t="str">
        <x:v>R1</x:v>
      </x:c>
      <x:c r="B3210" t="str">
        <x:v>Calcipotriol/Betamethasone Sandoz</x:v>
      </x:c>
      <x:c r="C3210" t="str">
        <x:v>541626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781.79</x:v>
      </x:c>
      <x:c r="J3210" s="6" t="n">
        <x:v>862.58</x:v>
      </x:c>
      <x:c r="K3210" s="6" t="n">
        <x:v>6.51</x:v>
      </x:c>
      <x:c r="L3210" s="6" t="n">
        <x:v>7.19</x:v>
      </x:c>
      <x:c r="M3210" t="str">
        <x:v>20150203000018</x:v>
      </x:c>
      <x:c r="N3210" t="str">
        <x:v>20150521100063</x:v>
      </x:c>
      <x:c r="O3210" t="str">
        <x:v>Generics</x:v>
      </x:c>
      <x:c r="P3210" t="str">
        <x:v>Sandoz A/S</x:v>
      </x:c>
      <x:c r="Q3210" t="str">
        <x:v>112718</x:v>
      </x:c>
    </x:row>
    <x:row r="3211">
      <x:c r="A3211" t="str">
        <x:v>R1</x:v>
      </x:c>
      <x:c r="B3211" t="str">
        <x:v>Daivobet®</x:v>
      </x:c>
      <x:c r="C3211" t="str">
        <x:v>006637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781.62</x:v>
      </x:c>
      <x:c r="J3211" s="6" t="n">
        <x:v>862.41</x:v>
      </x:c>
      <x:c r="K3211" s="6" t="n">
        <x:v>6.51</x:v>
      </x:c>
      <x:c r="L3211" s="6" t="n">
        <x:v>7.19</x:v>
      </x:c>
      <x:c r="M3211" t="str">
        <x:v>20020206000110</x:v>
      </x:c>
      <x:c r="N3211" t="str">
        <x:v>20020206100421</x:v>
      </x:c>
      <x:c r="O3211" t="str">
        <x:v>Original</x:v>
      </x:c>
      <x:c r="P3211" t="str">
        <x:v>LEO Pharma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496803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476.12</x:v>
      </x:c>
      <x:c r="J3212" s="6" t="n">
        <x:v>549.27</x:v>
      </x:c>
      <x:c r="K3212" s="6" t="n">
        <x:v>3.97</x:v>
      </x:c>
      <x:c r="L3212" s="6" t="n">
        <x:v>4.58</x:v>
      </x:c>
      <x:c r="M3212" t="str">
        <x:v>20211022000044</x:v>
      </x:c>
      <x:c r="N3212" t="str">
        <x:v>20220421100422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Nej</x:v>
      </x:c>
      <x:c r="B3213" t="str">
        <x:v>Calcipotriol/Betamethasone Abacus Medicine</x:v>
      </x:c>
      <x:c r="C3213" t="str">
        <x:v>474232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476.12</x:v>
      </x:c>
      <x:c r="J3213" s="6" t="n">
        <x:v>549.27</x:v>
      </x:c>
      <x:c r="K3213" s="6" t="n">
        <x:v>3.97</x:v>
      </x:c>
      <x:c r="L3213" s="6" t="n">
        <x:v>4.58</x:v>
      </x:c>
      <x:c r="M3213" t="str">
        <x:v>20211022000051</x:v>
      </x:c>
      <x:c r="N3213" t="str">
        <x:v>20220421100309</x:v>
      </x:c>
      <x:c r="O3213" t="str">
        <x:v>ParallelImport</x:v>
      </x:c>
      <x:c r="P3213" t="str">
        <x:v>Abacus Medicine A/S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Candesartan Medical Valley</x:v>
      </x:c>
      <x:c r="C3306" t="str">
        <x:v>406006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105.00000</x:v>
      </x:c>
      <x:c r="I3306" s="6" t="n">
        <x:v>19.02</x:v>
      </x:c>
      <x:c r="J3306" s="6" t="n">
        <x:v>74.02</x:v>
      </x:c>
      <x:c r="K3306" s="6" t="n">
        <x:v>0.18</x:v>
      </x:c>
      <x:c r="L3306" s="6" t="n">
        <x:v>0.7</x:v>
      </x:c>
      <x:c r="M3306" t="str">
        <x:v>20221028000115</x:v>
      </x:c>
      <x:c r="N3306" t="str">
        <x:v>20221129100363</x:v>
      </x:c>
      <x:c r="O3306" t="str">
        <x:v>Generics</x:v>
      </x:c>
      <x:c r="P3306" t="str">
        <x:v>Medical Valley Invest AB</x:v>
      </x:c>
      <x:c r="Q3306" t="str">
        <x:v>112852</x:v>
      </x:c>
    </x:row>
    <x:row r="3307">
      <x:c r="A3307" t="str">
        <x:v>R1</x:v>
      </x:c>
      <x:c r="B3307" t="str">
        <x:v>Candesarstad</x:v>
      </x:c>
      <x:c r="C3307" t="str">
        <x:v>548295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</x:v>
      </x:c>
      <x:c r="J3307" s="6" t="n">
        <x:v>79.52</x:v>
      </x:c>
      <x:c r="K3307" s="6" t="n">
        <x:v>0.24</x:v>
      </x:c>
      <x:c r="L3307" s="6" t="n">
        <x:v>0.8</x:v>
      </x:c>
      <x:c r="M3307" t="str">
        <x:v>20100408000061</x:v>
      </x:c>
      <x:c r="N3307" t="str">
        <x:v>20100521103786</x:v>
      </x:c>
      <x:c r="O3307" t="str">
        <x:v>Generics</x:v>
      </x:c>
      <x:c r="P3307" t="str">
        <x:v>STADA Nordic ApS</x:v>
      </x:c>
      <x:c r="Q3307" t="str">
        <x:v>112852</x:v>
      </x:c>
    </x:row>
    <x:row r="3308">
      <x:c r="A3308" t="str">
        <x:v>R2</x:v>
      </x:c>
      <x:c r="B3308" t="str">
        <x:v>Candesartan Krka</x:v>
      </x:c>
      <x:c r="C3308" t="str">
        <x:v>587757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</x:v>
      </x:c>
      <x:c r="J3308" s="6" t="n">
        <x:v>80.63</x:v>
      </x:c>
      <x:c r="K3308" s="6" t="n">
        <x:v>0.26</x:v>
      </x:c>
      <x:c r="L3308" s="6" t="n">
        <x:v>0.82</x:v>
      </x:c>
      <x:c r="M3308" t="str">
        <x:v>20100702000019</x:v>
      </x:c>
      <x:c r="N3308" t="str">
        <x:v>20101019100119</x:v>
      </x:c>
      <x:c r="O3308" t="str">
        <x:v>Generics</x:v>
      </x:c>
      <x:c r="P3308" t="str">
        <x:v>KRKA Sverige AB</x:v>
      </x:c>
      <x:c r="Q3308" t="str">
        <x:v>112852</x:v>
      </x:c>
    </x:row>
    <x:row r="3309">
      <x:c r="A3309" t="str">
        <x:v>R2</x:v>
      </x:c>
      <x:c r="B3309" t="str">
        <x:v>Candexetil</x:v>
      </x:c>
      <x:c r="C3309" t="str">
        <x:v>596185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25.19</x:v>
      </x:c>
      <x:c r="J3309" s="6" t="n">
        <x:v>80.83</x:v>
      </x:c>
      <x:c r="K3309" s="6" t="n">
        <x:v>0.26</x:v>
      </x:c>
      <x:c r="L3309" s="6" t="n">
        <x:v>0.82</x:v>
      </x:c>
      <x:c r="M3309" t="str">
        <x:v>20090103000018</x:v>
      </x:c>
      <x:c r="N3309" t="str">
        <x:v>20090603100065</x:v>
      </x:c>
      <x:c r="O3309" t="str">
        <x:v>Generics</x:v>
      </x:c>
      <x:c r="P3309" t="str">
        <x:v>Teva Sweden AB</x:v>
      </x:c>
      <x:c r="Q3309" t="str">
        <x:v>112852</x:v>
      </x:c>
    </x:row>
    <x:row r="3310">
      <x:c r="A3310" t="str">
        <x:v>Nej</x:v>
      </x:c>
      <x:c r="B3310" t="str">
        <x:v>Candesartan Sandoz</x:v>
      </x:c>
      <x:c r="C3310" t="str">
        <x:v>155920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98.78</x:v>
      </x:c>
      <x:c r="J3310" s="6" t="n">
        <x:v>160.49</x:v>
      </x:c>
      <x:c r="K3310" s="6" t="n">
        <x:v>0.99</x:v>
      </x:c>
      <x:c r="L3310" s="6" t="n">
        <x:v>1.6</x:v>
      </x:c>
      <x:c r="M3310" t="str">
        <x:v>20070515000035</x:v>
      </x:c>
      <x:c r="N3310" t="str">
        <x:v>20071105100159</x:v>
      </x:c>
      <x:c r="O3310" t="str">
        <x:v>Generics</x:v>
      </x:c>
      <x:c r="P3310" t="str">
        <x:v>Sandoz A/S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Orion</x:v>
      </x:c>
      <x:c r="C3346" t="str">
        <x:v>427606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289.79</x:v>
      </x:c>
      <x:c r="J3346" s="6" t="n">
        <x:v>358.18</x:v>
      </x:c>
      <x:c r="K3346" s="6" t="n">
        <x:v>2.96</x:v>
      </x:c>
      <x:c r="L3346" s="6" t="n">
        <x:v>3.65</x:v>
      </x:c>
      <x:c r="M3346" t="str">
        <x:v>20130710000138</x:v>
      </x:c>
      <x:c r="N3346" t="str">
        <x:v>20131111100038</x:v>
      </x:c>
      <x:c r="O3346" t="str">
        <x:v>Generics</x:v>
      </x:c>
      <x:c r="P3346" t="str">
        <x:v>Orion Pharma AB</x:v>
      </x:c>
      <x:c r="Q3346" t="str">
        <x:v>112724</x:v>
      </x:c>
    </x:row>
    <x:row r="3347">
      <x:c r="A3347" t="str">
        <x:v>R1</x:v>
      </x:c>
      <x:c r="B3347" t="str">
        <x:v>Candesartan/Hydrochlorothiazide Krka</x:v>
      </x:c>
      <x:c r="C3347" t="str">
        <x:v>449361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593</x:v>
      </x:c>
      <x:c r="J3347" s="6" t="n">
        <x:v>669.08</x:v>
      </x:c>
      <x:c r="K3347" s="6" t="n">
        <x:v>6.05</x:v>
      </x:c>
      <x:c r="L3347" s="6" t="n">
        <x:v>6.83</x:v>
      </x:c>
      <x:c r="M3347" t="str">
        <x:v>20090930000038</x:v>
      </x:c>
      <x:c r="N3347" t="str">
        <x:v>20100421100342</x:v>
      </x:c>
      <x:c r="O3347" t="str">
        <x:v>Generics</x:v>
      </x:c>
      <x:c r="P3347" t="str">
        <x:v>KRKA Sverige AB</x:v>
      </x:c>
      <x:c r="Q3347" t="str">
        <x:v>112724</x:v>
      </x:c>
    </x:row>
    <x:row r="3348">
      <x:c r="A3348" t="str">
        <x:v>R2</x:v>
      </x:c>
      <x:c r="B3348" t="str">
        <x:v>Candemox Comp</x:v>
      </x:c>
      <x:c r="C3348" t="str">
        <x:v>388871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750.48</x:v>
      </x:c>
      <x:c r="J3348" s="6" t="n">
        <x:v>830.49</x:v>
      </x:c>
      <x:c r="K3348" s="6" t="n">
        <x:v>7.5</x:v>
      </x:c>
      <x:c r="L3348" s="6" t="n">
        <x:v>8.3</x:v>
      </x:c>
      <x:c r="M3348" t="str">
        <x:v>20111210000064</x:v>
      </x:c>
      <x:c r="N3348" t="str">
        <x:v>20120508100690</x:v>
      </x:c>
      <x:c r="O3348" t="str">
        <x:v>Generics</x:v>
      </x:c>
      <x:c r="P3348" t="str">
        <x:v>Sandoz A/S</x:v>
      </x:c>
      <x:c r="Q3348" t="str">
        <x:v>112724</x:v>
      </x:c>
    </x:row>
    <x:row r="3349">
      <x:c r="A3349" t="str">
        <x:v>Nej</x:v>
      </x:c>
      <x:c r="B3349" t="str">
        <x:v>Candesartan/Hydrochlorothiazide Teva</x:v>
      </x:c>
      <x:c r="C3349" t="str">
        <x:v>510186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100.00000</x:v>
      </x:c>
      <x:c r="I3349" s="6" t="n">
        <x:v>785.6</x:v>
      </x:c>
      <x:c r="J3349" s="6" t="n">
        <x:v>866.49</x:v>
      </x:c>
      <x:c r="K3349" s="6" t="n">
        <x:v>7.86</x:v>
      </x:c>
      <x:c r="L3349" s="6" t="n">
        <x:v>8.66</x:v>
      </x:c>
      <x:c r="M3349" t="str">
        <x:v>20101111000034</x:v>
      </x:c>
      <x:c r="N3349" t="str">
        <x:v>20110124100457</x:v>
      </x:c>
      <x:c r="O3349" t="str">
        <x:v>Generics</x:v>
      </x:c>
      <x:c r="P3349" t="str">
        <x:v>Teva Sweden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Carvedilol HEXAL</x:v>
      </x:c>
      <x:c r="C3387" t="str">
        <x:v>373723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93.95</x:v>
      </x:c>
      <x:c r="J3387" s="6" t="n">
        <x:v>155.49</x:v>
      </x:c>
      <x:c r="K3387" s="6" t="n">
        <x:v>0.94</x:v>
      </x:c>
      <x:c r="L3387" s="6" t="n">
        <x:v>1.55</x:v>
      </x:c>
      <x:c r="M3387" t="str">
        <x:v>20040130000031</x:v>
      </x:c>
      <x:c r="N3387" t="str">
        <x:v>20040130100380</x:v>
      </x:c>
      <x:c r="O3387" t="str">
        <x:v>Generics</x:v>
      </x:c>
      <x:c r="P3387" t="str">
        <x:v>Sandoz A/S</x:v>
      </x:c>
      <x:c r="Q3387" t="str">
        <x:v>712</x:v>
      </x:c>
    </x:row>
    <x:row r="3388">
      <x:c r="A3388" t="str">
        <x:v>R1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20230502000084</x:v>
      </x:c>
      <x:c r="N3388" t="str">
        <x:v>20240312100331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R1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20250624000083</x:v>
      </x:c>
      <x:c r="N3389" t="str">
        <x:v>20251117100082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R1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20251218000106</x:v>
      </x:c>
      <x:c r="N3390" t="str">
        <x:v>20260317100105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Nej</x:v>
      </x:c>
      <x:c r="B3391" t="str">
        <x:v>Carveratio</x:v>
      </x:c>
      <x:c r="C3391" t="str">
        <x:v>464226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92.02</x:v>
      </x:c>
      <x:c r="J3391" s="6" t="n">
        <x:v>153.49</x:v>
      </x:c>
      <x:c r="K3391" s="6" t="n">
        <x:v>0.92</x:v>
      </x:c>
      <x:c r="L3391" s="6" t="n">
        <x:v>1.53</x:v>
      </x:c>
      <x:c r="M3391" t="str">
        <x:v>20070920000156</x:v>
      </x:c>
      <x:c r="N3391" t="str">
        <x:v>20150310100656</x:v>
      </x:c>
      <x:c r="O3391" t="str">
        <x:v>Generics</x:v>
      </x:c>
      <x:c r="P3391" t="str">
        <x:v>Teva Sweden AB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Abacus Medicine</x:v>
      </x:c>
      <x:c r="C3407" t="str">
        <x:v>154462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84.19</x:v>
      </x:c>
      <x:c r="J3407" s="6" t="n">
        <x:v>145.39</x:v>
      </x:c>
      <x:c r="K3407" s="6" t="n">
        <x:v>0.84</x:v>
      </x:c>
      <x:c r="L3407" s="6" t="n">
        <x:v>1.45</x:v>
      </x:c>
      <x:c r="M3407" t="str">
        <x:v>20230502000077</x:v>
      </x:c>
      <x:c r="N3407" t="str">
        <x:v>20240312100317</x:v>
      </x:c>
      <x:c r="O3407" t="str">
        <x:v>ParallelImport</x:v>
      </x:c>
      <x:c r="P3407" t="str">
        <x:v>Abacus Medicine A/S</x:v>
      </x:c>
      <x:c r="Q3407" t="str">
        <x:v>702</x:v>
      </x:c>
    </x:row>
    <x:row r="3408">
      <x:c r="A3408" t="str">
        <x:v>PV</x:v>
      </x:c>
      <x:c r="B3408" t="str">
        <x:v>Carvedilol Abacus Medicine</x:v>
      </x:c>
      <x:c r="C3408" t="str">
        <x:v>154462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84.19</x:v>
      </x:c>
      <x:c r="J3408" s="6" t="n">
        <x:v>145.39</x:v>
      </x:c>
      <x:c r="K3408" s="6" t="n">
        <x:v>0.84</x:v>
      </x:c>
      <x:c r="L3408" s="6" t="n">
        <x:v>1.45</x:v>
      </x:c>
      <x:c r="M3408" t="str">
        <x:v>20250624000076</x:v>
      </x:c>
      <x:c r="N3408" t="str">
        <x:v>20251117100075</x:v>
      </x:c>
      <x:c r="O3408" t="str">
        <x:v>ParallelImport</x:v>
      </x:c>
      <x:c r="P3408" t="str">
        <x:v>Abacus Medicine A/S</x:v>
      </x:c>
      <x:c r="Q3408" t="str">
        <x:v>702</x:v>
      </x:c>
    </x:row>
    <x:row r="3409">
      <x:c r="A3409" t="str">
        <x:v>R1</x:v>
      </x:c>
      <x:c r="B3409" t="str">
        <x:v>Carvedilol HEXAL</x:v>
      </x:c>
      <x:c r="C3409" t="str">
        <x:v>131055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87.19</x:v>
      </x:c>
      <x:c r="J3409" s="6" t="n">
        <x:v>148.49</x:v>
      </x:c>
      <x:c r="K3409" s="6" t="n">
        <x:v>0.87</x:v>
      </x:c>
      <x:c r="L3409" s="6" t="n">
        <x:v>1.48</x:v>
      </x:c>
      <x:c r="M3409" t="str">
        <x:v>20040130000024</x:v>
      </x:c>
      <x:c r="N3409" t="str">
        <x:v>20040130100281</x:v>
      </x:c>
      <x:c r="O3409" t="str">
        <x:v>Generics</x:v>
      </x:c>
      <x:c r="P3409" t="str">
        <x:v>Sandoz A/S</x:v>
      </x:c>
      <x:c r="Q3409" t="str">
        <x:v>702</x:v>
      </x:c>
    </x:row>
    <x:row r="3410">
      <x:c r="A3410" t="str">
        <x:v>R2</x:v>
      </x:c>
      <x:c r="B3410" t="str">
        <x:v>Carveratio</x:v>
      </x:c>
      <x:c r="C3410" t="str">
        <x:v>142615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92.99</x:v>
      </x:c>
      <x:c r="J3410" s="6" t="n">
        <x:v>154.49</x:v>
      </x:c>
      <x:c r="K3410" s="6" t="n">
        <x:v>0.93</x:v>
      </x:c>
      <x:c r="L3410" s="6" t="n">
        <x:v>1.54</x:v>
      </x:c>
      <x:c r="M3410" t="str">
        <x:v>20070920000149</x:v>
      </x:c>
      <x:c r="N3410" t="str">
        <x:v>20150310100533</x:v>
      </x:c>
      <x:c r="O3410" t="str">
        <x:v>Generics</x:v>
      </x:c>
      <x:c r="P3410" t="str">
        <x:v>Teva Sweden AB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Nej</x:v>
      </x:c>
      <x:c r="B3597" t="str">
        <x:v>Quetiapin Krka</x:v>
      </x:c>
      <x:c r="C3597" t="str">
        <x:v>137883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546</x:v>
      </x:c>
      <x:c r="J3597" s="6" t="n">
        <x:v>620.9</x:v>
      </x:c>
      <x:c r="K3597" s="6" t="n">
        <x:v>5.46</x:v>
      </x:c>
      <x:c r="L3597" s="6" t="n">
        <x:v>6.21</x:v>
      </x:c>
      <x:c r="M3597" t="str">
        <x:v>20140108000084</x:v>
      </x:c>
      <x:c r="N3597" t="str">
        <x:v>20140226100185</x:v>
      </x:c>
      <x:c r="O3597" t="str">
        <x:v>Generics</x:v>
      </x:c>
      <x:c r="P3597" t="str">
        <x:v>KRKA Sverige AB</x:v>
      </x:c>
      <x:c r="Q3597" t="str">
        <x:v>112037</x:v>
      </x:c>
    </x:row>
    <x:row r="3598">
      <x:c r="A3598" t="str">
        <x:v>Nej</x:v>
      </x:c>
      <x:c r="B3598" t="str">
        <x:v>Biquetan</x:v>
      </x:c>
      <x:c r="C3598" t="str">
        <x:v>154547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622</x:v>
      </x:c>
      <x:c r="J3598" s="6" t="n">
        <x:v>698.8</x:v>
      </x:c>
      <x:c r="K3598" s="6" t="n">
        <x:v>6.22</x:v>
      </x:c>
      <x:c r="L3598" s="6" t="n">
        <x:v>6.99</x:v>
      </x:c>
      <x:c r="M3598" t="str">
        <x:v>20160628000081</x:v>
      </x:c>
      <x:c r="N3598" t="str">
        <x:v>20160811100437</x:v>
      </x:c>
      <x:c r="O3598" t="str">
        <x:v>Generics</x:v>
      </x:c>
      <x:c r="P3598" t="str">
        <x:v>STADA Nordic ApS</x:v>
      </x:c>
      <x:c r="Q3598" t="str">
        <x:v>112037</x:v>
      </x:c>
    </x:row>
    <x:row r="3599">
      <x:c r="A3599" t="str">
        <x:v>Nej</x:v>
      </x:c>
      <x:c r="B3599" t="str">
        <x:v>Quetiapine Teva</x:v>
      </x:c>
      <x:c r="C3599" t="str">
        <x:v>031631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698.77</x:v>
      </x:c>
      <x:c r="J3599" s="6" t="n">
        <x:v>777.49</x:v>
      </x:c>
      <x:c r="K3599" s="6" t="n">
        <x:v>6.99</x:v>
      </x:c>
      <x:c r="L3599" s="6" t="n">
        <x:v>7.77</x:v>
      </x:c>
      <x:c r="M3599" t="str">
        <x:v>20161129000136</x:v>
      </x:c>
      <x:c r="N3599" t="str">
        <x:v>20170104100327</x:v>
      </x:c>
      <x:c r="O3599" t="str">
        <x:v>Generics</x:v>
      </x:c>
      <x:c r="P3599" t="str">
        <x:v>Teva Sweden AB</x:v>
      </x:c>
      <x:c r="Q3599" t="str">
        <x:v>112037</x:v>
      </x:c>
    </x:row>
    <x:row r="3600">
      <x:c r="A3600" t="str">
        <x:v>Nej</x:v>
      </x:c>
      <x:c r="B3600" t="str">
        <x:v>Quetiapin Medical Valley</x:v>
      </x:c>
      <x:c r="C3600" t="str">
        <x:v>076657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20170327000060</x:v>
      </x:c>
      <x:c r="N3600" t="str">
        <x:v>20170705100405</x:v>
      </x:c>
      <x:c r="O3600" t="str">
        <x:v>Generics</x:v>
      </x:c>
      <x:c r="P3600" t="str">
        <x:v>Medical Valley Invest AB</x:v>
      </x:c>
      <x:c r="Q3600" t="str">
        <x:v>112037</x:v>
      </x:c>
    </x:row>
    <x:row r="3601">
      <x:c r="A3601" t="str">
        <x:v>Nej</x:v>
      </x:c>
      <x:c r="B3601" t="str">
        <x:v>Quetiapine Accord</x:v>
      </x:c>
      <x:c r="C3601" t="str">
        <x:v>077237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700</x:v>
      </x:c>
      <x:c r="J3601" s="6" t="n">
        <x:v>778.75</x:v>
      </x:c>
      <x:c r="K3601" s="6" t="n">
        <x:v>7</x:v>
      </x:c>
      <x:c r="L3601" s="6" t="n">
        <x:v>7.79</x:v>
      </x:c>
      <x:c r="M3601" t="str">
        <x:v>20100114000027</x:v>
      </x:c>
      <x:c r="N3601" t="str">
        <x:v>20100621100104</x:v>
      </x:c>
      <x:c r="O3601" t="str">
        <x:v>Generics</x:v>
      </x:c>
      <x:c r="P3601" t="str">
        <x:v>Accord Healthcare AB</x:v>
      </x:c>
      <x:c r="Q3601" t="str">
        <x:v>112037</x:v>
      </x:c>
    </x:row>
    <x:row r="3602">
      <x:c r="A3602" t="str">
        <x:v>Nej</x:v>
      </x:c>
      <x:c r="B3602" t="str">
        <x:v>Quetiapin Hexal</x:v>
      </x:c>
      <x:c r="C3602" t="str">
        <x:v>110332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714.49</x:v>
      </x:c>
      <x:c r="J3602" s="6" t="n">
        <x:v>793.6</x:v>
      </x:c>
      <x:c r="K3602" s="6" t="n">
        <x:v>7.14</x:v>
      </x:c>
      <x:c r="L3602" s="6" t="n">
        <x:v>7.94</x:v>
      </x:c>
      <x:c r="M3602" t="str">
        <x:v>20150602000183</x:v>
      </x:c>
      <x:c r="N3602" t="str">
        <x:v>20150820100566</x:v>
      </x:c>
      <x:c r="O3602" t="str">
        <x:v>Generics</x:v>
      </x:c>
      <x:c r="P3602" t="str">
        <x:v>Sandoz A/S</x:v>
      </x:c>
      <x:c r="Q3602" t="str">
        <x:v>112037</x:v>
      </x:c>
    </x:row>
    <x:row r="3603">
      <x:c r="A3603" t="str">
        <x:v>Nej</x:v>
      </x:c>
      <x:c r="B3603" t="str">
        <x:v>Seroquel Depot</x:v>
      </x:c>
      <x:c r="C3603" t="str">
        <x:v>079050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714.49</x:v>
      </x:c>
      <x:c r="J3603" s="6" t="n">
        <x:v>793.6</x:v>
      </x:c>
      <x:c r="K3603" s="6" t="n">
        <x:v>7.14</x:v>
      </x:c>
      <x:c r="L3603" s="6" t="n">
        <x:v>7.94</x:v>
      </x:c>
      <x:c r="M3603" t="str">
        <x:v>20070914000056</x:v>
      </x:c>
      <x:c r="N3603" t="str">
        <x:v>20071023100736</x:v>
      </x:c>
      <x:c r="O3603" t="str">
        <x:v>Original</x:v>
      </x:c>
      <x:c r="P3603" t="str">
        <x:v>Cheplapharm Arzneimittel GmbH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Biquetan</x:v>
      </x:c>
      <x:c r="C3621" t="str">
        <x:v>037398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1002</x:v>
      </x:c>
      <x:c r="J3621" s="6" t="n">
        <x:v>1088.3</x:v>
      </x:c>
      <x:c r="K3621" s="6" t="n">
        <x:v>10.02</x:v>
      </x:c>
      <x:c r="L3621" s="6" t="n">
        <x:v>10.88</x:v>
      </x:c>
      <x:c r="M3621" t="str">
        <x:v>20160628000104</x:v>
      </x:c>
      <x:c r="N3621" t="str">
        <x:v>20160811100628</x:v>
      </x:c>
      <x:c r="O3621" t="str">
        <x:v>Generics</x:v>
      </x:c>
      <x:c r="P3621" t="str">
        <x:v>STADA Nordic ApS</x:v>
      </x:c>
      <x:c r="Q3621" t="str">
        <x:v>112053</x:v>
      </x:c>
    </x:row>
    <x:row r="3622">
      <x:c r="A3622" t="str">
        <x:v>R1</x:v>
      </x:c>
      <x:c r="B3622" t="str">
        <x:v>Quetiapine Teva</x:v>
      </x:c>
      <x:c r="C3622" t="str">
        <x:v>437672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1289.01</x:v>
      </x:c>
      <x:c r="J3622" s="6" t="n">
        <x:v>1382.49</x:v>
      </x:c>
      <x:c r="K3622" s="6" t="n">
        <x:v>12.89</x:v>
      </x:c>
      <x:c r="L3622" s="6" t="n">
        <x:v>13.82</x:v>
      </x:c>
      <x:c r="M3622" t="str">
        <x:v>20161129000150</x:v>
      </x:c>
      <x:c r="N3622" t="str">
        <x:v>20170104100426</x:v>
      </x:c>
      <x:c r="O3622" t="str">
        <x:v>Generics</x:v>
      </x:c>
      <x:c r="P3622" t="str">
        <x:v>Teva Sweden AB</x:v>
      </x:c>
      <x:c r="Q3622" t="str">
        <x:v>112053</x:v>
      </x:c>
    </x:row>
    <x:row r="3623">
      <x:c r="A3623" t="str">
        <x:v>R2</x:v>
      </x:c>
      <x:c r="B3623" t="str">
        <x:v>Quetiapin Krka</x:v>
      </x:c>
      <x:c r="C3623" t="str">
        <x:v>586939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</x:v>
      </x:c>
      <x:c r="J3623" s="6" t="n">
        <x:v>1525.98</x:v>
      </x:c>
      <x:c r="K3623" s="6" t="n">
        <x:v>14.29</x:v>
      </x:c>
      <x:c r="L3623" s="6" t="n">
        <x:v>15.26</x:v>
      </x:c>
      <x:c r="M3623" t="str">
        <x:v>20160721000018</x:v>
      </x:c>
      <x:c r="N3623" t="str">
        <x:v>20161129100119</x:v>
      </x:c>
      <x:c r="O3623" t="str">
        <x:v>Generics</x:v>
      </x:c>
      <x:c r="P3623" t="str">
        <x:v>KRKA Sverige AB</x:v>
      </x:c>
      <x:c r="Q3623" t="str">
        <x:v>112053</x:v>
      </x:c>
    </x:row>
    <x:row r="3624">
      <x:c r="A3624" t="str">
        <x:v>R2</x:v>
      </x:c>
      <x:c r="B3624" t="str">
        <x:v>Seroquel Depot</x:v>
      </x:c>
      <x:c r="C3624" t="str">
        <x:v>079096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1429.49</x:v>
      </x:c>
      <x:c r="J3624" s="6" t="n">
        <x:v>1526.48</x:v>
      </x:c>
      <x:c r="K3624" s="6" t="n">
        <x:v>14.29</x:v>
      </x:c>
      <x:c r="L3624" s="6" t="n">
        <x:v>15.26</x:v>
      </x:c>
      <x:c r="M3624" t="str">
        <x:v>20070914000070</x:v>
      </x:c>
      <x:c r="N3624" t="str">
        <x:v>20071023100835</x:v>
      </x:c>
      <x:c r="O3624" t="str">
        <x:v>Original</x:v>
      </x:c>
      <x:c r="P3624" t="str">
        <x:v>Cheplapharm Arzneimittel GmbH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Levolac</x:v>
      </x:c>
      <x:c r="C3675" t="str">
        <x:v>477089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85.5</x:v>
      </x:c>
      <x:c r="J3675" s="6" t="n">
        <x:v>146.74</x:v>
      </x:c>
      <x:c r="K3675" s="6" t="n">
        <x:v>0.09</x:v>
      </x:c>
      <x:c r="L3675" s="6" t="n">
        <x:v>0.15</x:v>
      </x:c>
      <x:c r="M3675" t="str">
        <x:v>20100513000079</x:v>
      </x:c>
      <x:c r="N3675" t="str">
        <x:v>20100618103095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Lercanidipine Accord</x:v>
      </x:c>
      <x:c r="C3913" t="str">
        <x:v>045515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48.4</x:v>
      </x:c>
      <x:c r="J3913" s="6" t="n">
        <x:v>106.48</x:v>
      </x:c>
      <x:c r="K3913" s="6" t="n">
        <x:v>0.48</x:v>
      </x:c>
      <x:c r="L3913" s="6" t="n">
        <x:v>1.06</x:v>
      </x:c>
      <x:c r="M3913" t="str">
        <x:v>20200827000052</x:v>
      </x:c>
      <x:c r="N3913" t="str">
        <x:v>20210216101482</x:v>
      </x:c>
      <x:c r="O3913" t="str">
        <x:v>Generics</x:v>
      </x:c>
      <x:c r="P3913" t="str">
        <x:v>Accord Healthcare AB</x:v>
      </x:c>
      <x:c r="Q3913" t="str">
        <x:v>111378</x:v>
      </x:c>
    </x:row>
    <x:row r="3914">
      <x:c r="A3914" t="str">
        <x:v>R1</x:v>
      </x:c>
      <x:c r="B3914" t="str">
        <x:v>Lerkanidipin Actavis</x:v>
      </x:c>
      <x:c r="C3914" t="str">
        <x:v>065956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98.00000</x:v>
      </x:c>
      <x:c r="I3914" s="6" t="n">
        <x:v>152.49</x:v>
      </x:c>
      <x:c r="J3914" s="6" t="n">
        <x:v>216.08</x:v>
      </x:c>
      <x:c r="K3914" s="6" t="n">
        <x:v>1.56</x:v>
      </x:c>
      <x:c r="L3914" s="6" t="n">
        <x:v>2.2</x:v>
      </x:c>
      <x:c r="M3914" t="str">
        <x:v>20080207000045</x:v>
      </x:c>
      <x:c r="N3914" t="str">
        <x:v>20080901100164</x:v>
      </x:c>
      <x:c r="O3914" t="str">
        <x:v>Generics</x:v>
      </x:c>
      <x:c r="P3914" t="str">
        <x:v>Teva Sweden AB</x:v>
      </x:c>
      <x:c r="Q3914" t="str">
        <x:v>111378</x:v>
      </x:c>
    </x:row>
    <x:row r="3915">
      <x:c r="A3915" t="str">
        <x:v>R2</x:v>
      </x:c>
      <x:c r="B3915" t="str">
        <x:v>Lerkanidipin Zentiva</x:v>
      </x:c>
      <x:c r="C3915" t="str">
        <x:v>432938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20210929000058</x:v>
      </x:c>
      <x:c r="N3915" t="str">
        <x:v>20211014100394</x:v>
      </x:c>
      <x:c r="O3915" t="str">
        <x:v>Generics</x:v>
      </x:c>
      <x:c r="P3915" t="str">
        <x:v>Zentiva Denmark ApS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410012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242.24</x:v>
      </x:c>
      <x:c r="J3991" s="6" t="n">
        <x:v>308.97</x:v>
      </x:c>
      <x:c r="K3991" s="6" t="n">
        <x:v>2.42</x:v>
      </x:c>
      <x:c r="L3991" s="6" t="n">
        <x:v>3.09</x:v>
      </x:c>
      <x:c r="M3991" t="str">
        <x:v>20080710000037</x:v>
      </x:c>
      <x:c r="N3991" t="str">
        <x:v>20201215100224</x:v>
      </x:c>
      <x:c r="O3991" t="str">
        <x:v>ParallelDistribution</x:v>
      </x:c>
      <x:c r="P3991" t="str">
        <x:v>2care4 ApS</x:v>
      </x:c>
      <x:c r="Q3991" t="str">
        <x:v>112577</x:v>
      </x:c>
    </x:row>
    <x:row r="3992">
      <x:c r="A3992" t="str">
        <x:v>R1</x:v>
      </x:c>
      <x:c r="B3992" t="str">
        <x:v>Stalevo®</x:v>
      </x:c>
      <x:c r="C3992" t="str">
        <x:v>515194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467</x:v>
      </x:c>
      <x:c r="J3992" s="6" t="n">
        <x:v>539.93</x:v>
      </x:c>
      <x:c r="K3992" s="6" t="n">
        <x:v>4.67</x:v>
      </x:c>
      <x:c r="L3992" s="6" t="n">
        <x:v>5.4</x:v>
      </x:c>
      <x:c r="M3992" t="str">
        <x:v>20080710000037</x:v>
      </x:c>
      <x:c r="N3992" t="str">
        <x:v>20230609100117</x:v>
      </x:c>
      <x:c r="O3992" t="str">
        <x:v>ParallelDistribution</x:v>
      </x:c>
      <x:c r="P3992" t="str">
        <x:v>Abacus Medicine A/S</x:v>
      </x:c>
      <x:c r="Q3992" t="str">
        <x:v>112577</x:v>
      </x:c>
    </x:row>
    <x:row r="3993">
      <x:c r="A3993" t="str">
        <x:v>R2</x:v>
      </x:c>
      <x:c r="B3993" t="str">
        <x:v>Sastravi</x:v>
      </x:c>
      <x:c r="C3993" t="str">
        <x:v>184298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695.84</x:v>
      </x:c>
      <x:c r="J3993" s="6" t="n">
        <x:v>774.49</x:v>
      </x:c>
      <x:c r="K3993" s="6" t="n">
        <x:v>6.96</x:v>
      </x:c>
      <x:c r="L3993" s="6" t="n">
        <x:v>7.74</x:v>
      </x:c>
      <x:c r="M3993" t="str">
        <x:v>20131026000041</x:v>
      </x:c>
      <x:c r="N3993" t="str">
        <x:v>20131219100268</x:v>
      </x:c>
      <x:c r="O3993" t="str">
        <x:v>Generics</x:v>
      </x:c>
      <x:c r="P3993" t="str">
        <x:v>Teva Sweden AB</x:v>
      </x:c>
      <x:c r="Q3993" t="str">
        <x:v>112577</x:v>
      </x:c>
    </x:row>
    <x:row r="3994">
      <x:c r="A3994" t="str">
        <x:v>Nej</x:v>
      </x:c>
      <x:c r="B3994" t="str">
        <x:v>Levodopa/Carbidopa/Entacapone G.L. Pharma</x:v>
      </x:c>
      <x:c r="C3994" t="str">
        <x:v>385929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714.88</x:v>
      </x:c>
      <x:c r="J3994" s="6" t="n">
        <x:v>794</x:v>
      </x:c>
      <x:c r="K3994" s="6" t="n">
        <x:v>7.15</x:v>
      </x:c>
      <x:c r="L3994" s="6" t="n">
        <x:v>7.94</x:v>
      </x:c>
      <x:c r="M3994" t="str">
        <x:v>20230607000057</x:v>
      </x:c>
      <x:c r="N3994" t="str">
        <x:v>20230913100144</x:v>
      </x:c>
      <x:c r="O3994" t="str">
        <x:v>Generics</x:v>
      </x:c>
      <x:c r="P3994" t="str">
        <x:v>G.L. Pharma Nordic Aktiebolag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Sandoz</x:v>
      </x:c>
      <x:c r="C4089" t="str">
        <x:v>145619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139.02</x:v>
      </x:c>
      <x:c r="J4089" s="6" t="n">
        <x:v>202.14</x:v>
      </x:c>
      <x:c r="K4089" s="6" t="n">
        <x:v>13.9</x:v>
      </x:c>
      <x:c r="L4089" s="6" t="n">
        <x:v>20.21</x:v>
      </x:c>
      <x:c r="M4089" t="str">
        <x:v>20130601000100</x:v>
      </x:c>
      <x:c r="N4089" t="str">
        <x:v>20130715100178</x:v>
      </x:c>
      <x:c r="O4089" t="str">
        <x:v>Generics</x:v>
      </x:c>
      <x:c r="P4089" t="str">
        <x:v>Sandoz A/S</x:v>
      </x:c>
      <x:c r="Q4089" t="str">
        <x:v>111846</x:v>
      </x:c>
    </x:row>
    <x:row r="4090">
      <x:c r="A4090" t="str">
        <x:v>R1</x:v>
      </x:c>
      <x:c r="B4090" t="str">
        <x:v>Linezolid Glenmark</x:v>
      </x:c>
      <x:c r="C4090" t="str">
        <x:v>519631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151</x:v>
      </x:c>
      <x:c r="J4090" s="6" t="n">
        <x:v>214.54</x:v>
      </x:c>
      <x:c r="K4090" s="6" t="n">
        <x:v>15.1</x:v>
      </x:c>
      <x:c r="L4090" s="6" t="n">
        <x:v>21.45</x:v>
      </x:c>
      <x:c r="M4090" t="str">
        <x:v>20140402000131</x:v>
      </x:c>
      <x:c r="N4090" t="str">
        <x:v>20140926100096</x:v>
      </x:c>
      <x:c r="O4090" t="str">
        <x:v>Generics</x:v>
      </x:c>
      <x:c r="P4090" t="str">
        <x:v>Glenmark Pharmaceuticals Nordic AB</x:v>
      </x:c>
      <x:c r="Q4090" t="str">
        <x:v>111846</x:v>
      </x:c>
    </x:row>
    <x:row r="4091">
      <x:c r="A4091" t="str">
        <x:v>R2</x:v>
      </x:c>
      <x:c r="B4091" t="str">
        <x:v>Linezolid Accord</x:v>
      </x:c>
      <x:c r="C4091" t="str">
        <x:v>115820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161</x:v>
      </x:c>
      <x:c r="J4091" s="6" t="n">
        <x:v>224.89</x:v>
      </x:c>
      <x:c r="K4091" s="6" t="n">
        <x:v>16.1</x:v>
      </x:c>
      <x:c r="L4091" s="6" t="n">
        <x:v>22.49</x:v>
      </x:c>
      <x:c r="M4091" t="str">
        <x:v>20140401000040</x:v>
      </x:c>
      <x:c r="N4091" t="str">
        <x:v>20140902100294</x:v>
      </x:c>
      <x:c r="O4091" t="str">
        <x:v>Generics</x:v>
      </x:c>
      <x:c r="P4091" t="str">
        <x:v>Accord Healthcare AB</x:v>
      </x:c>
      <x:c r="Q4091" t="str">
        <x:v>111846</x:v>
      </x:c>
    </x:row>
    <x:row r="4092">
      <x:c r="A4092" t="str">
        <x:v>Nej</x:v>
      </x:c>
      <x:c r="B4092" t="str">
        <x:v>Zoxilid</x:v>
      </x:c>
      <x:c r="C4092" t="str">
        <x:v>447968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288</x:v>
      </x:c>
      <x:c r="J4092" s="6" t="n">
        <x:v>356.33</x:v>
      </x:c>
      <x:c r="K4092" s="6" t="n">
        <x:v>28.8</x:v>
      </x:c>
      <x:c r="L4092" s="6" t="n">
        <x:v>35.63</x:v>
      </x:c>
      <x:c r="M4092" t="str">
        <x:v>20170808000015</x:v>
      </x:c>
      <x:c r="N4092" t="str">
        <x:v>20171020100347</x:v>
      </x:c>
      <x:c r="O4092" t="str">
        <x:v>Generics</x:v>
      </x:c>
      <x:c r="P4092" t="str">
        <x:v>Newbury Pharmaceuticals AB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Abdomin Neutral</x:v>
      </x:c>
      <x:c r="C4264" t="str">
        <x:v>372848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98.55</x:v>
      </x:c>
      <x:c r="J4264" s="6" t="n">
        <x:v>160.25</x:v>
      </x:c>
      <x:c r="K4264" s="6" t="n">
        <x:v>1.97</x:v>
      </x:c>
      <x:c r="L4264" s="6" t="n">
        <x:v>3.21</x:v>
      </x:c>
      <x:c r="M4264" t="str">
        <x:v>20240318000161</x:v>
      </x:c>
      <x:c r="N4264" t="str">
        <x:v>20240716100814</x:v>
      </x:c>
      <x:c r="O4264" t="str">
        <x:v>Generics</x:v>
      </x:c>
      <x:c r="P4264" t="str">
        <x:v>Orifarm Generics AB</x:v>
      </x:c>
      <x:c r="Q4264" t="str">
        <x:v>111247</x:v>
      </x:c>
    </x:row>
    <x:row r="4265">
      <x:c r="A4265" t="str">
        <x:v>R1</x:v>
      </x:c>
      <x:c r="B4265" t="str">
        <x:v>Laxiriva</x:v>
      </x:c>
      <x:c r="C4265" t="str">
        <x:v>103817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104.34</x:v>
      </x:c>
      <x:c r="J4265" s="6" t="n">
        <x:v>166.24</x:v>
      </x:c>
      <x:c r="K4265" s="6" t="n">
        <x:v>2.09</x:v>
      </x:c>
      <x:c r="L4265" s="6" t="n">
        <x:v>3.32</x:v>
      </x:c>
      <x:c r="M4265" t="str">
        <x:v>20091027000016</x:v>
      </x:c>
      <x:c r="N4265" t="str">
        <x:v>20091210100325</x:v>
      </x:c>
      <x:c r="O4265" t="str">
        <x:v>Generics</x:v>
      </x:c>
      <x:c r="P4265" t="str">
        <x:v>Sandoz A/S</x:v>
      </x:c>
      <x:c r="Q4265" t="str">
        <x:v>111247</x:v>
      </x:c>
    </x:row>
    <x:row r="4266">
      <x:c r="A4266" t="str">
        <x:v>R2</x:v>
      </x:c>
      <x:c r="B4266" t="str">
        <x:v>Macrovic</x:v>
      </x:c>
      <x:c r="C4266" t="str">
        <x:v>135820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106</x:v>
      </x:c>
      <x:c r="J4266" s="6" t="n">
        <x:v>167.96</x:v>
      </x:c>
      <x:c r="K4266" s="6" t="n">
        <x:v>2.12</x:v>
      </x:c>
      <x:c r="L4266" s="6" t="n">
        <x:v>3.36</x:v>
      </x:c>
      <x:c r="M4266" t="str">
        <x:v>20150603000021</x:v>
      </x:c>
      <x:c r="N4266" t="str">
        <x:v>20151110100051</x:v>
      </x:c>
      <x:c r="O4266" t="str">
        <x:v>Generics</x:v>
      </x:c>
      <x:c r="P4266" t="str">
        <x:v>Strides Pharma (Cyprus) Limited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Mentixa</x:v>
      </x:c>
      <x:c r="C4357" t="str">
        <x:v>089399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88</x:v>
      </x:c>
      <x:c r="J4357" s="6" t="n">
        <x:v>149.33</x:v>
      </x:c>
      <x:c r="K4357" s="6" t="n">
        <x:v>0.9</x:v>
      </x:c>
      <x:c r="L4357" s="6" t="n">
        <x:v>1.52</x:v>
      </x:c>
      <x:c r="M4357" t="str">
        <x:v>20120524000097</x:v>
      </x:c>
      <x:c r="N4357" t="str">
        <x:v>20120817100541</x:v>
      </x:c>
      <x:c r="O4357" t="str">
        <x:v>Generics</x:v>
      </x:c>
      <x:c r="P4357" t="str">
        <x:v>KRKA Sverige AB</x:v>
      </x:c>
      <x:c r="Q4357" t="str">
        <x:v>112089</x:v>
      </x:c>
    </x:row>
    <x:row r="4358">
      <x:c r="A4358" t="str">
        <x:v>R1</x:v>
      </x:c>
      <x:c r="B4358" t="str">
        <x:v>Marbodin</x:v>
      </x:c>
      <x:c r="C4358" t="str">
        <x:v>151037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101</x:v>
      </x:c>
      <x:c r="J4358" s="6" t="n">
        <x:v>162.79</x:v>
      </x:c>
      <x:c r="K4358" s="6" t="n">
        <x:v>1.03</x:v>
      </x:c>
      <x:c r="L4358" s="6" t="n">
        <x:v>1.66</x:v>
      </x:c>
      <x:c r="M4358" t="str">
        <x:v>20120602000049</x:v>
      </x:c>
      <x:c r="N4358" t="str">
        <x:v>20120621100829</x:v>
      </x:c>
      <x:c r="O4358" t="str">
        <x:v>Generics</x:v>
      </x:c>
      <x:c r="P4358" t="str">
        <x:v>STADA Nordic ApS</x:v>
      </x:c>
      <x:c r="Q4358" t="str">
        <x:v>112089</x:v>
      </x:c>
    </x:row>
    <x:row r="4359">
      <x:c r="A4359" t="str">
        <x:v>R2</x:v>
      </x:c>
      <x:c r="B4359" t="str">
        <x:v>Nemdatine</x:v>
      </x:c>
      <x:c r="C4359" t="str">
        <x:v>047668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320.28</x:v>
      </x:c>
      <x:c r="J4359" s="6" t="n">
        <x:v>389.54</x:v>
      </x:c>
      <x:c r="K4359" s="6" t="n">
        <x:v>3.27</x:v>
      </x:c>
      <x:c r="L4359" s="6" t="n">
        <x:v>3.97</x:v>
      </x:c>
      <x:c r="M4359" t="str">
        <x:v>20120705000106</x:v>
      </x:c>
      <x:c r="N4359" t="str">
        <x:v>20121008100470</x:v>
      </x:c>
      <x:c r="O4359" t="str">
        <x:v>Generics</x:v>
      </x:c>
      <x:c r="P4359" t="str">
        <x:v>Teva Sweden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Memantine-Merz</x:v>
      </x:c>
      <x:c r="C4361" t="str">
        <x:v>573436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196</x:v>
      </x:c>
      <x:c r="J4361" s="6" t="n">
        <x:v>261.11</x:v>
      </x:c>
      <x:c r="K4361" s="6" t="n">
        <x:v>2</x:v>
      </x:c>
      <x:c r="L4361" s="6" t="n">
        <x:v>2.66</x:v>
      </x:c>
      <x:c r="M4361" t="str">
        <x:v>20120809000088</x:v>
      </x:c>
      <x:c r="N4361" t="str">
        <x:v>20121128100268</x:v>
      </x:c>
      <x:c r="O4361" t="str">
        <x:v>Generics</x:v>
      </x:c>
      <x:c r="P4361" t="str">
        <x:v>H. Lundbeck AB</x:v>
      </x:c>
      <x:c r="Q4361" t="str">
        <x:v>112089</x:v>
      </x:c>
    </x:row>
    <x:row r="4362">
      <x:c r="A4362" t="str">
        <x:v>Nej</x:v>
      </x:c>
      <x:c r="B4362" t="str">
        <x:v>Memantine Accord</x:v>
      </x:c>
      <x:c r="C4362" t="str">
        <x:v>406960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970</x:v>
      </x:c>
      <x:c r="J4362" s="6" t="n">
        <x:v>1055.5</x:v>
      </x:c>
      <x:c r="K4362" s="6" t="n">
        <x:v>9.9</x:v>
      </x:c>
      <x:c r="L4362" s="6" t="n">
        <x:v>10.77</x:v>
      </x:c>
      <x:c r="M4362" t="str">
        <x:v>20120927000052</x:v>
      </x:c>
      <x:c r="N4362" t="str">
        <x:v>20131017100118</x:v>
      </x:c>
      <x:c r="O4362" t="str">
        <x:v>Generics</x:v>
      </x:c>
      <x:c r="P4362" t="str">
        <x:v>Accord Healthcare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SanoSwiss UAB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022212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Naproxen Ebb</x:v>
      </x:c>
      <x:c r="C4855" t="str">
        <x:v>075412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149.02</x:v>
      </x:c>
      <x:c r="J4855" s="6" t="n">
        <x:v>212.49</x:v>
      </x:c>
      <x:c r="K4855" s="6" t="n">
        <x:v>1.49</x:v>
      </x:c>
      <x:c r="L4855" s="6" t="n">
        <x:v>2.12</x:v>
      </x:c>
      <x:c r="M4855" t="str">
        <x:v>20180827000026</x:v>
      </x:c>
      <x:c r="N4855" t="str">
        <x:v>20190116100023</x:v>
      </x:c>
      <x:c r="O4855" t="str">
        <x:v>ParallelImport</x:v>
      </x:c>
      <x:c r="P4855" t="str">
        <x:v>Ebb Medical AB</x:v>
      </x:c>
      <x:c r="Q4855" t="str">
        <x:v>112434</x:v>
      </x:c>
    </x:row>
    <x:row r="4856">
      <x:c r="A4856" t="str">
        <x:v>R1</x:v>
      </x:c>
      <x:c r="B4856" t="str">
        <x:v>Naprocur</x:v>
      </x:c>
      <x:c r="C4856" t="str">
        <x:v>039916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150.96</x:v>
      </x:c>
      <x:c r="J4856" s="6" t="n">
        <x:v>214.49</x:v>
      </x:c>
      <x:c r="K4856" s="6" t="n">
        <x:v>1.51</x:v>
      </x:c>
      <x:c r="L4856" s="6" t="n">
        <x:v>2.14</x:v>
      </x:c>
      <x:c r="M4856" t="str">
        <x:v>20120606000021</x:v>
      </x:c>
      <x:c r="N4856" t="str">
        <x:v>20120920100261</x:v>
      </x:c>
      <x:c r="O4856" t="str">
        <x:v>Generics</x:v>
      </x:c>
      <x:c r="P4856" t="str">
        <x:v>Evolan Pharma AB</x:v>
      </x:c>
      <x:c r="Q4856" t="str">
        <x:v>112434</x:v>
      </x:c>
    </x:row>
    <x:row r="4857">
      <x:c r="A4857" t="str">
        <x:v>Nej</x:v>
      </x:c>
      <x:c r="B4857" t="str">
        <x:v>Naproxen 2care4</x:v>
      </x:c>
      <x:c r="C4857" t="str">
        <x:v>489584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144</x:v>
      </x:c>
      <x:c r="J4857" s="6" t="n">
        <x:v>207.29</x:v>
      </x:c>
      <x:c r="K4857" s="6" t="n">
        <x:v>1.44</x:v>
      </x:c>
      <x:c r="L4857" s="6" t="n">
        <x:v>2.07</x:v>
      </x:c>
      <x:c r="M4857" t="str">
        <x:v>20170621000100</x:v>
      </x:c>
      <x:c r="N4857" t="str">
        <x:v>20180328100010</x:v>
      </x:c>
      <x:c r="O4857" t="str">
        <x:v>ParallelImport</x:v>
      </x:c>
      <x:c r="P4857" t="str">
        <x:v>2care4 ApS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Newbury</x:v>
      </x:c>
      <x:c r="C4932" t="str">
        <x:v>161108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918</x:v>
      </x:c>
      <x:c r="J4932" s="6" t="n">
        <x:v>1002.2</x:v>
      </x:c>
      <x:c r="K4932" s="6" t="n">
        <x:v>15.3</x:v>
      </x:c>
      <x:c r="L4932" s="6" t="n">
        <x:v>16.7</x:v>
      </x:c>
      <x:c r="M4932" t="str">
        <x:v>20221129000069</x:v>
      </x:c>
      <x:c r="N4932" t="str">
        <x:v>20230417100084</x:v>
      </x:c>
      <x:c r="O4932" t="str">
        <x:v>Generics</x:v>
      </x:c>
      <x:c r="P4932" t="str">
        <x:v>Newbury Pharmaceuticals AB</x:v>
      </x:c>
      <x:c r="Q4932" t="str">
        <x:v>116821</x:v>
      </x:c>
    </x:row>
    <x:row r="4933">
      <x:c r="A4933" t="str">
        <x:v>R1</x:v>
      </x:c>
      <x:c r="B4933" t="str">
        <x:v>Nintedanib STADA</x:v>
      </x:c>
      <x:c r="C4933" t="str">
        <x:v>516380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3200</x:v>
      </x:c>
      <x:c r="J4933" s="6" t="n">
        <x:v>3341.25</x:v>
      </x:c>
      <x:c r="K4933" s="6" t="n">
        <x:v>53.33</x:v>
      </x:c>
      <x:c r="L4933" s="6" t="n">
        <x:v>55.69</x:v>
      </x:c>
      <x:c r="M4933" t="str">
        <x:v>20221129000045</x:v>
      </x:c>
      <x:c r="N4933" t="str">
        <x:v>20230417100022</x:v>
      </x:c>
      <x:c r="O4933" t="str">
        <x:v>Generics</x:v>
      </x:c>
      <x:c r="P4933" t="str">
        <x:v>STADA Nordic ApS</x:v>
      </x:c>
      <x:c r="Q4933" t="str">
        <x:v>116821</x:v>
      </x:c>
    </x:row>
    <x:row r="4934">
      <x:c r="A4934" t="str">
        <x:v>R2</x:v>
      </x:c>
      <x:c r="B4934" t="str">
        <x:v>Nintedanib Sandoz</x:v>
      </x:c>
      <x:c r="C4934" t="str">
        <x:v>058055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3249.01</x:v>
      </x:c>
      <x:c r="J4934" s="6" t="n">
        <x:v>3391.49</x:v>
      </x:c>
      <x:c r="K4934" s="6" t="n">
        <x:v>54.15</x:v>
      </x:c>
      <x:c r="L4934" s="6" t="n">
        <x:v>56.52</x:v>
      </x:c>
      <x:c r="M4934" t="str">
        <x:v>20221201000154</x:v>
      </x:c>
      <x:c r="N4934" t="str">
        <x:v>20221227100142</x:v>
      </x:c>
      <x:c r="O4934" t="str">
        <x:v>Generics</x:v>
      </x:c>
      <x:c r="P4934" t="str">
        <x:v>Sandoz A/S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Teva</x:v>
      </x:c>
      <x:c r="C4936" t="str">
        <x:v>488351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4122.38</x:v>
      </x:c>
      <x:c r="J4936" s="6" t="n">
        <x:v>4286.69</x:v>
      </x:c>
      <x:c r="K4936" s="6" t="n">
        <x:v>68.71</x:v>
      </x:c>
      <x:c r="L4936" s="6" t="n">
        <x:v>71.44</x:v>
      </x:c>
      <x:c r="M4936" t="str">
        <x:v>20230721000018</x:v>
      </x:c>
      <x:c r="N4936" t="str">
        <x:v>20230926100223</x:v>
      </x:c>
      <x:c r="O4936" t="str">
        <x:v>Generics</x:v>
      </x:c>
      <x:c r="P4936" t="str">
        <x:v>Teva Sweden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R1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R2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061252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250</x:v>
      </x:c>
      <x:c r="J5141" s="6" t="n">
        <x:v>317</x:v>
      </x:c>
      <x:c r="K5141" s="6" t="n">
        <x:v>2.55</x:v>
      </x:c>
      <x:c r="L5141" s="6" t="n">
        <x:v>3.23</x:v>
      </x:c>
      <x:c r="M5141" t="str">
        <x:v>20061209000028</x:v>
      </x:c>
      <x:c r="N5141" t="str">
        <x:v>20260430100020</x:v>
      </x:c>
      <x:c r="O5141" t="str">
        <x:v>ParallelDistribution</x:v>
      </x:c>
      <x:c r="P5141" t="str">
        <x:v>Medartuum AB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Teva</x:v>
      </x:c>
      <x:c r="C5281" t="str">
        <x:v>027195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52.07</x:v>
      </x:c>
      <x:c r="J5281" s="6" t="n">
        <x:v>110.54</x:v>
      </x:c>
      <x:c r="K5281" s="6" t="n">
        <x:v>5.21</x:v>
      </x:c>
      <x:c r="L5281" s="6" t="n">
        <x:v>11.05</x:v>
      </x:c>
      <x:c r="M5281" t="str">
        <x:v>20041029000026</x:v>
      </x:c>
      <x:c r="N5281" t="str">
        <x:v>20041207101132</x:v>
      </x:c>
      <x:c r="O5281" t="str">
        <x:v>Generics</x:v>
      </x:c>
      <x:c r="P5281" t="str">
        <x:v>Teva Sweden AB</x:v>
      </x:c>
      <x:c r="Q5281" t="str">
        <x:v>111179</x:v>
      </x:c>
    </x:row>
    <x:row r="5282">
      <x:c r="A5282" t="str">
        <x:v>R1</x:v>
      </x:c>
      <x:c r="B5282" t="str">
        <x:v>Ondansetron Aurobindo</x:v>
      </x:c>
      <x:c r="C5282" t="str">
        <x:v>512241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58.04</x:v>
      </x:c>
      <x:c r="J5282" s="6" t="n">
        <x:v>117.13</x:v>
      </x:c>
      <x:c r="K5282" s="6" t="n">
        <x:v>5.8</x:v>
      </x:c>
      <x:c r="L5282" s="6" t="n">
        <x:v>11.71</x:v>
      </x:c>
      <x:c r="M5282" t="str">
        <x:v>20120424000067</x:v>
      </x:c>
      <x:c r="N5282" t="str">
        <x:v>20120612100708</x:v>
      </x:c>
      <x:c r="O5282" t="str">
        <x:v>Generics</x:v>
      </x:c>
      <x:c r="P5282" t="str">
        <x:v>Orion Pharma AB</x:v>
      </x:c>
      <x:c r="Q5282" t="str">
        <x:v>111179</x:v>
      </x:c>
    </x:row>
    <x:row r="5283">
      <x:c r="A5283" t="str">
        <x:v>R2</x:v>
      </x:c>
      <x:c r="B5283" t="str">
        <x:v>Zofran®</x:v>
      </x:c>
      <x:c r="C5283" t="str">
        <x:v>407297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61.39</x:v>
      </x:c>
      <x:c r="J5283" s="6" t="n">
        <x:v>120.84</x:v>
      </x:c>
      <x:c r="K5283" s="6" t="n">
        <x:v>6.14</x:v>
      </x:c>
      <x:c r="L5283" s="6" t="n">
        <x:v>12.08</x:v>
      </x:c>
      <x:c r="M5283" t="str">
        <x:v>19920124000060</x:v>
      </x:c>
      <x:c r="N5283" t="str">
        <x:v>10010101111786</x:v>
      </x:c>
      <x:c r="O5283" t="str">
        <x:v>Original</x:v>
      </x:c>
      <x:c r="P5283" t="str">
        <x:v>Sandoz A/S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STADA</x:v>
      </x:c>
      <x:c r="C5285" t="str">
        <x:v>049696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289</x:v>
      </x:c>
      <x:c r="J5285" s="6" t="n">
        <x:v>357.37</x:v>
      </x:c>
      <x:c r="K5285" s="6" t="n">
        <x:v>28.9</x:v>
      </x:c>
      <x:c r="L5285" s="6" t="n">
        <x:v>35.74</x:v>
      </x:c>
      <x:c r="M5285" t="str">
        <x:v>20050830000057</x:v>
      </x:c>
      <x:c r="N5285" t="str">
        <x:v>20050929100118</x:v>
      </x:c>
      <x:c r="O5285" t="str">
        <x:v>Generics</x:v>
      </x:c>
      <x:c r="P5285" t="str">
        <x:v>STADA Nordic ApS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R2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172376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495</x:v>
      </x:c>
      <x:c r="J5806" s="6" t="n">
        <x:v>568.63</x:v>
      </x:c>
      <x:c r="K5806" s="6" t="n">
        <x:v>5.05</x:v>
      </x:c>
      <x:c r="L5806" s="6" t="n">
        <x:v>5.8</x:v>
      </x:c>
      <x:c r="M5806" t="str">
        <x:v>20101223000151</x:v>
      </x:c>
      <x:c r="N5806" t="str">
        <x:v>20110224100760</x:v>
      </x:c>
      <x:c r="O5806" t="str">
        <x:v>Generics</x:v>
      </x:c>
      <x:c r="P5806" t="str">
        <x:v>Accord Healthcare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 Glenmark</x:v>
      </x:c>
      <x:c r="C6176" t="str">
        <x:v>484604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131.46</x:v>
      </x:c>
      <x:c r="J6176" s="6" t="n">
        <x:v>194.31</x:v>
      </x:c>
      <x:c r="K6176" s="6" t="n">
        <x:v>1.17</x:v>
      </x:c>
      <x:c r="L6176" s="6" t="n">
        <x:v>1.73</x:v>
      </x:c>
      <x:c r="M6176" t="str">
        <x:v>20150829000065</x:v>
      </x:c>
      <x:c r="N6176" t="str">
        <x:v>20151214100063</x:v>
      </x:c>
      <x:c r="O6176" t="str">
        <x:v>Generics</x:v>
      </x:c>
      <x:c r="P6176" t="str">
        <x:v>Glenmark Pharmaceuticals Nordic AB</x:v>
      </x:c>
      <x:c r="Q6176" t="str">
        <x:v>112136</x:v>
      </x:c>
    </x:row>
    <x:row r="6177">
      <x:c r="A6177" t="str">
        <x:v>R1</x:v>
      </x:c>
      <x:c r="B6177" t="str">
        <x:v>Rasagiline Accord</x:v>
      </x:c>
      <x:c r="C6177" t="str">
        <x:v>161934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232</x:v>
      </x:c>
      <x:c r="J6177" s="6" t="n">
        <x:v>298.37</x:v>
      </x:c>
      <x:c r="K6177" s="6" t="n">
        <x:v>2.07</x:v>
      </x:c>
      <x:c r="L6177" s="6" t="n">
        <x:v>2.66</x:v>
      </x:c>
      <x:c r="M6177" t="str">
        <x:v>20150303000246</x:v>
      </x:c>
      <x:c r="N6177" t="str">
        <x:v>20150616100251</x:v>
      </x:c>
      <x:c r="O6177" t="str">
        <x:v>Generics</x:v>
      </x:c>
      <x:c r="P6177" t="str">
        <x:v>Accord Healthcare AB</x:v>
      </x:c>
      <x:c r="Q6177" t="str">
        <x:v>112136</x:v>
      </x:c>
    </x:row>
    <x:row r="6178">
      <x:c r="A6178" t="str">
        <x:v>R2</x:v>
      </x:c>
      <x:c r="B6178" t="str">
        <x:v>Rasagilin STADA</x:v>
      </x:c>
      <x:c r="C6178" t="str">
        <x:v>087539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340</x:v>
      </x:c>
      <x:c r="J6178" s="6" t="n">
        <x:v>409.75</x:v>
      </x:c>
      <x:c r="K6178" s="6" t="n">
        <x:v>3.04</x:v>
      </x:c>
      <x:c r="L6178" s="6" t="n">
        <x:v>3.66</x:v>
      </x:c>
      <x:c r="M6178" t="str">
        <x:v>20150226000019</x:v>
      </x:c>
      <x:c r="N6178" t="str">
        <x:v>20150528100165</x:v>
      </x:c>
      <x:c r="O6178" t="str">
        <x:v>Generics</x:v>
      </x:c>
      <x:c r="P6178" t="str">
        <x:v>STADA Nordic ApS</x:v>
      </x:c>
      <x:c r="Q6178" t="str">
        <x:v>112136</x:v>
      </x:c>
    </x:row>
    <x:row r="6179">
      <x:c r="A6179" t="str">
        <x:v>Nej</x:v>
      </x:c>
      <x:c r="B6179" t="str">
        <x:v>Rasagiline Bluefish</x:v>
      </x:c>
      <x:c r="C6179" t="str">
        <x:v>458353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999</x:v>
      </x:c>
      <x:c r="J6179" s="6" t="n">
        <x:v>1085.23</x:v>
      </x:c>
      <x:c r="K6179" s="6" t="n">
        <x:v>8.92</x:v>
      </x:c>
      <x:c r="L6179" s="6" t="n">
        <x:v>9.69</x:v>
      </x:c>
      <x:c r="M6179" t="str">
        <x:v>20150708000025</x:v>
      </x:c>
      <x:c r="N6179" t="str">
        <x:v>20150917100035</x:v>
      </x:c>
      <x:c r="O6179" t="str">
        <x:v>Generics</x:v>
      </x:c>
      <x:c r="P6179" t="str">
        <x:v>Bluefish Pharmaceuticals AB</x:v>
      </x:c>
      <x:c r="Q6179" t="str">
        <x:v>112136</x:v>
      </x:c>
    </x:row>
    <x:row r="6180">
      <x:c r="A6180" t="str">
        <x:v>Nej</x:v>
      </x:c>
      <x:c r="B6180" t="str">
        <x:v>Rasagilin Krka</x:v>
      </x:c>
      <x:c r="C6180" t="str">
        <x:v>518224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1200.64</x:v>
      </x:c>
      <x:c r="J6180" s="6" t="n">
        <x:v>1291.91</x:v>
      </x:c>
      <x:c r="K6180" s="6" t="n">
        <x:v>10.72</x:v>
      </x:c>
      <x:c r="L6180" s="6" t="n">
        <x:v>11.53</x:v>
      </x:c>
      <x:c r="M6180" t="str">
        <x:v>20150226000040</x:v>
      </x:c>
      <x:c r="N6180" t="str">
        <x:v>20150608100016</x:v>
      </x:c>
      <x:c r="O6180" t="str">
        <x:v>Generics</x:v>
      </x:c>
      <x:c r="P6180" t="str">
        <x:v>KRKA Sverige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20220712000059</x:v>
      </x:c>
      <x:c r="N6249" t="str">
        <x:v>20221130100291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20220713000041</x:v>
      </x:c>
      <x:c r="N6250" t="str">
        <x:v>20230104100144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20231110000039</x:v>
      </x:c>
      <x:c r="N6251" t="str">
        <x:v>20240306100170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20251211000073</x:v>
      </x:c>
      <x:c r="N6252" t="str">
        <x:v>20260212100293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R1</x:v>
      </x:c>
      <x:c r="B6253" t="str">
        <x:v>Risperdal Consta</x:v>
      </x:c>
      <x:c r="C6253" t="str">
        <x:v>110245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1953.6</x:v>
      </x:c>
      <x:c r="J6253" s="6" t="n">
        <x:v>2063.69</x:v>
      </x:c>
      <x:c r="K6253" s="6" t="n">
        <x:v>1953.6</x:v>
      </x:c>
      <x:c r="L6253" s="6" t="n">
        <x:v>2063.69</x:v>
      </x:c>
      <x:c r="M6253" t="str">
        <x:v>20040305000187</x:v>
      </x:c>
      <x:c r="N6253" t="str">
        <x:v>20040303100193</x:v>
      </x:c>
      <x:c r="O6253" t="str">
        <x:v>Original</x:v>
      </x:c>
      <x:c r="P6253" t="str">
        <x:v>Janssen-Cilag AB</x:v>
      </x:c>
      <x:c r="Q6253" t="str">
        <x:v>112142</x:v>
      </x:c>
    </x:row>
    <x:row r="6254">
      <x:c r="A6254" t="str">
        <x:v>Nej</x:v>
      </x:c>
      <x:c r="B6254" t="str">
        <x:v>Risperidone Teva GmbH</x:v>
      </x:c>
      <x:c r="C6254" t="str">
        <x:v>523454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1120</x:v>
      </x:c>
      <x:c r="J6254" s="6" t="n">
        <x:v>1209.25</x:v>
      </x:c>
      <x:c r="K6254" s="6" t="n">
        <x:v>1120</x:v>
      </x:c>
      <x:c r="L6254" s="6" t="n">
        <x:v>1209.25</x:v>
      </x:c>
      <x:c r="M6254" t="str">
        <x:v>20230727000012</x:v>
      </x:c>
      <x:c r="N6254" t="str">
        <x:v>20240129100029</x:v>
      </x:c>
      <x:c r="O6254" t="str">
        <x:v>ParallelImport</x:v>
      </x:c>
      <x:c r="P6254" t="str">
        <x:v>Orifarm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20240903000033</x:v>
      </x:c>
      <x:c r="N6255" t="str">
        <x:v>20241213100468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489583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1850</x:v>
      </x:c>
      <x:c r="J6256" s="6" t="n">
        <x:v>1957.5</x:v>
      </x:c>
      <x:c r="K6256" s="6" t="n">
        <x:v>1850</x:v>
      </x:c>
      <x:c r="L6256" s="6" t="n">
        <x:v>1957.5</x:v>
      </x:c>
      <x:c r="M6256" t="str">
        <x:v>20190311000036</x:v>
      </x:c>
      <x:c r="N6256" t="str">
        <x:v>20190715100097</x:v>
      </x:c>
      <x:c r="O6256" t="str">
        <x:v>Generics</x:v>
      </x:c>
      <x:c r="P6256" t="str">
        <x:v>Teva Sweden AB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596298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Oresund Pharma</x:v>
      </x:c>
      <x:c r="C7366" t="str">
        <x:v>472478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Valtrex®</x:v>
      </x:c>
      <x:c r="C7602" t="str">
        <x:v>374397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599</x:v>
      </x:c>
      <x:c r="J7602" s="6" t="n">
        <x:v>675.23</x:v>
      </x:c>
      <x:c r="K7602" s="6" t="n">
        <x:v>9.98</x:v>
      </x:c>
      <x:c r="L7602" s="6" t="n">
        <x:v>11.25</x:v>
      </x:c>
      <x:c r="M7602" t="str">
        <x:v>19980925000027</x:v>
      </x:c>
      <x:c r="N7602" t="str">
        <x:v>19980925100017</x:v>
      </x:c>
      <x:c r="O7602" t="str">
        <x:v>Original</x:v>
      </x:c>
      <x:c r="P7602" t="str">
        <x:v>GlaxoSmithKline AB</x:v>
      </x:c>
      <x:c r="Q7602" t="str">
        <x:v>111547</x:v>
      </x:c>
    </x:row>
    <x:row r="7603">
      <x:c r="A7603" t="str">
        <x:v>R1</x:v>
      </x:c>
      <x:c r="B7603" t="str">
        <x:v>Valtrex</x:v>
      </x:c>
      <x:c r="C7603" t="str">
        <x:v>396539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649</x:v>
      </x:c>
      <x:c r="J7603" s="6" t="n">
        <x:v>726.48</x:v>
      </x:c>
      <x:c r="K7603" s="6" t="n">
        <x:v>10.82</x:v>
      </x:c>
      <x:c r="L7603" s="6" t="n">
        <x:v>12.11</x:v>
      </x:c>
      <x:c r="M7603" t="str">
        <x:v>20250115000035</x:v>
      </x:c>
      <x:c r="N7603" t="str">
        <x:v>20250326100081</x:v>
      </x:c>
      <x:c r="O7603" t="str">
        <x:v>ParallelImport</x:v>
      </x:c>
      <x:c r="P7603" t="str">
        <x:v>Medartuum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087134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746</x:v>
      </x:c>
      <x:c r="J7604" s="6" t="n">
        <x:v>825.9</x:v>
      </x:c>
      <x:c r="K7604" s="6" t="n">
        <x:v>12.43</x:v>
      </x:c>
      <x:c r="L7604" s="6" t="n">
        <x:v>13.77</x:v>
      </x:c>
      <x:c r="M7604" t="str">
        <x:v>20251010000151</x:v>
      </x:c>
      <x:c r="N7604" t="str">
        <x:v>20260113100040</x:v>
      </x:c>
      <x:c r="O7604" t="str">
        <x:v>ParallelImport</x:v>
      </x:c>
      <x:c r="P7604" t="str">
        <x:v>Abacus Medicine A/S</x:v>
      </x:c>
      <x:c r="Q7604" t="str">
        <x:v>111547</x:v>
      </x:c>
    </x:row>
    <x:row r="7605">
      <x:c r="A7605" t="str">
        <x:v>Nej</x:v>
      </x:c>
      <x:c r="B7605" t="str">
        <x:v>Valaciclovir Sandoz</x:v>
      </x:c>
      <x:c r="C7605" t="str">
        <x:v>100576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495.45</x:v>
      </x:c>
      <x:c r="J7605" s="6" t="n">
        <x:v>569.09</x:v>
      </x:c>
      <x:c r="K7605" s="6" t="n">
        <x:v>8.26</x:v>
      </x:c>
      <x:c r="L7605" s="6" t="n">
        <x:v>9.48</x:v>
      </x:c>
      <x:c r="M7605" t="str">
        <x:v>20081108000066</x:v>
      </x:c>
      <x:c r="N7605" t="str">
        <x:v>20090122100041</x:v>
      </x:c>
      <x:c r="O7605" t="str">
        <x:v>Generics</x:v>
      </x:c>
      <x:c r="P7605" t="str">
        <x:v>Sandoz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