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<sst xmlns="http://schemas.openxmlformats.org/spreadsheetml/2006/main" count="17" uniqueCount="17">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</sst>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Zentiva</x:v>
      </x:c>
      <x:c r="C2536" t="str">
        <x:v>157153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141.55</x:v>
      </x:c>
      <x:c r="J2536" s="6" t="n">
        <x:v>204.75</x:v>
      </x:c>
      <x:c r="K2536" s="6" t="n">
        <x:v>1.69</x:v>
      </x:c>
      <x:c r="L2536" s="6" t="n">
        <x:v>2.44</x:v>
      </x:c>
      <x:c r="M2536" t="str">
        <x:v>20220928000010</x:v>
      </x:c>
      <x:c r="N2536" t="str">
        <x:v>20221111100579</x:v>
      </x:c>
      <x:c r="O2536" t="str">
        <x:v>Generics</x:v>
      </x:c>
      <x:c r="P2536" t="str">
        <x:v>Zentiva Denmark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R1</x:v>
      </x:c>
      <x:c r="B2538" t="str">
        <x:v>Fesoterodine STADA</x:v>
      </x:c>
      <x:c r="C2538" t="str">
        <x:v>585787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</x:v>
      </x:c>
      <x:c r="J2538" s="6" t="n">
        <x:v>284.92</x:v>
      </x:c>
      <x:c r="K2538" s="6" t="n">
        <x:v>2.61</x:v>
      </x:c>
      <x:c r="L2538" s="6" t="n">
        <x:v>3.39</x:v>
      </x:c>
      <x:c r="M2538" t="str">
        <x:v>20200327000019</x:v>
      </x:c>
      <x:c r="N2538" t="str">
        <x:v>20200618100046</x:v>
      </x:c>
      <x:c r="O2538" t="str">
        <x:v>Generics</x:v>
      </x:c>
      <x:c r="P2538" t="str">
        <x:v>STADA Nordic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39.36</x:v>
      </x:c>
      <x:c r="J2581" s="6" t="n">
        <x:v>96.49</x:v>
      </x:c>
      <x:c r="K2581" s="6" t="n">
        <x:v>0.39</x:v>
      </x:c>
      <x:c r="L2581" s="6" t="n">
        <x:v>0.96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R1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41.15</x:v>
      </x:c>
      <x:c r="J2582" s="6" t="n">
        <x:v>98.47</x:v>
      </x:c>
      <x:c r="K2582" s="6" t="n">
        <x:v>0.42</x:v>
      </x:c>
      <x:c r="L2582" s="6" t="n">
        <x:v>1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R2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46.56</x:v>
      </x:c>
      <x:c r="J2583" s="6" t="n">
        <x:v>104.45</x:v>
      </x:c>
      <x:c r="K2583" s="6" t="n">
        <x:v>0.47</x:v>
      </x:c>
      <x:c r="L2583" s="6" t="n">
        <x:v>1.04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75.59</x:v>
      </x:c>
      <x:c r="J2584" s="6" t="n">
        <x:v>136.49</x:v>
      </x:c>
      <x:c r="K2584" s="6" t="n">
        <x:v>0.76</x:v>
      </x:c>
      <x:c r="L2584" s="6" t="n">
        <x:v>1.36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PV</x:v>
      </x:c>
      <x:c r="B3116" t="str">
        <x:v>Ivabradin Medical Valley</x:v>
      </x:c>
      <x:c r="C3116" t="str">
        <x:v>134721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449.97</x:v>
      </x:c>
      <x:c r="J3116" s="6" t="n">
        <x:v>522.47</x:v>
      </x:c>
      <x:c r="K3116" s="6" t="n">
        <x:v>4.02</x:v>
      </x:c>
      <x:c r="L3116" s="6" t="n">
        <x:v>4.66</x:v>
      </x:c>
      <x:c r="M3116" t="str">
        <x:v>20151103000344</x:v>
      </x:c>
      <x:c r="N3116" t="str">
        <x:v>20160302100359</x:v>
      </x:c>
      <x:c r="O3116" t="str">
        <x:v>Generics</x:v>
      </x:c>
      <x:c r="P3116" t="str">
        <x:v>Medical Valley Invest AB</x:v>
      </x:c>
      <x:c r="Q3116" t="str">
        <x:v>111367</x:v>
      </x:c>
    </x:row>
    <x:row r="3117">
      <x:c r="A3117" t="str">
        <x:v>Nej</x:v>
      </x:c>
      <x:c r="B3117" t="str">
        <x:v>Ivabradine Anpharm</x:v>
      </x:c>
      <x:c r="C3117" t="str">
        <x:v>148190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20</x:v>
      </x:c>
      <x:c r="J3117" s="6" t="n">
        <x:v>75.1</x:v>
      </x:c>
      <x:c r="K3117" s="6" t="n">
        <x:v>0.18</x:v>
      </x:c>
      <x:c r="L3117" s="6" t="n">
        <x:v>0.67</x:v>
      </x:c>
      <x:c r="M3117" t="str">
        <x:v>20150524000018</x:v>
      </x:c>
      <x:c r="N3117" t="str">
        <x:v>20191119100010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425802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35</x:v>
      </x:c>
      <x:c r="J3118" s="6" t="n">
        <x:v>91.68</x:v>
      </x:c>
      <x:c r="K3118" s="6" t="n">
        <x:v>0.31</x:v>
      </x:c>
      <x:c r="L3118" s="6" t="n">
        <x:v>0.82</x:v>
      </x:c>
      <x:c r="M3118" t="str">
        <x:v>20040607009406</x:v>
      </x:c>
      <x:c r="N3118" t="str">
        <x:v>20160106100043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PV</x:v>
      </x:c>
      <x:c r="B3382" t="str">
        <x:v>Klacid</x:v>
      </x:c>
      <x:c r="C3382" t="str">
        <x:v>106021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136.42</x:v>
      </x:c>
      <x:c r="J3382" s="6" t="n">
        <x:v>199.44</x:v>
      </x:c>
      <x:c r="K3382" s="6" t="n">
        <x:v>9.74</x:v>
      </x:c>
      <x:c r="L3382" s="6" t="n">
        <x:v>14.25</x:v>
      </x:c>
      <x:c r="M3382" t="str">
        <x:v>19910620000046</x:v>
      </x:c>
      <x:c r="N3382" t="str">
        <x:v>19910401100163</x:v>
      </x:c>
      <x:c r="O3382" t="str">
        <x:v>Original</x:v>
      </x:c>
      <x:c r="P3382" t="str">
        <x:v>Viatris AB</x:v>
      </x:c>
      <x:c r="Q3382" t="str">
        <x:v>111841</x:v>
      </x:c>
    </x:row>
    <x:row r="3383">
      <x:c r="A3383" t="str">
        <x:v>Nej</x:v>
      </x:c>
      <x:c r="B3383" t="str">
        <x:v>Clarithromycin Krka</x:v>
      </x:c>
      <x:c r="C3383" t="str">
        <x:v>158860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110</x:v>
      </x:c>
      <x:c r="J3383" s="6" t="n">
        <x:v>172.1</x:v>
      </x:c>
      <x:c r="K3383" s="6" t="n">
        <x:v>7.86</x:v>
      </x:c>
      <x:c r="L3383" s="6" t="n">
        <x:v>12.29</x:v>
      </x:c>
      <x:c r="M3383" t="str">
        <x:v>20151222000065</x:v>
      </x:c>
      <x:c r="N3383" t="str">
        <x:v>20160302100519</x:v>
      </x:c>
      <x:c r="O3383" t="str">
        <x:v>Generics</x:v>
      </x:c>
      <x:c r="P3383" t="str">
        <x:v>KRKA Sverige AB</x:v>
      </x:c>
      <x:c r="Q3383" t="str">
        <x:v>111841</x:v>
      </x:c>
    </x:row>
    <x:row r="3384">
      <x:c r="A3384" t="str">
        <x:v>Nej</x:v>
      </x:c>
      <x:c r="B3384" t="str">
        <x:v>Clarithromycin Aurobindo</x:v>
      </x:c>
      <x:c r="C3384" t="str">
        <x:v>493052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</x:v>
      </x:c>
      <x:c r="J3384" s="6" t="n">
        <x:v>199.01</x:v>
      </x:c>
      <x:c r="K3384" s="6" t="n">
        <x:v>9.71</x:v>
      </x:c>
      <x:c r="L3384" s="6" t="n">
        <x:v>14.22</x:v>
      </x:c>
      <x:c r="M3384" t="str">
        <x:v>20180322000026</x:v>
      </x:c>
      <x:c r="N3384" t="str">
        <x:v>20181109100069</x:v>
      </x:c>
      <x:c r="O3384" t="str">
        <x:v>ParallelImport</x:v>
      </x:c>
      <x:c r="P3384" t="str">
        <x:v>2care4 ApS</x:v>
      </x:c>
      <x:c r="Q3384" t="str">
        <x:v>111841</x:v>
      </x:c>
    </x:row>
    <x:row r="3385">
      <x:c r="A3385" t="str">
        <x:v>Nej</x:v>
      </x:c>
      <x:c r="B3385" t="str">
        <x:v>Klaritromycin Ebb</x:v>
      </x:c>
      <x:c r="C3385" t="str">
        <x:v>528069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20180907000021</x:v>
      </x:c>
      <x:c r="N3385" t="str">
        <x:v>20190225100051</x:v>
      </x:c>
      <x:c r="O3385" t="str">
        <x:v>ParallelImport</x:v>
      </x:c>
      <x:c r="P3385" t="str">
        <x:v>Ebb Medical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Olanzapine Accord</x:v>
      </x:c>
      <x:c r="C5006" t="str">
        <x:v>429715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268</x:v>
      </x:c>
      <x:c r="J5006" s="6" t="n">
        <x:v>335.63</x:v>
      </x:c>
      <x:c r="K5006" s="6" t="n">
        <x:v>9.57</x:v>
      </x:c>
      <x:c r="L5006" s="6" t="n">
        <x:v>11.99</x:v>
      </x:c>
      <x:c r="M5006" t="str">
        <x:v>20080705000080</x:v>
      </x:c>
      <x:c r="N5006" t="str">
        <x:v>20080920100305</x:v>
      </x:c>
      <x:c r="O5006" t="str">
        <x:v>Generics</x:v>
      </x:c>
      <x:c r="P5006" t="str">
        <x:v>Accord Healthcare AB</x:v>
      </x:c>
      <x:c r="Q5006" t="str">
        <x:v>111950</x:v>
      </x:c>
    </x:row>
    <x:row r="5007">
      <x:c r="A5007" t="str">
        <x:v>R1</x:v>
      </x:c>
      <x:c r="B5007" t="str">
        <x:v>Zalasta®</x:v>
      </x:c>
      <x:c r="C5007" t="str">
        <x:v>406657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300.14</x:v>
      </x:c>
      <x:c r="J5007" s="6" t="n">
        <x:v>368.89</x:v>
      </x:c>
      <x:c r="K5007" s="6" t="n">
        <x:v>10.72</x:v>
      </x:c>
      <x:c r="L5007" s="6" t="n">
        <x:v>13.17</x:v>
      </x:c>
      <x:c r="M5007" t="str">
        <x:v>20061209000042</x:v>
      </x:c>
      <x:c r="N5007" t="str">
        <x:v>20240425100334</x:v>
      </x:c>
      <x:c r="O5007" t="str">
        <x:v>ParallelDistribution</x:v>
      </x:c>
      <x:c r="P5007" t="str">
        <x:v>Ebb Medical AB</x:v>
      </x:c>
      <x:c r="Q5007" t="str">
        <x:v>111950</x:v>
      </x:c>
    </x:row>
    <x:row r="5008">
      <x:c r="A5008" t="str">
        <x:v>R2</x:v>
      </x:c>
      <x:c r="B5008" t="str">
        <x:v>Olanzapine Glenmark</x:v>
      </x:c>
      <x:c r="C5008" t="str">
        <x:v>092052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490.26</x:v>
      </x:c>
      <x:c r="J5008" s="6" t="n">
        <x:v>563.77</x:v>
      </x:c>
      <x:c r="K5008" s="6" t="n">
        <x:v>17.51</x:v>
      </x:c>
      <x:c r="L5008" s="6" t="n">
        <x:v>20.13</x:v>
      </x:c>
      <x:c r="M5008" t="str">
        <x:v>20081211000045</x:v>
      </x:c>
      <x:c r="N5008" t="str">
        <x:v>20090216100285</x:v>
      </x:c>
      <x:c r="O5008" t="str">
        <x:v>Generics</x:v>
      </x:c>
      <x:c r="P5008" t="str">
        <x:v>Glenmark Pharmaceuticals Nordic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EQL Pharma</x:v>
      </x:c>
      <x:c r="C5222" t="str">
        <x:v>583974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300</x:v>
      </x:c>
      <x:c r="J5222" s="6" t="n">
        <x:v>368.75</x:v>
      </x:c>
      <x:c r="K5222" s="6" t="n">
        <x:v>6</x:v>
      </x:c>
      <x:c r="L5222" s="6" t="n">
        <x:v>7.38</x:v>
      </x:c>
      <x:c r="M5222" t="str">
        <x:v>20200701000185</x:v>
      </x:c>
      <x:c r="N5222" t="str">
        <x:v>20230823100065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R1</x:v>
      </x:c>
      <x:c r="B5223" t="str">
        <x:v>Ondansetron STADA</x:v>
      </x:c>
      <x:c r="C5223" t="str">
        <x:v>395781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600</x:v>
      </x:c>
      <x:c r="J5223" s="6" t="n">
        <x:v>676.25</x:v>
      </x:c>
      <x:c r="K5223" s="6" t="n">
        <x:v>12</x:v>
      </x:c>
      <x:c r="L5223" s="6" t="n">
        <x:v>13.53</x:v>
      </x:c>
      <x:c r="M5223" t="str">
        <x:v>20050830000057</x:v>
      </x:c>
      <x:c r="N5223" t="str">
        <x:v>20050929100149</x:v>
      </x:c>
      <x:c r="O5223" t="str">
        <x:v>Generics</x:v>
      </x:c>
      <x:c r="P5223" t="str">
        <x:v>STADA Nordic ApS</x:v>
      </x:c>
      <x:c r="Q5223" t="str">
        <x:v>111179</x:v>
      </x:c>
    </x:row>
    <x:row r="5224">
      <x:c r="A5224" t="str">
        <x:v>R2</x:v>
      </x:c>
      <x:c r="B5224" t="str">
        <x:v>Ondansetron Teva</x:v>
      </x:c>
      <x:c r="C5224" t="str">
        <x:v>027204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1238.04</x:v>
      </x:c>
      <x:c r="J5224" s="6" t="n">
        <x:v>1330.24</x:v>
      </x:c>
      <x:c r="K5224" s="6" t="n">
        <x:v>24.76</x:v>
      </x:c>
      <x:c r="L5224" s="6" t="n">
        <x:v>26.6</x:v>
      </x:c>
      <x:c r="M5224" t="str">
        <x:v>20041029000026</x:v>
      </x:c>
      <x:c r="N5224" t="str">
        <x:v>20041207101101</x:v>
      </x:c>
      <x:c r="O5224" t="str">
        <x:v>Generics</x:v>
      </x:c>
      <x:c r="P5224" t="str">
        <x:v>Teva Sweden AB</x:v>
      </x:c>
      <x:c r="Q5224" t="str">
        <x:v>111179</x:v>
      </x:c>
    </x:row>
    <x:row r="5225">
      <x:c r="A5225" t="str">
        <x:v>Nej</x:v>
      </x:c>
      <x:c r="B5225" t="str">
        <x:v>Ondansetron Aristo</x:v>
      </x:c>
      <x:c r="C5225" t="str">
        <x:v>077380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1000</x:v>
      </x:c>
      <x:c r="J5225" s="6" t="n">
        <x:v>1086.25</x:v>
      </x:c>
      <x:c r="K5225" s="6" t="n">
        <x:v>20</x:v>
      </x:c>
      <x:c r="L5225" s="6" t="n">
        <x:v>21.73</x:v>
      </x:c>
      <x:c r="M5225" t="str">
        <x:v>20070526000031</x:v>
      </x:c>
      <x:c r="N5225" t="str">
        <x:v>20070903100361</x:v>
      </x:c>
      <x:c r="O5225" t="str">
        <x:v>Generics</x:v>
      </x:c>
      <x:c r="P5225" t="str">
        <x:v>Aristo Pharma GmbH</x:v>
      </x:c>
      <x:c r="Q5225" t="str">
        <x:v>111179</x:v>
      </x:c>
    </x:row>
    <x:row r="5226">
      <x:c r="A5226" t="str">
        <x:v>Nej</x:v>
      </x:c>
      <x:c r="B5226" t="str">
        <x:v>Ondansetron Bluefish</x:v>
      </x:c>
      <x:c r="C5226" t="str">
        <x:v>039395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1515</x:v>
      </x:c>
      <x:c r="J5226" s="6" t="n">
        <x:v>1614.13</x:v>
      </x:c>
      <x:c r="K5226" s="6" t="n">
        <x:v>30.3</x:v>
      </x:c>
      <x:c r="L5226" s="6" t="n">
        <x:v>32.28</x:v>
      </x:c>
      <x:c r="M5226" t="str">
        <x:v>20060718000048</x:v>
      </x:c>
      <x:c r="N5226" t="str">
        <x:v>20060810102022</x:v>
      </x:c>
      <x:c r="O5226" t="str">
        <x:v>Generics</x:v>
      </x:c>
      <x:c r="P5226" t="str">
        <x:v>Bluefish Pharmaceuticals AB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20230915000015</x:v>
      </x:c>
      <x:c r="N5476" t="str">
        <x:v>20231205100279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20230915000053</x:v>
      </x:c>
      <x:c r="N5477" t="str">
        <x:v>20231206100049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20240220000051</x:v>
      </x:c>
      <x:c r="N5478" t="str">
        <x:v>20240507100092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20240425000023</x:v>
      </x:c>
      <x:c r="N5479" t="str">
        <x:v>20240702101368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20250320000011</x:v>
      </x:c>
      <x:c r="N5480" t="str">
        <x:v>20250604100260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R1</x:v>
      </x:c>
      <x:c r="B5481" t="str">
        <x:v>Paliperidon Teva</x:v>
      </x:c>
      <x:c r="C5481" t="str">
        <x:v>395329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1489</x:v>
      </x:c>
      <x:c r="J5481" s="6" t="n">
        <x:v>1587.48</x:v>
      </x:c>
      <x:c r="K5481" s="6" t="n">
        <x:v>1489</x:v>
      </x:c>
      <x:c r="L5481" s="6" t="n">
        <x:v>1587.48</x:v>
      </x:c>
      <x:c r="M5481" t="str">
        <x:v>20201211000092</x:v>
      </x:c>
      <x:c r="N5481" t="str">
        <x:v>20210317100278</x:v>
      </x:c>
      <x:c r="O5481" t="str">
        <x:v>Generics</x:v>
      </x:c>
      <x:c r="P5481" t="str">
        <x:v>Teva Sweden AB</x:v>
      </x:c>
      <x:c r="Q5481" t="str">
        <x:v>111956</x:v>
      </x:c>
    </x:row>
    <x:row r="5482">
      <x:c r="A5482" t="str">
        <x:v>R2</x:v>
      </x:c>
      <x:c r="B5482" t="str">
        <x:v>Paliperidone STADA</x:v>
      </x:c>
      <x:c r="C5482" t="str">
        <x:v>440108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1800</x:v>
      </x:c>
      <x:c r="J5482" s="6" t="n">
        <x:v>1906.25</x:v>
      </x:c>
      <x:c r="K5482" s="6" t="n">
        <x:v>1800</x:v>
      </x:c>
      <x:c r="L5482" s="6" t="n">
        <x:v>1906.25</x:v>
      </x:c>
      <x:c r="M5482" t="str">
        <x:v>20221221000059</x:v>
      </x:c>
      <x:c r="N5482" t="str">
        <x:v>20230316100055</x:v>
      </x:c>
      <x:c r="O5482" t="str">
        <x:v>Generics</x:v>
      </x:c>
      <x:c r="P5482" t="str">
        <x:v>STADA Nordic ApS</x:v>
      </x:c>
      <x:c r="Q5482" t="str">
        <x:v>111956</x:v>
      </x:c>
    </x:row>
    <x:row r="5483">
      <x:c r="A5483" t="str">
        <x:v>Nej</x:v>
      </x:c>
      <x:c r="B5483" t="str">
        <x:v>Niapelf</x:v>
      </x:c>
      <x:c r="C5483" t="str">
        <x:v>579754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1848</x:v>
      </x:c>
      <x:c r="J5483" s="6" t="n">
        <x:v>1955.45</x:v>
      </x:c>
      <x:c r="K5483" s="6" t="n">
        <x:v>1848</x:v>
      </x:c>
      <x:c r="L5483" s="6" t="n">
        <x:v>1955.45</x:v>
      </x:c>
      <x:c r="M5483" t="str">
        <x:v>20230109000050</x:v>
      </x:c>
      <x:c r="N5483" t="str">
        <x:v>20230420100057</x:v>
      </x:c>
      <x:c r="O5483" t="str">
        <x:v>Generics</x:v>
      </x:c>
      <x:c r="P5483" t="str">
        <x:v>Neuraxpharm Sweden AB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PRO.MED.CS. Praha a.s.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</x:v>
      </x:c>
      <x:c r="C7483" t="str">
        <x:v>087134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689</x:v>
      </x:c>
      <x:c r="J7483" s="6" t="n">
        <x:v>767.48</x:v>
      </x:c>
      <x:c r="K7483" s="6" t="n">
        <x:v>11.48</x:v>
      </x:c>
      <x:c r="L7483" s="6" t="n">
        <x:v>12.79</x:v>
      </x:c>
      <x:c r="M7483" t="str">
        <x:v>20251010000151</x:v>
      </x:c>
      <x:c r="N7483" t="str">
        <x:v>20260113100040</x:v>
      </x:c>
      <x:c r="O7483" t="str">
        <x:v>ParallelImport</x:v>
      </x:c>
      <x:c r="P7483" t="str">
        <x:v>Abacus Medicine A/S</x:v>
      </x:c>
      <x:c r="Q7483" t="str">
        <x:v>111547</x:v>
      </x:c>
    </x:row>
    <x:row r="7484">
      <x:c r="A7484" t="str">
        <x:v>R1</x:v>
      </x:c>
      <x:c r="B7484" t="str">
        <x:v>Valtrex®</x:v>
      </x:c>
      <x:c r="C7484" t="str">
        <x:v>374397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705</x:v>
      </x:c>
      <x:c r="J7484" s="6" t="n">
        <x:v>783.88</x:v>
      </x:c>
      <x:c r="K7484" s="6" t="n">
        <x:v>11.75</x:v>
      </x:c>
      <x:c r="L7484" s="6" t="n">
        <x:v>13.06</x:v>
      </x:c>
      <x:c r="M7484" t="str">
        <x:v>19980925000027</x:v>
      </x:c>
      <x:c r="N7484" t="str">
        <x:v>19980925100017</x:v>
      </x:c>
      <x:c r="O7484" t="str">
        <x:v>Original</x:v>
      </x:c>
      <x:c r="P7484" t="str">
        <x:v>GlaxoSmithKline AB</x:v>
      </x:c>
      <x:c r="Q7484" t="str">
        <x:v>111547</x:v>
      </x:c>
    </x:row>
    <x:row r="7485">
      <x:c r="A7485" t="str">
        <x:v>R2</x:v>
      </x:c>
      <x:c r="B7485" t="str">
        <x:v>Valaciclovir Sandoz</x:v>
      </x:c>
      <x:c r="C7485" t="str">
        <x:v>100576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731.36</x:v>
      </x:c>
      <x:c r="J7485" s="6" t="n">
        <x:v>810.89</x:v>
      </x:c>
      <x:c r="K7485" s="6" t="n">
        <x:v>12.19</x:v>
      </x:c>
      <x:c r="L7485" s="6" t="n">
        <x:v>13.51</x:v>
      </x:c>
      <x:c r="M7485" t="str">
        <x:v>20081108000066</x:v>
      </x:c>
      <x:c r="N7485" t="str">
        <x:v>20090122100041</x:v>
      </x:c>
      <x:c r="O7485" t="str">
        <x:v>Generics</x:v>
      </x:c>
      <x:c r="P7485" t="str">
        <x:v>Sandoz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