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verage_clone_size" sheetId="1" state="visible" r:id="rId2"/>
    <sheet name="Basal_clone_size_counts" sheetId="2" state="visible" r:id="rId3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<sst xmlns="http://schemas.openxmlformats.org/spreadsheetml/2006/main" count="35" uniqueCount="12">
  <si>
    <t xml:space="preserve">Mouse</t>
  </si>
  <si>
    <t xml:space="preserve">10 days</t>
  </si>
  <si>
    <t xml:space="preserve">30 days</t>
  </si>
  <si>
    <t xml:space="preserve">84 days</t>
  </si>
  <si>
    <t xml:space="preserve">6 months</t>
  </si>
  <si>
    <t xml:space="preserve">Time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</si>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</sst>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M8 G1"/>
    </sheetView>
  </sheetViews>
  <sheetFormatPr defaultColWidth="10.6171875" defaultRowHeight="15.75" zeroHeight="false" outlineLevelRow="0" outlineLevelCol="0"/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false" outlineLevel="0" collapsed="false">
      <c r="A2" s="0" t="n">
        <v>1</v>
      </c>
      <c r="B2" s="1" t="n">
        <v>2</v>
      </c>
      <c r="C2" s="1" t="n">
        <v>4.02597402597403</v>
      </c>
      <c r="D2" s="2" t="n">
        <v>7.23076923076923</v>
      </c>
      <c r="E2" s="1" t="n">
        <v>10.4839</v>
      </c>
    </row>
    <row r="3" customFormat="false" ht="15.75" hidden="false" customHeight="false" outlineLevel="0" collapsed="false">
      <c r="A3" s="0" t="n">
        <v>2</v>
      </c>
      <c r="B3" s="1" t="n">
        <v>3.17391304347826</v>
      </c>
      <c r="C3" s="1" t="n">
        <v>5</v>
      </c>
      <c r="D3" s="2" t="n">
        <v>6.21875</v>
      </c>
      <c r="E3" s="1" t="n">
        <v>10.5714285714286</v>
      </c>
    </row>
    <row r="4" customFormat="false" ht="15.75" hidden="false" customHeight="false" outlineLevel="0" collapsed="false">
      <c r="A4" s="0" t="n">
        <v>3</v>
      </c>
      <c r="B4" s="1" t="n">
        <v>1.94652406417112</v>
      </c>
      <c r="C4" s="1" t="n">
        <v>3.86516853932584</v>
      </c>
      <c r="D4" s="2" t="n">
        <v>8.35294117647059</v>
      </c>
      <c r="E4" s="1" t="n">
        <v>10.9848484848485</v>
      </c>
    </row>
    <row r="5" customFormat="false" ht="15.75" hidden="false" customHeight="false" outlineLevel="0" collapsed="false">
      <c r="A5" s="0" t="n">
        <v>4</v>
      </c>
      <c r="B5" s="3"/>
      <c r="C5" s="3"/>
      <c r="D5" s="1" t="n">
        <v>7.486956522</v>
      </c>
      <c r="E5" s="1" t="n">
        <v>13.8048780487805</v>
      </c>
    </row>
    <row r="6" customFormat="false" ht="15.75" hidden="false" customHeight="false" outlineLevel="0" collapsed="false">
      <c r="A6" s="0" t="n">
        <v>5</v>
      </c>
      <c r="B6" s="3"/>
      <c r="C6" s="3"/>
      <c r="D6" s="2" t="n">
        <v>5.234375</v>
      </c>
      <c r="E6" s="3"/>
    </row>
    <row r="7" customFormat="false" ht="15.75" hidden="false" customHeight="false" outlineLevel="0" collapsed="false">
      <c r="A7" s="0" t="n">
        <v>6</v>
      </c>
      <c r="B7" s="3"/>
      <c r="C7" s="3"/>
      <c r="D7" s="1" t="n">
        <v>6.166666667</v>
      </c>
      <c r="E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K20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M8" activeCellId="0" sqref="AM8"/>
    </sheetView>
  </sheetViews>
  <sheetFormatPr defaultColWidth="10.6171875" defaultRowHeight="15" zeroHeight="false" outlineLevelRow="0" outlineLevelCol="0"/>
  <cols>
    <col collapsed="false" customWidth="true" hidden="false" outlineLevel="0" max="1" min="1" style="4" width="10.84"/>
    <col collapsed="false" customWidth="true" hidden="false" outlineLevel="0" max="4" min="4" style="4" width="10.84"/>
    <col collapsed="false" customWidth="true" hidden="false" outlineLevel="0" max="7" min="7" style="4" width="10.84"/>
    <col collapsed="false" customWidth="true" hidden="false" outlineLevel="0" max="13" min="13" style="4" width="10.84"/>
    <col collapsed="false" customWidth="true" hidden="false" outlineLevel="0" max="17" min="17" style="4" width="10.84"/>
    <col collapsed="false" customWidth="true" hidden="false" outlineLevel="0" max="16384" min="16380" style="0" width="10.49"/>
  </cols>
  <sheetData>
    <row r="2" customFormat="false" ht="15" hidden="false" customHeight="false" outlineLevel="0" collapsed="false">
      <c r="A2" s="6" t="s">
        <v>5</v>
      </c>
      <c r="B2" s="7" t="s">
        <v>1</v>
      </c>
      <c r="C2" s="7"/>
      <c r="D2" s="7"/>
      <c r="E2" s="7" t="s">
        <v>2</v>
      </c>
      <c r="F2" s="7"/>
      <c r="G2" s="7"/>
      <c r="H2" s="7" t="s">
        <v>3</v>
      </c>
      <c r="I2" s="7"/>
      <c r="J2" s="7"/>
      <c r="K2" s="7"/>
      <c r="L2" s="7"/>
      <c r="M2" s="7"/>
      <c r="N2" s="8" t="s">
        <v>4</v>
      </c>
      <c r="O2" s="8"/>
      <c r="P2" s="8"/>
      <c r="Q2" s="8"/>
      <c r="S2" s="0" t="s">
        <v>1</v>
      </c>
      <c r="T2" s="5"/>
      <c r="V2" s="0" t="s">
        <v>2</v>
      </c>
      <c r="W2" s="5"/>
      <c r="AA2" s="0" t="s">
        <v>3</v>
      </c>
      <c r="AC2" s="5"/>
      <c r="AF2" s="0" t="s">
        <v>4</v>
      </c>
      <c r="AG2" s="5"/>
      <c r="AH2" s="0" t="s">
        <v>1</v>
      </c>
      <c r="AI2" s="0" t="s">
        <v>2</v>
      </c>
      <c r="AJ2" s="0" t="s">
        <v>3</v>
      </c>
      <c r="AK2" s="0" t="s">
        <v>4</v>
      </c>
    </row>
    <row r="3" s="10" customFormat="true" ht="15" hidden="false" customHeight="false" outlineLevel="0" collapsed="false">
      <c r="A3" s="9" t="s">
        <v>0</v>
      </c>
      <c r="B3" s="10" t="s">
        <v>6</v>
      </c>
      <c r="C3" s="10" t="s">
        <v>7</v>
      </c>
      <c r="D3" s="9" t="s">
        <v>8</v>
      </c>
      <c r="E3" s="10" t="s">
        <v>6</v>
      </c>
      <c r="F3" s="10" t="s">
        <v>7</v>
      </c>
      <c r="G3" s="9" t="s">
        <v>8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10</v>
      </c>
      <c r="M3" s="9" t="s">
        <v>11</v>
      </c>
      <c r="N3" s="10" t="s">
        <v>6</v>
      </c>
      <c r="O3" s="10" t="s">
        <v>7</v>
      </c>
      <c r="P3" s="10" t="s">
        <v>8</v>
      </c>
      <c r="Q3" s="9" t="s">
        <v>9</v>
      </c>
      <c r="R3" s="0"/>
      <c r="S3" s="0"/>
      <c r="T3" s="5"/>
      <c r="W3" s="11"/>
      <c r="AC3" s="11"/>
      <c r="AG3" s="11"/>
    </row>
    <row r="4" customFormat="false" ht="15" hidden="false" customHeight="false" outlineLevel="0" collapsed="false">
      <c r="A4" s="0" t="n">
        <v>1</v>
      </c>
      <c r="B4" s="2" t="n">
        <v>1</v>
      </c>
      <c r="C4" s="2" t="n">
        <v>1</v>
      </c>
      <c r="D4" s="12" t="n">
        <v>1</v>
      </c>
      <c r="E4" s="2" t="n">
        <v>1</v>
      </c>
      <c r="F4" s="2" t="n">
        <v>1</v>
      </c>
      <c r="G4" s="12" t="n">
        <v>1</v>
      </c>
      <c r="H4" s="2" t="n">
        <v>2</v>
      </c>
      <c r="I4" s="2" t="n">
        <v>2</v>
      </c>
      <c r="J4" s="2" t="n">
        <v>1</v>
      </c>
      <c r="K4" s="2" t="n">
        <v>1</v>
      </c>
      <c r="L4" s="2" t="n">
        <v>1</v>
      </c>
      <c r="M4" s="12" t="n">
        <v>1</v>
      </c>
      <c r="N4" s="2" t="n">
        <v>1</v>
      </c>
      <c r="O4" s="2" t="n">
        <v>1</v>
      </c>
      <c r="P4" s="2" t="n">
        <v>1</v>
      </c>
      <c r="Q4" s="12" t="n">
        <v>1</v>
      </c>
      <c r="R4" s="0" t="n">
        <f aca="false" t="array" ref="R4:R121">FREQUENCY(B4:B204,A4:A120)</f>
        <v>16</v>
      </c>
      <c r="S4" s="0" t="n">
        <f aca="false" t="array" ref="S4:S121">FREQUENCY(C4:C204,A4:A120)</f>
        <v>5</v>
      </c>
      <c r="T4" s="5" t="n">
        <f aca="false" t="array" ref="T4:T121">FREQUENCY(D4:D204,A4:A120)</f>
        <v>75</v>
      </c>
      <c r="U4" s="0" t="n">
        <f aca="false" t="array" ref="U4:U121">FREQUENCY(E4:E204,A4:A120)</f>
        <v>9</v>
      </c>
      <c r="V4" s="0" t="n">
        <f aca="false" t="array" ref="V4:V121">FREQUENCY(F4:F204,A4:A120)</f>
        <v>5</v>
      </c>
      <c r="W4" s="5" t="n">
        <f aca="false" t="array" ref="W4:W121">FREQUENCY(G4:G204,A4:A120)</f>
        <v>10</v>
      </c>
      <c r="X4" s="0" t="n">
        <f aca="false" t="array" ref="X4:X121">FREQUENCY(H4:H204,A4:A120)</f>
        <v>0</v>
      </c>
      <c r="Y4" s="0" t="n">
        <f aca="false" t="array" ref="Y4:Y17">FREQUENCY(I4:I204,A4:A120)</f>
        <v>0</v>
      </c>
      <c r="Z4" s="0" t="n">
        <f aca="false" t="array" ref="Z4:Z17">FREQUENCY(J4:J204,A4:A120)</f>
        <v>1</v>
      </c>
      <c r="AA4" s="0" t="n">
        <f aca="false" t="array" ref="AA4:AA17">FREQUENCY(K4:K204,A4:A120)</f>
        <v>6</v>
      </c>
      <c r="AB4" s="0" t="n">
        <f aca="false" t="array" ref="AB4:AB17">FREQUENCY(L4:L204,A4:A120)</f>
        <v>8</v>
      </c>
      <c r="AC4" s="5" t="n">
        <f aca="false" t="array" ref="AC4:AC17">FREQUENCY(M4:M204,A4:A120)</f>
        <v>1</v>
      </c>
      <c r="AD4" s="0" t="n">
        <f aca="false" t="array" ref="AD4:AD17">FREQUENCY(N4:N204,A4:A120)</f>
        <v>3</v>
      </c>
      <c r="AE4" s="0" t="n">
        <f aca="false" t="array" ref="AE4:AE17">FREQUENCY(O4:O204,A4:A120)</f>
        <v>4</v>
      </c>
      <c r="AF4" s="0" t="n">
        <f aca="false" t="array" ref="AF4:AF17">FREQUENCY(P4:P204,A4:A120)</f>
        <v>1</v>
      </c>
      <c r="AG4" s="5" t="n">
        <f aca="false" t="array" ref="AG4:AG17">FREQUENCY(Q4:Q204,A4:A120)</f>
        <v>1</v>
      </c>
      <c r="AH4" s="0" t="n">
        <f aca="false">SUM(R4:T4)</f>
        <v>96</v>
      </c>
      <c r="AI4" s="0" t="n">
        <f aca="false">SUM(U4:W4)</f>
        <v>24</v>
      </c>
      <c r="AJ4" s="0" t="n">
        <f aca="false">SUM(X4:AC4)</f>
        <v>16</v>
      </c>
      <c r="AK4" s="0" t="n">
        <f aca="false">SUM(AD4:AG4)</f>
        <v>9</v>
      </c>
    </row>
    <row r="5" customFormat="false" ht="15" hidden="false" customHeight="false" outlineLevel="0" collapsed="false">
      <c r="A5" s="0" t="n">
        <f aca="false">2*(A4)+1</f>
        <v>3</v>
      </c>
      <c r="B5" s="2" t="n">
        <v>1</v>
      </c>
      <c r="C5" s="2" t="n">
        <v>1</v>
      </c>
      <c r="D5" s="12" t="n">
        <v>1</v>
      </c>
      <c r="E5" s="2" t="n">
        <v>1</v>
      </c>
      <c r="F5" s="2" t="n">
        <v>1</v>
      </c>
      <c r="G5" s="12" t="n">
        <v>1</v>
      </c>
      <c r="H5" s="2" t="n">
        <v>2</v>
      </c>
      <c r="I5" s="2" t="n">
        <v>3</v>
      </c>
      <c r="J5" s="2" t="n">
        <v>2</v>
      </c>
      <c r="K5" s="2" t="n">
        <v>1</v>
      </c>
      <c r="L5" s="2" t="n">
        <v>1</v>
      </c>
      <c r="M5" s="12" t="n">
        <v>2</v>
      </c>
      <c r="N5" s="2" t="n">
        <v>1</v>
      </c>
      <c r="O5" s="2" t="n">
        <v>1</v>
      </c>
      <c r="P5" s="2" t="n">
        <v>2</v>
      </c>
      <c r="Q5" s="12" t="n">
        <v>2</v>
      </c>
      <c r="R5" s="0" t="n">
        <v>19</v>
      </c>
      <c r="S5" s="0" t="n">
        <v>8</v>
      </c>
      <c r="T5" s="5" t="n">
        <v>107</v>
      </c>
      <c r="U5" s="0" t="n">
        <v>32</v>
      </c>
      <c r="V5" s="0" t="n">
        <v>34</v>
      </c>
      <c r="W5" s="5" t="n">
        <v>43</v>
      </c>
      <c r="X5" s="0" t="n">
        <v>6</v>
      </c>
      <c r="Y5" s="0" t="n">
        <v>7</v>
      </c>
      <c r="Z5" s="0" t="n">
        <v>5</v>
      </c>
      <c r="AA5" s="0" t="n">
        <v>18</v>
      </c>
      <c r="AB5" s="0" t="n">
        <v>14</v>
      </c>
      <c r="AC5" s="5" t="n">
        <v>6</v>
      </c>
      <c r="AD5" s="0" t="n">
        <v>7</v>
      </c>
      <c r="AE5" s="0" t="n">
        <v>7</v>
      </c>
      <c r="AF5" s="0" t="n">
        <v>23</v>
      </c>
      <c r="AG5" s="5" t="n">
        <v>6</v>
      </c>
      <c r="AH5" s="0" t="n">
        <f aca="false">SUM(R5:T5)</f>
        <v>134</v>
      </c>
      <c r="AI5" s="0" t="n">
        <f aca="false">SUM(U5:W5)</f>
        <v>109</v>
      </c>
      <c r="AJ5" s="0" t="n">
        <f aca="false">SUM(X5:AC5)</f>
        <v>56</v>
      </c>
      <c r="AK5" s="0" t="n">
        <f aca="false">SUM(AD5:AG5)</f>
        <v>43</v>
      </c>
    </row>
    <row r="6" customFormat="false" ht="15" hidden="false" customHeight="false" outlineLevel="0" collapsed="false">
      <c r="A6" s="0" t="n">
        <f aca="false">2*(A5)+1</f>
        <v>7</v>
      </c>
      <c r="B6" s="2" t="n">
        <v>1</v>
      </c>
      <c r="C6" s="2" t="n">
        <v>1</v>
      </c>
      <c r="D6" s="12" t="n">
        <v>1</v>
      </c>
      <c r="E6" s="2" t="n">
        <v>1</v>
      </c>
      <c r="F6" s="2" t="n">
        <v>1</v>
      </c>
      <c r="G6" s="12" t="n">
        <v>1</v>
      </c>
      <c r="H6" s="2" t="n">
        <v>2</v>
      </c>
      <c r="I6" s="2" t="n">
        <v>3</v>
      </c>
      <c r="J6" s="2" t="n">
        <v>2</v>
      </c>
      <c r="K6" s="2" t="n">
        <v>1</v>
      </c>
      <c r="L6" s="2" t="n">
        <v>1</v>
      </c>
      <c r="M6" s="12" t="n">
        <v>2</v>
      </c>
      <c r="N6" s="2" t="n">
        <v>1</v>
      </c>
      <c r="O6" s="2" t="n">
        <v>1</v>
      </c>
      <c r="P6" s="2" t="n">
        <v>2</v>
      </c>
      <c r="Q6" s="12" t="n">
        <v>3</v>
      </c>
      <c r="R6" s="0" t="n">
        <v>5</v>
      </c>
      <c r="S6" s="0" t="n">
        <v>10</v>
      </c>
      <c r="T6" s="5" t="n">
        <v>17</v>
      </c>
      <c r="U6" s="0" t="n">
        <v>24</v>
      </c>
      <c r="V6" s="0" t="n">
        <v>57</v>
      </c>
      <c r="W6" s="5" t="n">
        <v>28</v>
      </c>
      <c r="X6" s="0" t="n">
        <v>9</v>
      </c>
      <c r="Y6" s="0" t="n">
        <v>16</v>
      </c>
      <c r="Z6" s="0" t="n">
        <v>12</v>
      </c>
      <c r="AA6" s="0" t="n">
        <v>41</v>
      </c>
      <c r="AB6" s="0" t="n">
        <v>29</v>
      </c>
      <c r="AC6" s="5" t="n">
        <v>10</v>
      </c>
      <c r="AD6" s="0" t="n">
        <v>18</v>
      </c>
      <c r="AE6" s="0" t="n">
        <v>22</v>
      </c>
      <c r="AF6" s="0" t="n">
        <v>34</v>
      </c>
      <c r="AG6" s="5" t="n">
        <v>6</v>
      </c>
      <c r="AH6" s="0" t="n">
        <f aca="false">SUM(R6:T6)</f>
        <v>32</v>
      </c>
      <c r="AI6" s="0" t="n">
        <f aca="false">SUM(U6:W6)</f>
        <v>109</v>
      </c>
      <c r="AJ6" s="0" t="n">
        <f aca="false">SUM(X6:AC6)</f>
        <v>117</v>
      </c>
      <c r="AK6" s="0" t="n">
        <f aca="false">SUM(AD6:AG6)</f>
        <v>80</v>
      </c>
    </row>
    <row r="7" customFormat="false" ht="15" hidden="false" customHeight="false" outlineLevel="0" collapsed="false">
      <c r="A7" s="0" t="n">
        <f aca="false">2*(A6)+1</f>
        <v>15</v>
      </c>
      <c r="B7" s="2" t="n">
        <v>1</v>
      </c>
      <c r="C7" s="2" t="n">
        <v>2</v>
      </c>
      <c r="D7" s="12" t="n">
        <v>1</v>
      </c>
      <c r="E7" s="2" t="n">
        <v>1</v>
      </c>
      <c r="F7" s="2" t="n">
        <v>1</v>
      </c>
      <c r="G7" s="12" t="n">
        <v>1</v>
      </c>
      <c r="H7" s="2" t="n">
        <v>3</v>
      </c>
      <c r="I7" s="2" t="n">
        <v>3</v>
      </c>
      <c r="J7" s="2" t="n">
        <v>2</v>
      </c>
      <c r="K7" s="2" t="n">
        <v>1</v>
      </c>
      <c r="L7" s="2" t="n">
        <v>1</v>
      </c>
      <c r="M7" s="12" t="n">
        <v>2</v>
      </c>
      <c r="N7" s="2" t="n">
        <v>2</v>
      </c>
      <c r="O7" s="2" t="n">
        <v>1</v>
      </c>
      <c r="P7" s="2" t="n">
        <v>2</v>
      </c>
      <c r="Q7" s="12" t="n">
        <v>3</v>
      </c>
      <c r="R7" s="0" t="n">
        <v>0</v>
      </c>
      <c r="S7" s="0" t="n">
        <v>0</v>
      </c>
      <c r="T7" s="5" t="n">
        <v>0</v>
      </c>
      <c r="U7" s="0" t="n">
        <v>12</v>
      </c>
      <c r="V7" s="0" t="n">
        <v>19</v>
      </c>
      <c r="W7" s="5" t="n">
        <v>8</v>
      </c>
      <c r="X7" s="0" t="n">
        <v>10</v>
      </c>
      <c r="Y7" s="0" t="n">
        <v>8</v>
      </c>
      <c r="Z7" s="0" t="n">
        <v>12</v>
      </c>
      <c r="AA7" s="0" t="n">
        <v>43</v>
      </c>
      <c r="AB7" s="0" t="n">
        <v>12</v>
      </c>
      <c r="AC7" s="5" t="n">
        <v>5</v>
      </c>
      <c r="AD7" s="0" t="n">
        <v>15</v>
      </c>
      <c r="AE7" s="0" t="n">
        <v>15</v>
      </c>
      <c r="AF7" s="0" t="n">
        <v>46</v>
      </c>
      <c r="AG7" s="5" t="n">
        <v>15</v>
      </c>
      <c r="AH7" s="0" t="n">
        <f aca="false">SUM(R7:T7)</f>
        <v>0</v>
      </c>
      <c r="AI7" s="0" t="n">
        <f aca="false">SUM(U7:W7)</f>
        <v>39</v>
      </c>
      <c r="AJ7" s="0" t="n">
        <f aca="false">SUM(X7:AC7)</f>
        <v>90</v>
      </c>
      <c r="AK7" s="0" t="n">
        <f aca="false">SUM(AD7:AG7)</f>
        <v>91</v>
      </c>
    </row>
    <row r="8" customFormat="false" ht="15" hidden="false" customHeight="false" outlineLevel="0" collapsed="false">
      <c r="A8" s="0" t="n">
        <f aca="false">2*(A7)+1</f>
        <v>31</v>
      </c>
      <c r="B8" s="2" t="n">
        <v>1</v>
      </c>
      <c r="C8" s="2" t="n">
        <v>2</v>
      </c>
      <c r="D8" s="12" t="n">
        <v>1</v>
      </c>
      <c r="E8" s="2" t="n">
        <v>1</v>
      </c>
      <c r="F8" s="2" t="n">
        <v>1</v>
      </c>
      <c r="G8" s="12" t="n">
        <v>1</v>
      </c>
      <c r="H8" s="2" t="n">
        <v>3</v>
      </c>
      <c r="I8" s="2" t="n">
        <v>3</v>
      </c>
      <c r="J8" s="2" t="n">
        <v>2</v>
      </c>
      <c r="K8" s="2" t="n">
        <v>1</v>
      </c>
      <c r="L8" s="2" t="n">
        <v>1</v>
      </c>
      <c r="M8" s="12" t="n">
        <v>2</v>
      </c>
      <c r="N8" s="2" t="n">
        <v>2</v>
      </c>
      <c r="O8" s="2" t="n">
        <v>2</v>
      </c>
      <c r="P8" s="2" t="n">
        <v>2</v>
      </c>
      <c r="Q8" s="12" t="n">
        <v>3</v>
      </c>
      <c r="R8" s="0" t="n">
        <v>0</v>
      </c>
      <c r="S8" s="0" t="n">
        <v>0</v>
      </c>
      <c r="T8" s="5" t="n">
        <v>0</v>
      </c>
      <c r="U8" s="0" t="n">
        <v>0</v>
      </c>
      <c r="V8" s="0" t="n">
        <v>0</v>
      </c>
      <c r="W8" s="5" t="n">
        <v>0</v>
      </c>
      <c r="X8" s="0" t="n">
        <v>1</v>
      </c>
      <c r="Y8" s="0" t="n">
        <v>1</v>
      </c>
      <c r="Z8" s="0" t="n">
        <v>4</v>
      </c>
      <c r="AA8" s="0" t="n">
        <v>7</v>
      </c>
      <c r="AB8" s="0" t="n">
        <v>1</v>
      </c>
      <c r="AC8" s="5" t="n">
        <v>2</v>
      </c>
      <c r="AD8" s="0" t="n">
        <v>18</v>
      </c>
      <c r="AE8" s="0" t="n">
        <v>12</v>
      </c>
      <c r="AF8" s="0" t="n">
        <v>24</v>
      </c>
      <c r="AG8" s="5" t="n">
        <v>10</v>
      </c>
      <c r="AH8" s="0" t="n">
        <f aca="false">SUM(R8:T8)</f>
        <v>0</v>
      </c>
      <c r="AI8" s="0" t="n">
        <f aca="false">SUM(U8:W8)</f>
        <v>0</v>
      </c>
      <c r="AJ8" s="0" t="n">
        <f aca="false">SUM(X8:AC8)</f>
        <v>16</v>
      </c>
      <c r="AK8" s="0" t="n">
        <f aca="false">SUM(AD8:AG8)</f>
        <v>64</v>
      </c>
    </row>
    <row r="9" customFormat="false" ht="15" hidden="false" customHeight="false" outlineLevel="0" collapsed="false">
      <c r="A9" s="0" t="n">
        <f aca="false">2*(A8)+1</f>
        <v>63</v>
      </c>
      <c r="B9" s="2" t="n">
        <v>1</v>
      </c>
      <c r="C9" s="2" t="n">
        <v>2</v>
      </c>
      <c r="D9" s="12" t="n">
        <v>1</v>
      </c>
      <c r="E9" s="2" t="n">
        <v>1</v>
      </c>
      <c r="F9" s="2" t="n">
        <v>2</v>
      </c>
      <c r="G9" s="12" t="n">
        <v>1</v>
      </c>
      <c r="H9" s="2" t="n">
        <v>3</v>
      </c>
      <c r="I9" s="2" t="n">
        <v>3</v>
      </c>
      <c r="J9" s="2" t="n">
        <v>3</v>
      </c>
      <c r="K9" s="2" t="n">
        <v>1</v>
      </c>
      <c r="L9" s="2" t="n">
        <v>1</v>
      </c>
      <c r="M9" s="12" t="n">
        <v>3</v>
      </c>
      <c r="N9" s="2" t="n">
        <v>2</v>
      </c>
      <c r="O9" s="2" t="n">
        <v>2</v>
      </c>
      <c r="P9" s="2" t="n">
        <v>2</v>
      </c>
      <c r="Q9" s="12" t="n">
        <v>3</v>
      </c>
      <c r="R9" s="0" t="n">
        <v>0</v>
      </c>
      <c r="S9" s="0" t="n">
        <v>0</v>
      </c>
      <c r="T9" s="5" t="n">
        <v>0</v>
      </c>
      <c r="U9" s="0" t="n">
        <v>0</v>
      </c>
      <c r="V9" s="0" t="n">
        <v>0</v>
      </c>
      <c r="W9" s="5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5" t="n">
        <v>0</v>
      </c>
      <c r="AD9" s="0" t="n">
        <v>1</v>
      </c>
      <c r="AE9" s="0" t="n">
        <v>3</v>
      </c>
      <c r="AF9" s="0" t="n">
        <v>4</v>
      </c>
      <c r="AG9" s="5" t="n">
        <v>3</v>
      </c>
      <c r="AH9" s="0" t="n">
        <f aca="false">SUM(R9:T9)</f>
        <v>0</v>
      </c>
      <c r="AI9" s="0" t="n">
        <f aca="false">SUM(U9:W9)</f>
        <v>0</v>
      </c>
      <c r="AJ9" s="0" t="n">
        <f aca="false">SUM(X9:AC9)</f>
        <v>0</v>
      </c>
      <c r="AK9" s="0" t="n">
        <f aca="false">SUM(AD9:AG9)</f>
        <v>11</v>
      </c>
    </row>
    <row r="10" customFormat="false" ht="15" hidden="false" customHeight="false" outlineLevel="0" collapsed="false">
      <c r="A10" s="0" t="n">
        <f aca="false">2*(A9)+1</f>
        <v>127</v>
      </c>
      <c r="B10" s="2" t="n">
        <v>1</v>
      </c>
      <c r="C10" s="2" t="n">
        <v>2</v>
      </c>
      <c r="D10" s="12" t="n">
        <v>1</v>
      </c>
      <c r="E10" s="2" t="n">
        <v>1</v>
      </c>
      <c r="F10" s="2" t="n">
        <v>2</v>
      </c>
      <c r="G10" s="12" t="n">
        <v>1</v>
      </c>
      <c r="H10" s="2" t="n">
        <v>4</v>
      </c>
      <c r="I10" s="2" t="n">
        <v>3</v>
      </c>
      <c r="J10" s="2" t="n">
        <v>4</v>
      </c>
      <c r="K10" s="2" t="n">
        <v>2</v>
      </c>
      <c r="L10" s="2" t="n">
        <v>1</v>
      </c>
      <c r="M10" s="12" t="n">
        <v>3</v>
      </c>
      <c r="N10" s="2" t="n">
        <v>2</v>
      </c>
      <c r="O10" s="2" t="n">
        <v>2</v>
      </c>
      <c r="P10" s="2" t="n">
        <v>2</v>
      </c>
      <c r="Q10" s="12" t="n">
        <v>3</v>
      </c>
      <c r="R10" s="0" t="n">
        <v>0</v>
      </c>
      <c r="S10" s="0" t="n">
        <v>0</v>
      </c>
      <c r="T10" s="5" t="n">
        <v>0</v>
      </c>
      <c r="U10" s="0" t="n">
        <v>0</v>
      </c>
      <c r="V10" s="0" t="n">
        <v>0</v>
      </c>
      <c r="W10" s="5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5" t="n">
        <v>0</v>
      </c>
      <c r="AD10" s="0" t="n">
        <v>0</v>
      </c>
      <c r="AE10" s="0" t="n">
        <v>0</v>
      </c>
      <c r="AF10" s="0" t="n">
        <v>0</v>
      </c>
      <c r="AG10" s="5" t="n">
        <v>0</v>
      </c>
      <c r="AH10" s="0" t="n">
        <f aca="false">SUM(R10:T10)</f>
        <v>0</v>
      </c>
      <c r="AI10" s="0" t="n">
        <f aca="false">SUM(U10:W10)</f>
        <v>0</v>
      </c>
      <c r="AJ10" s="0" t="n">
        <f aca="false">SUM(X10:AC10)</f>
        <v>0</v>
      </c>
      <c r="AK10" s="0" t="n">
        <f aca="false">SUM(AD10:AG10)</f>
        <v>0</v>
      </c>
    </row>
    <row r="11" customFormat="false" ht="15" hidden="false" customHeight="false" outlineLevel="0" collapsed="false">
      <c r="A11" s="0" t="n">
        <f aca="false">2*(A10)+1</f>
        <v>255</v>
      </c>
      <c r="B11" s="2" t="n">
        <v>1</v>
      </c>
      <c r="C11" s="2" t="n">
        <v>3</v>
      </c>
      <c r="D11" s="12" t="n">
        <v>1</v>
      </c>
      <c r="E11" s="2" t="n">
        <v>1</v>
      </c>
      <c r="F11" s="2" t="n">
        <v>2</v>
      </c>
      <c r="G11" s="12" t="n">
        <v>1</v>
      </c>
      <c r="H11" s="2" t="n">
        <v>4</v>
      </c>
      <c r="I11" s="2" t="n">
        <v>4</v>
      </c>
      <c r="J11" s="2" t="n">
        <v>4</v>
      </c>
      <c r="K11" s="2" t="n">
        <v>2</v>
      </c>
      <c r="L11" s="2" t="n">
        <v>1</v>
      </c>
      <c r="M11" s="12" t="n">
        <v>4</v>
      </c>
      <c r="N11" s="2" t="n">
        <v>3</v>
      </c>
      <c r="O11" s="2" t="n">
        <v>2</v>
      </c>
      <c r="P11" s="2" t="n">
        <v>2</v>
      </c>
      <c r="Q11" s="12" t="n">
        <v>4</v>
      </c>
      <c r="R11" s="0" t="n">
        <v>0</v>
      </c>
      <c r="S11" s="0" t="n">
        <v>0</v>
      </c>
      <c r="T11" s="5" t="n">
        <v>0</v>
      </c>
      <c r="U11" s="0" t="n">
        <v>0</v>
      </c>
      <c r="V11" s="0" t="n">
        <v>0</v>
      </c>
      <c r="W11" s="5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5" t="n">
        <v>0</v>
      </c>
      <c r="AD11" s="0" t="n">
        <v>0</v>
      </c>
      <c r="AE11" s="0" t="n">
        <v>0</v>
      </c>
      <c r="AF11" s="0" t="n">
        <v>0</v>
      </c>
      <c r="AG11" s="5" t="n">
        <v>0</v>
      </c>
      <c r="AH11" s="0" t="n">
        <f aca="false">SUM(R11:T11)</f>
        <v>0</v>
      </c>
      <c r="AI11" s="0" t="n">
        <f aca="false">SUM(U11:W11)</f>
        <v>0</v>
      </c>
      <c r="AJ11" s="0" t="n">
        <f aca="false">SUM(X11:AC11)</f>
        <v>0</v>
      </c>
      <c r="AK11" s="0" t="n">
        <f aca="false">SUM(AD11:AG11)</f>
        <v>0</v>
      </c>
    </row>
    <row r="12" customFormat="false" ht="15" hidden="false" customHeight="false" outlineLevel="0" collapsed="false">
      <c r="A12" s="0" t="n">
        <f aca="false">2*(A11)+1</f>
        <v>511</v>
      </c>
      <c r="B12" s="2" t="n">
        <v>2</v>
      </c>
      <c r="C12" s="2" t="n">
        <v>1</v>
      </c>
      <c r="D12" s="12" t="n">
        <v>1</v>
      </c>
      <c r="E12" s="2" t="n">
        <v>1</v>
      </c>
      <c r="F12" s="2" t="n">
        <v>2</v>
      </c>
      <c r="G12" s="12" t="n">
        <v>1</v>
      </c>
      <c r="H12" s="2" t="n">
        <v>4</v>
      </c>
      <c r="I12" s="2" t="n">
        <v>4</v>
      </c>
      <c r="J12" s="2" t="n">
        <v>4</v>
      </c>
      <c r="K12" s="2" t="n">
        <v>2</v>
      </c>
      <c r="L12" s="2" t="n">
        <v>2</v>
      </c>
      <c r="M12" s="12" t="n">
        <v>4</v>
      </c>
      <c r="N12" s="2" t="n">
        <v>3</v>
      </c>
      <c r="O12" s="2" t="n">
        <v>3</v>
      </c>
      <c r="P12" s="2" t="n">
        <v>2</v>
      </c>
      <c r="Q12" s="12" t="n">
        <v>5</v>
      </c>
      <c r="R12" s="0" t="n">
        <v>0</v>
      </c>
      <c r="S12" s="0" t="n">
        <v>0</v>
      </c>
      <c r="T12" s="5" t="n">
        <v>0</v>
      </c>
      <c r="U12" s="0" t="n">
        <v>0</v>
      </c>
      <c r="V12" s="0" t="n">
        <v>0</v>
      </c>
      <c r="W12" s="5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5" t="n">
        <v>0</v>
      </c>
      <c r="AD12" s="0" t="n">
        <v>0</v>
      </c>
      <c r="AE12" s="0" t="n">
        <v>0</v>
      </c>
      <c r="AF12" s="0" t="n">
        <v>0</v>
      </c>
      <c r="AG12" s="5" t="n">
        <v>0</v>
      </c>
      <c r="AH12" s="0" t="n">
        <f aca="false">SUM(R12:T12)</f>
        <v>0</v>
      </c>
      <c r="AI12" s="0" t="n">
        <f aca="false">SUM(U12:W12)</f>
        <v>0</v>
      </c>
      <c r="AJ12" s="0" t="n">
        <f aca="false">SUM(X12:AC12)</f>
        <v>0</v>
      </c>
      <c r="AK12" s="0" t="n">
        <f aca="false">SUM(AD12:AG12)</f>
        <v>0</v>
      </c>
    </row>
    <row r="13" customFormat="false" ht="15" hidden="false" customHeight="false" outlineLevel="0" collapsed="false">
      <c r="A13" s="0" t="n">
        <f aca="false">2*(A12)+1</f>
        <v>1023</v>
      </c>
      <c r="B13" s="2" t="n">
        <v>2</v>
      </c>
      <c r="C13" s="2" t="n">
        <v>1</v>
      </c>
      <c r="D13" s="12" t="n">
        <v>1</v>
      </c>
      <c r="E13" s="2" t="n">
        <v>2</v>
      </c>
      <c r="F13" s="2" t="n">
        <v>2</v>
      </c>
      <c r="G13" s="12" t="n">
        <v>1</v>
      </c>
      <c r="H13" s="2" t="n">
        <v>6</v>
      </c>
      <c r="I13" s="2" t="n">
        <v>4</v>
      </c>
      <c r="J13" s="2" t="n">
        <v>4</v>
      </c>
      <c r="K13" s="2" t="n">
        <v>2</v>
      </c>
      <c r="L13" s="2" t="n">
        <v>2</v>
      </c>
      <c r="M13" s="12" t="n">
        <v>4</v>
      </c>
      <c r="N13" s="2" t="n">
        <v>3</v>
      </c>
      <c r="O13" s="2" t="n">
        <v>3</v>
      </c>
      <c r="P13" s="2" t="n">
        <v>2</v>
      </c>
      <c r="Q13" s="12" t="n">
        <v>5</v>
      </c>
      <c r="R13" s="0" t="n">
        <v>0</v>
      </c>
      <c r="S13" s="0" t="n">
        <v>0</v>
      </c>
      <c r="T13" s="5" t="n">
        <v>0</v>
      </c>
      <c r="U13" s="0" t="n">
        <v>0</v>
      </c>
      <c r="V13" s="0" t="n">
        <v>0</v>
      </c>
      <c r="W13" s="5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5" t="n">
        <v>0</v>
      </c>
      <c r="AD13" s="0" t="n">
        <v>0</v>
      </c>
      <c r="AE13" s="0" t="n">
        <v>0</v>
      </c>
      <c r="AF13" s="0" t="n">
        <v>0</v>
      </c>
      <c r="AG13" s="5" t="n">
        <v>0</v>
      </c>
      <c r="AH13" s="0" t="n">
        <f aca="false">SUM(R13:T13)</f>
        <v>0</v>
      </c>
      <c r="AI13" s="0" t="n">
        <f aca="false">SUM(U13:W13)</f>
        <v>0</v>
      </c>
      <c r="AJ13" s="0" t="n">
        <f aca="false">SUM(X13:AC13)</f>
        <v>0</v>
      </c>
      <c r="AK13" s="0" t="n">
        <f aca="false">SUM(AD13:AG13)</f>
        <v>0</v>
      </c>
    </row>
    <row r="14" customFormat="false" ht="15" hidden="false" customHeight="false" outlineLevel="0" collapsed="false">
      <c r="A14" s="0" t="n">
        <f aca="false">2*(A13)+1</f>
        <v>2047</v>
      </c>
      <c r="B14" s="2" t="n">
        <v>1</v>
      </c>
      <c r="C14" s="2" t="n">
        <v>4</v>
      </c>
      <c r="D14" s="12" t="n">
        <v>1</v>
      </c>
      <c r="E14" s="2" t="n">
        <v>2</v>
      </c>
      <c r="F14" s="2" t="n">
        <v>2</v>
      </c>
      <c r="G14" s="12" t="n">
        <v>2</v>
      </c>
      <c r="H14" s="2" t="n">
        <v>6</v>
      </c>
      <c r="I14" s="2" t="n">
        <v>4</v>
      </c>
      <c r="J14" s="2" t="n">
        <v>6</v>
      </c>
      <c r="K14" s="2" t="n">
        <v>2</v>
      </c>
      <c r="L14" s="2" t="n">
        <v>2</v>
      </c>
      <c r="M14" s="12" t="n">
        <v>5</v>
      </c>
      <c r="N14" s="2" t="n">
        <v>4</v>
      </c>
      <c r="O14" s="2" t="n">
        <v>3</v>
      </c>
      <c r="P14" s="2" t="n">
        <v>2</v>
      </c>
      <c r="Q14" s="12" t="n">
        <v>6</v>
      </c>
      <c r="R14" s="0" t="n">
        <v>0</v>
      </c>
      <c r="S14" s="0" t="n">
        <v>0</v>
      </c>
      <c r="T14" s="5" t="n">
        <v>0</v>
      </c>
      <c r="U14" s="0" t="n">
        <v>0</v>
      </c>
      <c r="V14" s="0" t="n">
        <v>0</v>
      </c>
      <c r="W14" s="5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5" t="n">
        <v>0</v>
      </c>
      <c r="AD14" s="0" t="n">
        <v>0</v>
      </c>
      <c r="AE14" s="0" t="n">
        <v>0</v>
      </c>
      <c r="AF14" s="0" t="n">
        <v>0</v>
      </c>
      <c r="AG14" s="5" t="n">
        <v>0</v>
      </c>
      <c r="AH14" s="0" t="n">
        <f aca="false">SUM(R14:T14)</f>
        <v>0</v>
      </c>
      <c r="AI14" s="0" t="n">
        <f aca="false">SUM(U14:W14)</f>
        <v>0</v>
      </c>
      <c r="AJ14" s="0" t="n">
        <f aca="false">SUM(X14:AC14)</f>
        <v>0</v>
      </c>
      <c r="AK14" s="0" t="n">
        <f aca="false">SUM(AD14:AG14)</f>
        <v>0</v>
      </c>
    </row>
    <row r="15" customFormat="false" ht="15" hidden="false" customHeight="false" outlineLevel="0" collapsed="false">
      <c r="A15" s="0" t="n">
        <f aca="false">2*(A14)+1</f>
        <v>4095</v>
      </c>
      <c r="B15" s="2" t="n">
        <v>1</v>
      </c>
      <c r="C15" s="2" t="n">
        <v>2</v>
      </c>
      <c r="D15" s="12" t="n">
        <v>1</v>
      </c>
      <c r="E15" s="2" t="n">
        <v>2</v>
      </c>
      <c r="F15" s="2" t="n">
        <v>2</v>
      </c>
      <c r="G15" s="12" t="n">
        <v>2</v>
      </c>
      <c r="H15" s="2" t="n">
        <v>6</v>
      </c>
      <c r="I15" s="2" t="n">
        <v>4</v>
      </c>
      <c r="J15" s="2" t="n">
        <v>6</v>
      </c>
      <c r="K15" s="2" t="n">
        <v>2</v>
      </c>
      <c r="L15" s="2" t="n">
        <v>2</v>
      </c>
      <c r="M15" s="12" t="n">
        <v>5</v>
      </c>
      <c r="N15" s="2" t="n">
        <v>4</v>
      </c>
      <c r="O15" s="2" t="n">
        <v>4</v>
      </c>
      <c r="P15" s="2" t="n">
        <v>2</v>
      </c>
      <c r="Q15" s="12" t="n">
        <v>7</v>
      </c>
      <c r="R15" s="0" t="n">
        <v>0</v>
      </c>
      <c r="S15" s="0" t="n">
        <v>0</v>
      </c>
      <c r="T15" s="5" t="n">
        <v>0</v>
      </c>
      <c r="U15" s="0" t="n">
        <v>0</v>
      </c>
      <c r="V15" s="0" t="n">
        <v>0</v>
      </c>
      <c r="W15" s="5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5" t="n">
        <v>0</v>
      </c>
      <c r="AD15" s="0" t="n">
        <v>0</v>
      </c>
      <c r="AE15" s="0" t="n">
        <v>0</v>
      </c>
      <c r="AF15" s="0" t="n">
        <v>0</v>
      </c>
      <c r="AG15" s="5" t="n">
        <v>0</v>
      </c>
      <c r="AH15" s="0" t="n">
        <f aca="false">SUM(R15:T15)</f>
        <v>0</v>
      </c>
      <c r="AI15" s="0" t="n">
        <f aca="false">SUM(U15:W15)</f>
        <v>0</v>
      </c>
      <c r="AJ15" s="0" t="n">
        <f aca="false">SUM(X15:AC15)</f>
        <v>0</v>
      </c>
      <c r="AK15" s="0" t="n">
        <f aca="false">SUM(AD15:AG15)</f>
        <v>0</v>
      </c>
    </row>
    <row r="16" customFormat="false" ht="15" hidden="false" customHeight="false" outlineLevel="0" collapsed="false">
      <c r="A16" s="0" t="n">
        <f aca="false">2*(A15)+1</f>
        <v>8191</v>
      </c>
      <c r="B16" s="2" t="n">
        <v>1</v>
      </c>
      <c r="C16" s="2" t="n">
        <v>2</v>
      </c>
      <c r="D16" s="12" t="n">
        <v>0</v>
      </c>
      <c r="E16" s="2" t="n">
        <v>2</v>
      </c>
      <c r="F16" s="2" t="n">
        <v>2</v>
      </c>
      <c r="G16" s="12" t="n">
        <v>2</v>
      </c>
      <c r="H16" s="2" t="n">
        <v>6</v>
      </c>
      <c r="I16" s="2" t="n">
        <v>4</v>
      </c>
      <c r="J16" s="2" t="n">
        <v>6</v>
      </c>
      <c r="K16" s="2" t="n">
        <v>2</v>
      </c>
      <c r="L16" s="2" t="n">
        <v>2</v>
      </c>
      <c r="M16" s="12" t="n">
        <v>5</v>
      </c>
      <c r="N16" s="2" t="n">
        <v>4</v>
      </c>
      <c r="O16" s="2" t="n">
        <v>4</v>
      </c>
      <c r="P16" s="2" t="n">
        <v>2</v>
      </c>
      <c r="Q16" s="12" t="n">
        <v>7</v>
      </c>
      <c r="R16" s="0" t="n">
        <v>0</v>
      </c>
      <c r="S16" s="0" t="n">
        <v>0</v>
      </c>
      <c r="T16" s="5" t="n">
        <v>0</v>
      </c>
      <c r="U16" s="0" t="n">
        <v>0</v>
      </c>
      <c r="V16" s="0" t="n">
        <v>0</v>
      </c>
      <c r="W16" s="5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5" t="n">
        <v>0</v>
      </c>
      <c r="AD16" s="0" t="n">
        <v>0</v>
      </c>
      <c r="AE16" s="0" t="n">
        <v>0</v>
      </c>
      <c r="AF16" s="0" t="n">
        <v>0</v>
      </c>
      <c r="AG16" s="5" t="n">
        <v>0</v>
      </c>
      <c r="AH16" s="0" t="n">
        <f aca="false">SUM(R16:T16)</f>
        <v>0</v>
      </c>
      <c r="AI16" s="0" t="n">
        <f aca="false">SUM(U16:W16)</f>
        <v>0</v>
      </c>
      <c r="AJ16" s="0" t="n">
        <f aca="false">SUM(X16:AC16)</f>
        <v>0</v>
      </c>
      <c r="AK16" s="0" t="n">
        <f aca="false">SUM(AD16:AG16)</f>
        <v>0</v>
      </c>
    </row>
    <row r="17" customFormat="false" ht="15" hidden="false" customHeight="false" outlineLevel="0" collapsed="false">
      <c r="B17" s="2" t="n">
        <v>1</v>
      </c>
      <c r="C17" s="2" t="n">
        <v>4</v>
      </c>
      <c r="D17" s="12" t="n">
        <v>0</v>
      </c>
      <c r="E17" s="2" t="n">
        <v>2</v>
      </c>
      <c r="F17" s="2" t="n">
        <v>2</v>
      </c>
      <c r="G17" s="12" t="n">
        <v>2</v>
      </c>
      <c r="H17" s="2" t="n">
        <v>7</v>
      </c>
      <c r="I17" s="2" t="n">
        <v>4</v>
      </c>
      <c r="J17" s="2" t="n">
        <v>6</v>
      </c>
      <c r="K17" s="2" t="n">
        <v>2</v>
      </c>
      <c r="L17" s="2" t="n">
        <v>2</v>
      </c>
      <c r="M17" s="12" t="n">
        <v>5</v>
      </c>
      <c r="N17" s="2" t="n">
        <v>4</v>
      </c>
      <c r="O17" s="2" t="n">
        <v>4</v>
      </c>
      <c r="P17" s="2" t="n">
        <v>2</v>
      </c>
      <c r="Q17" s="12" t="n">
        <v>8</v>
      </c>
      <c r="R17" s="0" t="n">
        <v>0</v>
      </c>
      <c r="S17" s="0" t="n">
        <v>0</v>
      </c>
      <c r="T17" s="5" t="n">
        <v>0</v>
      </c>
      <c r="U17" s="0" t="n">
        <v>0</v>
      </c>
      <c r="V17" s="0" t="n">
        <v>0</v>
      </c>
      <c r="W17" s="5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5" t="n">
        <v>0</v>
      </c>
      <c r="AD17" s="0" t="n">
        <v>0</v>
      </c>
      <c r="AE17" s="0" t="n">
        <v>0</v>
      </c>
      <c r="AF17" s="0" t="n">
        <v>0</v>
      </c>
      <c r="AG17" s="5" t="n">
        <v>0</v>
      </c>
      <c r="AH17" s="0" t="n">
        <f aca="false">SUM(R17:T17)</f>
        <v>0</v>
      </c>
      <c r="AI17" s="0" t="n">
        <f aca="false">SUM(U17:W17)</f>
        <v>0</v>
      </c>
      <c r="AJ17" s="0" t="n">
        <f aca="false">SUM(X17:AC17)</f>
        <v>0</v>
      </c>
      <c r="AK17" s="0" t="n">
        <f aca="false">SUM(AD17:AG17)</f>
        <v>0</v>
      </c>
    </row>
    <row r="18" customFormat="false" ht="15" hidden="false" customHeight="false" outlineLevel="0" collapsed="false">
      <c r="B18" s="2" t="n">
        <v>1</v>
      </c>
      <c r="C18" s="2" t="n">
        <v>5</v>
      </c>
      <c r="D18" s="12" t="n">
        <v>0</v>
      </c>
      <c r="E18" s="2" t="n">
        <v>2</v>
      </c>
      <c r="F18" s="2" t="n">
        <v>2</v>
      </c>
      <c r="G18" s="12" t="n">
        <v>2</v>
      </c>
      <c r="H18" s="2" t="n">
        <v>7</v>
      </c>
      <c r="I18" s="2" t="n">
        <v>4</v>
      </c>
      <c r="J18" s="2" t="n">
        <v>6</v>
      </c>
      <c r="K18" s="2" t="n">
        <v>2</v>
      </c>
      <c r="L18" s="2" t="n">
        <v>2</v>
      </c>
      <c r="M18" s="12" t="n">
        <v>5</v>
      </c>
      <c r="N18" s="2" t="n">
        <v>5</v>
      </c>
      <c r="O18" s="2" t="n">
        <v>4</v>
      </c>
      <c r="P18" s="2" t="n">
        <v>2</v>
      </c>
      <c r="Q18" s="12" t="n">
        <v>8</v>
      </c>
      <c r="R18" s="0" t="e">
        <v>#N/A</v>
      </c>
      <c r="S18" s="0" t="e">
        <v>#N/A</v>
      </c>
      <c r="T18" s="0" t="e">
        <v>#N/A</v>
      </c>
      <c r="U18" s="0" t="e">
        <v>#N/A</v>
      </c>
      <c r="V18" s="0" t="e">
        <v>#N/A</v>
      </c>
      <c r="W18" s="0" t="e">
        <v>#N/A</v>
      </c>
      <c r="X18" s="0" t="e">
        <v>#N/A</v>
      </c>
    </row>
    <row r="19" customFormat="false" ht="15" hidden="false" customHeight="false" outlineLevel="0" collapsed="false">
      <c r="B19" s="2" t="n">
        <v>2</v>
      </c>
      <c r="C19" s="2" t="n">
        <v>5</v>
      </c>
      <c r="D19" s="12" t="n">
        <v>0</v>
      </c>
      <c r="E19" s="2" t="n">
        <v>2</v>
      </c>
      <c r="F19" s="2" t="n">
        <v>2</v>
      </c>
      <c r="G19" s="12" t="n">
        <v>2</v>
      </c>
      <c r="H19" s="2" t="n">
        <v>8</v>
      </c>
      <c r="I19" s="2" t="n">
        <v>5</v>
      </c>
      <c r="J19" s="2" t="n">
        <v>6</v>
      </c>
      <c r="K19" s="2" t="n">
        <v>2</v>
      </c>
      <c r="L19" s="2" t="n">
        <v>2</v>
      </c>
      <c r="M19" s="12" t="n">
        <v>6</v>
      </c>
      <c r="N19" s="2" t="n">
        <v>5</v>
      </c>
      <c r="O19" s="2" t="n">
        <v>4</v>
      </c>
      <c r="P19" s="2" t="n">
        <v>3</v>
      </c>
      <c r="Q19" s="12" t="n">
        <v>9</v>
      </c>
      <c r="R19" s="0" t="e">
        <v>#N/A</v>
      </c>
      <c r="S19" s="0" t="e">
        <v>#N/A</v>
      </c>
      <c r="T19" s="0" t="e">
        <v>#N/A</v>
      </c>
      <c r="U19" s="0" t="e">
        <v>#N/A</v>
      </c>
      <c r="V19" s="0" t="e">
        <v>#N/A</v>
      </c>
      <c r="W19" s="0" t="e">
        <v>#N/A</v>
      </c>
      <c r="X19" s="0" t="e">
        <v>#N/A</v>
      </c>
    </row>
    <row r="20" customFormat="false" ht="15" hidden="false" customHeight="false" outlineLevel="0" collapsed="false">
      <c r="B20" s="2" t="n">
        <v>2</v>
      </c>
      <c r="C20" s="2" t="n">
        <v>5</v>
      </c>
      <c r="D20" s="12" t="n">
        <v>0</v>
      </c>
      <c r="E20" s="2" t="n">
        <v>2</v>
      </c>
      <c r="F20" s="2" t="n">
        <v>2</v>
      </c>
      <c r="G20" s="12" t="n">
        <v>2</v>
      </c>
      <c r="H20" s="2" t="n">
        <v>8</v>
      </c>
      <c r="I20" s="2" t="n">
        <v>6</v>
      </c>
      <c r="J20" s="2" t="n">
        <v>7</v>
      </c>
      <c r="K20" s="2" t="n">
        <v>2</v>
      </c>
      <c r="L20" s="2" t="n">
        <v>2</v>
      </c>
      <c r="M20" s="12" t="n">
        <v>6</v>
      </c>
      <c r="N20" s="2" t="n">
        <v>5</v>
      </c>
      <c r="O20" s="2" t="n">
        <v>4</v>
      </c>
      <c r="P20" s="2" t="n">
        <v>3</v>
      </c>
      <c r="Q20" s="12" t="n">
        <v>9</v>
      </c>
      <c r="R20" s="0" t="e">
        <v>#N/A</v>
      </c>
      <c r="S20" s="0" t="e">
        <v>#N/A</v>
      </c>
      <c r="T20" s="0" t="e">
        <v>#N/A</v>
      </c>
      <c r="U20" s="0" t="e">
        <v>#N/A</v>
      </c>
      <c r="V20" s="0" t="e">
        <v>#N/A</v>
      </c>
      <c r="W20" s="0" t="e">
        <v>#N/A</v>
      </c>
      <c r="X20" s="0" t="e">
        <v>#N/A</v>
      </c>
    </row>
    <row r="21" customFormat="false" ht="15" hidden="false" customHeight="false" outlineLevel="0" collapsed="false">
      <c r="B21" s="2" t="n">
        <v>2</v>
      </c>
      <c r="C21" s="2" t="n">
        <v>3</v>
      </c>
      <c r="D21" s="12" t="n">
        <v>0</v>
      </c>
      <c r="E21" s="2" t="n">
        <v>2</v>
      </c>
      <c r="F21" s="2" t="n">
        <v>2</v>
      </c>
      <c r="G21" s="12" t="n">
        <v>2</v>
      </c>
      <c r="H21" s="2" t="n">
        <v>9</v>
      </c>
      <c r="I21" s="2" t="n">
        <v>6</v>
      </c>
      <c r="J21" s="2" t="n">
        <v>7</v>
      </c>
      <c r="K21" s="2" t="n">
        <v>2</v>
      </c>
      <c r="L21" s="2" t="n">
        <v>3</v>
      </c>
      <c r="M21" s="12" t="n">
        <v>8</v>
      </c>
      <c r="N21" s="2" t="n">
        <v>5</v>
      </c>
      <c r="O21" s="2" t="n">
        <v>4</v>
      </c>
      <c r="P21" s="2" t="n">
        <v>3</v>
      </c>
      <c r="Q21" s="12" t="n">
        <v>9</v>
      </c>
      <c r="R21" s="0" t="e">
        <v>#N/A</v>
      </c>
      <c r="S21" s="0" t="e">
        <v>#N/A</v>
      </c>
      <c r="T21" s="0" t="e">
        <v>#N/A</v>
      </c>
      <c r="U21" s="0" t="e">
        <v>#N/A</v>
      </c>
      <c r="V21" s="0" t="e">
        <v>#N/A</v>
      </c>
      <c r="W21" s="0" t="e">
        <v>#N/A</v>
      </c>
      <c r="X21" s="0" t="e">
        <v>#N/A</v>
      </c>
    </row>
    <row r="22" customFormat="false" ht="15" hidden="false" customHeight="false" outlineLevel="0" collapsed="false">
      <c r="B22" s="2" t="n">
        <v>2</v>
      </c>
      <c r="C22" s="2" t="n">
        <v>5</v>
      </c>
      <c r="D22" s="12" t="n">
        <v>1</v>
      </c>
      <c r="E22" s="2" t="n">
        <v>2</v>
      </c>
      <c r="F22" s="2" t="n">
        <v>2</v>
      </c>
      <c r="G22" s="12" t="n">
        <v>2</v>
      </c>
      <c r="H22" s="2" t="n">
        <v>10</v>
      </c>
      <c r="I22" s="2" t="n">
        <v>6</v>
      </c>
      <c r="J22" s="2" t="n">
        <v>8</v>
      </c>
      <c r="K22" s="2" t="n">
        <v>2</v>
      </c>
      <c r="L22" s="2" t="n">
        <v>3</v>
      </c>
      <c r="M22" s="12" t="n">
        <v>8</v>
      </c>
      <c r="N22" s="2" t="n">
        <v>6</v>
      </c>
      <c r="O22" s="2" t="n">
        <v>4</v>
      </c>
      <c r="P22" s="2" t="n">
        <v>3</v>
      </c>
      <c r="Q22" s="12" t="n">
        <v>9</v>
      </c>
      <c r="R22" s="0" t="e">
        <v>#N/A</v>
      </c>
      <c r="S22" s="0" t="e">
        <v>#N/A</v>
      </c>
      <c r="T22" s="0" t="e">
        <v>#N/A</v>
      </c>
      <c r="U22" s="0" t="e">
        <v>#N/A</v>
      </c>
      <c r="V22" s="0" t="e">
        <v>#N/A</v>
      </c>
      <c r="W22" s="0" t="e">
        <v>#N/A</v>
      </c>
      <c r="X22" s="0" t="e">
        <v>#N/A</v>
      </c>
    </row>
    <row r="23" customFormat="false" ht="15" hidden="false" customHeight="false" outlineLevel="0" collapsed="false">
      <c r="B23" s="2" t="n">
        <v>1</v>
      </c>
      <c r="C23" s="2" t="n">
        <v>5</v>
      </c>
      <c r="D23" s="12" t="n">
        <v>1</v>
      </c>
      <c r="E23" s="2" t="n">
        <v>2</v>
      </c>
      <c r="F23" s="2" t="n">
        <v>2</v>
      </c>
      <c r="G23" s="12" t="n">
        <v>2</v>
      </c>
      <c r="H23" s="2" t="n">
        <v>10</v>
      </c>
      <c r="I23" s="2" t="n">
        <v>6</v>
      </c>
      <c r="J23" s="2" t="n">
        <v>8</v>
      </c>
      <c r="K23" s="2" t="n">
        <v>3</v>
      </c>
      <c r="L23" s="2" t="n">
        <v>3</v>
      </c>
      <c r="M23" s="12" t="n">
        <v>8</v>
      </c>
      <c r="N23" s="2" t="n">
        <v>6</v>
      </c>
      <c r="O23" s="2" t="n">
        <v>4</v>
      </c>
      <c r="P23" s="2" t="n">
        <v>3</v>
      </c>
      <c r="Q23" s="12" t="n">
        <v>10</v>
      </c>
      <c r="R23" s="0" t="e">
        <v>#N/A</v>
      </c>
      <c r="S23" s="0" t="e">
        <v>#N/A</v>
      </c>
      <c r="T23" s="0" t="e">
        <v>#N/A</v>
      </c>
      <c r="U23" s="0" t="e">
        <v>#N/A</v>
      </c>
      <c r="V23" s="0" t="e">
        <v>#N/A</v>
      </c>
      <c r="W23" s="0" t="e">
        <v>#N/A</v>
      </c>
      <c r="X23" s="0" t="e">
        <v>#N/A</v>
      </c>
    </row>
    <row r="24" customFormat="false" ht="15" hidden="false" customHeight="false" outlineLevel="0" collapsed="false">
      <c r="B24" s="2" t="n">
        <v>1</v>
      </c>
      <c r="C24" s="2" t="n">
        <v>5</v>
      </c>
      <c r="D24" s="12" t="n">
        <v>1</v>
      </c>
      <c r="E24" s="2" t="n">
        <v>2</v>
      </c>
      <c r="F24" s="2" t="n">
        <v>2</v>
      </c>
      <c r="G24" s="12" t="n">
        <v>2</v>
      </c>
      <c r="H24" s="2" t="n">
        <v>10</v>
      </c>
      <c r="I24" s="2" t="n">
        <v>6</v>
      </c>
      <c r="J24" s="2" t="n">
        <v>8</v>
      </c>
      <c r="K24" s="2" t="n">
        <v>3</v>
      </c>
      <c r="L24" s="2" t="n">
        <v>3</v>
      </c>
      <c r="M24" s="12" t="n">
        <v>8</v>
      </c>
      <c r="N24" s="2" t="n">
        <v>6</v>
      </c>
      <c r="O24" s="2" t="n">
        <v>5</v>
      </c>
      <c r="P24" s="2" t="n">
        <v>3</v>
      </c>
      <c r="Q24" s="12" t="n">
        <v>11</v>
      </c>
      <c r="R24" s="0" t="e">
        <v>#N/A</v>
      </c>
      <c r="S24" s="0" t="e">
        <v>#N/A</v>
      </c>
      <c r="T24" s="0" t="e">
        <v>#N/A</v>
      </c>
      <c r="U24" s="0" t="e">
        <v>#N/A</v>
      </c>
      <c r="V24" s="0" t="e">
        <v>#N/A</v>
      </c>
      <c r="W24" s="0" t="e">
        <v>#N/A</v>
      </c>
      <c r="X24" s="0" t="e">
        <v>#N/A</v>
      </c>
    </row>
    <row r="25" customFormat="false" ht="15" hidden="false" customHeight="false" outlineLevel="0" collapsed="false">
      <c r="B25" s="2" t="n">
        <v>2</v>
      </c>
      <c r="C25" s="2" t="n">
        <v>5</v>
      </c>
      <c r="D25" s="12" t="n">
        <v>1</v>
      </c>
      <c r="E25" s="2" t="n">
        <v>2</v>
      </c>
      <c r="F25" s="2" t="n">
        <v>2</v>
      </c>
      <c r="G25" s="12" t="n">
        <v>2</v>
      </c>
      <c r="H25" s="2" t="n">
        <v>11</v>
      </c>
      <c r="I25" s="2" t="n">
        <v>6</v>
      </c>
      <c r="J25" s="2" t="n">
        <v>9</v>
      </c>
      <c r="K25" s="2" t="n">
        <v>3</v>
      </c>
      <c r="L25" s="2" t="n">
        <v>3</v>
      </c>
      <c r="M25" s="12" t="n">
        <v>9</v>
      </c>
      <c r="N25" s="2" t="n">
        <v>6</v>
      </c>
      <c r="O25" s="2" t="n">
        <v>5</v>
      </c>
      <c r="P25" s="2" t="n">
        <v>3</v>
      </c>
      <c r="Q25" s="12" t="n">
        <v>11</v>
      </c>
      <c r="R25" s="0" t="e">
        <v>#N/A</v>
      </c>
      <c r="S25" s="0" t="e">
        <v>#N/A</v>
      </c>
      <c r="T25" s="0" t="e">
        <v>#N/A</v>
      </c>
      <c r="U25" s="0" t="e">
        <v>#N/A</v>
      </c>
      <c r="V25" s="0" t="e">
        <v>#N/A</v>
      </c>
      <c r="W25" s="0" t="e">
        <v>#N/A</v>
      </c>
      <c r="X25" s="0" t="e">
        <v>#N/A</v>
      </c>
    </row>
    <row r="26" customFormat="false" ht="15" hidden="false" customHeight="false" outlineLevel="0" collapsed="false">
      <c r="B26" s="2" t="n">
        <v>2</v>
      </c>
      <c r="C26" s="13" t="n">
        <v>7</v>
      </c>
      <c r="D26" s="12" t="n">
        <v>1</v>
      </c>
      <c r="E26" s="2" t="n">
        <v>2</v>
      </c>
      <c r="F26" s="2" t="n">
        <v>2</v>
      </c>
      <c r="G26" s="12" t="n">
        <v>2</v>
      </c>
      <c r="H26" s="2" t="n">
        <v>13</v>
      </c>
      <c r="I26" s="2" t="n">
        <v>7</v>
      </c>
      <c r="J26" s="2" t="n">
        <v>9</v>
      </c>
      <c r="K26" s="2" t="n">
        <v>3</v>
      </c>
      <c r="L26" s="2" t="n">
        <v>4</v>
      </c>
      <c r="M26" s="12" t="n">
        <v>17</v>
      </c>
      <c r="N26" s="2" t="n">
        <v>7</v>
      </c>
      <c r="O26" s="2" t="n">
        <v>5</v>
      </c>
      <c r="P26" s="2" t="n">
        <v>3</v>
      </c>
      <c r="Q26" s="12" t="n">
        <v>12</v>
      </c>
      <c r="R26" s="0" t="e">
        <v>#N/A</v>
      </c>
      <c r="S26" s="0" t="e">
        <v>#N/A</v>
      </c>
      <c r="T26" s="0" t="e">
        <v>#N/A</v>
      </c>
      <c r="U26" s="0" t="e">
        <v>#N/A</v>
      </c>
      <c r="V26" s="0" t="e">
        <v>#N/A</v>
      </c>
      <c r="W26" s="0" t="e">
        <v>#N/A</v>
      </c>
      <c r="X26" s="0" t="e">
        <v>#N/A</v>
      </c>
    </row>
    <row r="27" customFormat="false" ht="15" hidden="false" customHeight="false" outlineLevel="0" collapsed="false">
      <c r="B27" s="2" t="n">
        <v>2</v>
      </c>
      <c r="D27" s="12" t="n">
        <v>1</v>
      </c>
      <c r="E27" s="2" t="n">
        <v>2</v>
      </c>
      <c r="F27" s="2" t="n">
        <v>3</v>
      </c>
      <c r="G27" s="12" t="n">
        <v>2</v>
      </c>
      <c r="H27" s="2" t="n">
        <v>14</v>
      </c>
      <c r="I27" s="2" t="n">
        <v>8</v>
      </c>
      <c r="J27" s="2" t="n">
        <v>9</v>
      </c>
      <c r="K27" s="2" t="n">
        <v>3</v>
      </c>
      <c r="L27" s="2" t="n">
        <v>4</v>
      </c>
      <c r="M27" s="14" t="n">
        <v>26</v>
      </c>
      <c r="N27" s="2" t="n">
        <v>7</v>
      </c>
      <c r="O27" s="2" t="n">
        <v>5</v>
      </c>
      <c r="P27" s="2" t="n">
        <v>3</v>
      </c>
      <c r="Q27" s="12" t="n">
        <v>13</v>
      </c>
      <c r="R27" s="0" t="e">
        <v>#N/A</v>
      </c>
      <c r="S27" s="0" t="e">
        <v>#N/A</v>
      </c>
      <c r="T27" s="0" t="e">
        <v>#N/A</v>
      </c>
      <c r="U27" s="0" t="e">
        <v>#N/A</v>
      </c>
      <c r="V27" s="0" t="e">
        <v>#N/A</v>
      </c>
      <c r="W27" s="0" t="e">
        <v>#N/A</v>
      </c>
      <c r="X27" s="0" t="e">
        <v>#N/A</v>
      </c>
    </row>
    <row r="28" customFormat="false" ht="15" hidden="false" customHeight="false" outlineLevel="0" collapsed="false">
      <c r="B28" s="2" t="n">
        <v>2</v>
      </c>
      <c r="D28" s="12" t="n">
        <v>1</v>
      </c>
      <c r="E28" s="2" t="n">
        <v>2</v>
      </c>
      <c r="F28" s="2" t="n">
        <v>3</v>
      </c>
      <c r="G28" s="12" t="n">
        <v>2</v>
      </c>
      <c r="H28" s="2" t="n">
        <v>14</v>
      </c>
      <c r="I28" s="2" t="n">
        <v>9</v>
      </c>
      <c r="J28" s="2" t="n">
        <v>10</v>
      </c>
      <c r="K28" s="2" t="n">
        <v>4</v>
      </c>
      <c r="L28" s="2" t="n">
        <v>4</v>
      </c>
      <c r="N28" s="2" t="n">
        <v>7</v>
      </c>
      <c r="O28" s="2" t="n">
        <v>5</v>
      </c>
      <c r="P28" s="2" t="n">
        <v>4</v>
      </c>
      <c r="Q28" s="12" t="n">
        <v>14</v>
      </c>
      <c r="R28" s="0" t="e">
        <v>#N/A</v>
      </c>
      <c r="S28" s="0" t="e">
        <v>#N/A</v>
      </c>
      <c r="T28" s="0" t="e">
        <v>#N/A</v>
      </c>
      <c r="U28" s="0" t="e">
        <v>#N/A</v>
      </c>
      <c r="V28" s="0" t="e">
        <v>#N/A</v>
      </c>
      <c r="W28" s="0" t="e">
        <v>#N/A</v>
      </c>
      <c r="X28" s="0" t="e">
        <v>#N/A</v>
      </c>
    </row>
    <row r="29" customFormat="false" ht="15" hidden="false" customHeight="false" outlineLevel="0" collapsed="false">
      <c r="B29" s="2" t="n">
        <v>3</v>
      </c>
      <c r="D29" s="12" t="n">
        <v>1</v>
      </c>
      <c r="E29" s="2" t="n">
        <v>2</v>
      </c>
      <c r="F29" s="2" t="n">
        <v>3</v>
      </c>
      <c r="G29" s="12" t="n">
        <v>2</v>
      </c>
      <c r="H29" s="13" t="n">
        <v>16</v>
      </c>
      <c r="I29" s="2" t="n">
        <v>9</v>
      </c>
      <c r="J29" s="2" t="n">
        <v>12</v>
      </c>
      <c r="K29" s="2" t="n">
        <v>4</v>
      </c>
      <c r="L29" s="2" t="n">
        <v>4</v>
      </c>
      <c r="N29" s="2" t="n">
        <v>7</v>
      </c>
      <c r="O29" s="2" t="n">
        <v>5</v>
      </c>
      <c r="P29" s="2" t="n">
        <v>4</v>
      </c>
      <c r="Q29" s="12" t="n">
        <v>15</v>
      </c>
      <c r="R29" s="0" t="e">
        <v>#N/A</v>
      </c>
      <c r="S29" s="0" t="e">
        <v>#N/A</v>
      </c>
      <c r="T29" s="0" t="e">
        <v>#N/A</v>
      </c>
      <c r="U29" s="0" t="e">
        <v>#N/A</v>
      </c>
      <c r="V29" s="0" t="e">
        <v>#N/A</v>
      </c>
      <c r="W29" s="0" t="e">
        <v>#N/A</v>
      </c>
      <c r="X29" s="0" t="e">
        <v>#N/A</v>
      </c>
    </row>
    <row r="30" customFormat="false" ht="15" hidden="false" customHeight="false" outlineLevel="0" collapsed="false">
      <c r="B30" s="2" t="n">
        <v>3</v>
      </c>
      <c r="D30" s="12" t="n">
        <v>1</v>
      </c>
      <c r="E30" s="2" t="n">
        <v>2</v>
      </c>
      <c r="F30" s="2" t="n">
        <v>3</v>
      </c>
      <c r="G30" s="12" t="n">
        <v>2</v>
      </c>
      <c r="I30" s="2" t="n">
        <v>9</v>
      </c>
      <c r="J30" s="2" t="n">
        <v>12</v>
      </c>
      <c r="K30" s="2" t="n">
        <v>4</v>
      </c>
      <c r="L30" s="2" t="n">
        <v>4</v>
      </c>
      <c r="N30" s="2" t="n">
        <v>7</v>
      </c>
      <c r="O30" s="2" t="n">
        <v>6</v>
      </c>
      <c r="P30" s="2" t="n">
        <v>4</v>
      </c>
      <c r="Q30" s="12" t="n">
        <v>15</v>
      </c>
      <c r="R30" s="0" t="e">
        <v>#N/A</v>
      </c>
      <c r="S30" s="0" t="e">
        <v>#N/A</v>
      </c>
      <c r="T30" s="0" t="e">
        <v>#N/A</v>
      </c>
      <c r="U30" s="0" t="e">
        <v>#N/A</v>
      </c>
      <c r="V30" s="0" t="e">
        <v>#N/A</v>
      </c>
      <c r="W30" s="0" t="e">
        <v>#N/A</v>
      </c>
      <c r="X30" s="0" t="e">
        <v>#N/A</v>
      </c>
    </row>
    <row r="31" customFormat="false" ht="15" hidden="false" customHeight="false" outlineLevel="0" collapsed="false">
      <c r="B31" s="2" t="n">
        <v>1</v>
      </c>
      <c r="D31" s="12" t="n">
        <v>1</v>
      </c>
      <c r="E31" s="2" t="n">
        <v>2</v>
      </c>
      <c r="F31" s="2" t="n">
        <v>3</v>
      </c>
      <c r="G31" s="12" t="n">
        <v>2</v>
      </c>
      <c r="I31" s="2" t="n">
        <v>10</v>
      </c>
      <c r="J31" s="2" t="n">
        <v>12</v>
      </c>
      <c r="K31" s="2" t="n">
        <v>4</v>
      </c>
      <c r="L31" s="2" t="n">
        <v>4</v>
      </c>
      <c r="N31" s="2" t="n">
        <v>7</v>
      </c>
      <c r="O31" s="2" t="n">
        <v>6</v>
      </c>
      <c r="P31" s="2" t="n">
        <v>4</v>
      </c>
      <c r="Q31" s="12" t="n">
        <v>15</v>
      </c>
      <c r="R31" s="0" t="e">
        <v>#N/A</v>
      </c>
      <c r="S31" s="0" t="e">
        <v>#N/A</v>
      </c>
      <c r="T31" s="0" t="e">
        <v>#N/A</v>
      </c>
      <c r="U31" s="0" t="e">
        <v>#N/A</v>
      </c>
      <c r="V31" s="0" t="e">
        <v>#N/A</v>
      </c>
      <c r="W31" s="0" t="e">
        <v>#N/A</v>
      </c>
      <c r="X31" s="0" t="e">
        <v>#N/A</v>
      </c>
    </row>
    <row r="32" customFormat="false" ht="15" hidden="false" customHeight="false" outlineLevel="0" collapsed="false">
      <c r="B32" s="2" t="n">
        <v>2</v>
      </c>
      <c r="D32" s="12" t="n">
        <v>1</v>
      </c>
      <c r="E32" s="2" t="n">
        <v>2</v>
      </c>
      <c r="F32" s="2" t="n">
        <v>3</v>
      </c>
      <c r="G32" s="12" t="n">
        <v>2</v>
      </c>
      <c r="I32" s="2" t="n">
        <v>10</v>
      </c>
      <c r="J32" s="2" t="n">
        <v>14</v>
      </c>
      <c r="K32" s="2" t="n">
        <v>4</v>
      </c>
      <c r="L32" s="2" t="n">
        <v>4</v>
      </c>
      <c r="N32" s="2" t="n">
        <v>8</v>
      </c>
      <c r="O32" s="2" t="n">
        <v>6</v>
      </c>
      <c r="P32" s="2" t="n">
        <v>4</v>
      </c>
      <c r="Q32" s="12" t="n">
        <v>16</v>
      </c>
      <c r="R32" s="0" t="e">
        <v>#N/A</v>
      </c>
      <c r="S32" s="0" t="e">
        <v>#N/A</v>
      </c>
      <c r="T32" s="0" t="e">
        <v>#N/A</v>
      </c>
      <c r="U32" s="0" t="e">
        <v>#N/A</v>
      </c>
      <c r="V32" s="0" t="e">
        <v>#N/A</v>
      </c>
      <c r="W32" s="0" t="e">
        <v>#N/A</v>
      </c>
      <c r="X32" s="0" t="e">
        <v>#N/A</v>
      </c>
    </row>
    <row r="33" customFormat="false" ht="15" hidden="false" customHeight="false" outlineLevel="0" collapsed="false">
      <c r="B33" s="2" t="n">
        <v>2</v>
      </c>
      <c r="D33" s="12" t="n">
        <v>1</v>
      </c>
      <c r="E33" s="2" t="n">
        <v>2</v>
      </c>
      <c r="F33" s="2" t="n">
        <v>3</v>
      </c>
      <c r="G33" s="12" t="n">
        <v>2</v>
      </c>
      <c r="I33" s="2" t="n">
        <v>12</v>
      </c>
      <c r="J33" s="2" t="n">
        <v>15</v>
      </c>
      <c r="K33" s="2" t="n">
        <v>4</v>
      </c>
      <c r="L33" s="2" t="n">
        <v>5</v>
      </c>
      <c r="N33" s="2" t="n">
        <v>8</v>
      </c>
      <c r="O33" s="2" t="n">
        <v>7</v>
      </c>
      <c r="P33" s="2" t="n">
        <v>4</v>
      </c>
      <c r="Q33" s="12" t="n">
        <v>17</v>
      </c>
      <c r="R33" s="0" t="e">
        <v>#N/A</v>
      </c>
      <c r="S33" s="0" t="e">
        <v>#N/A</v>
      </c>
      <c r="T33" s="0" t="e">
        <v>#N/A</v>
      </c>
      <c r="U33" s="0" t="e">
        <v>#N/A</v>
      </c>
      <c r="V33" s="0" t="e">
        <v>#N/A</v>
      </c>
      <c r="W33" s="0" t="e">
        <v>#N/A</v>
      </c>
      <c r="X33" s="0" t="e">
        <v>#N/A</v>
      </c>
    </row>
    <row r="34" customFormat="false" ht="15" hidden="false" customHeight="false" outlineLevel="0" collapsed="false">
      <c r="B34" s="2" t="n">
        <v>3</v>
      </c>
      <c r="D34" s="12" t="n">
        <v>1</v>
      </c>
      <c r="E34" s="2" t="n">
        <v>2</v>
      </c>
      <c r="F34" s="2" t="n">
        <v>3</v>
      </c>
      <c r="G34" s="12" t="n">
        <v>2</v>
      </c>
      <c r="I34" s="2" t="n">
        <v>14</v>
      </c>
      <c r="J34" s="2" t="n">
        <v>18</v>
      </c>
      <c r="K34" s="2" t="n">
        <v>4</v>
      </c>
      <c r="L34" s="2" t="n">
        <v>5</v>
      </c>
      <c r="N34" s="2" t="n">
        <v>8</v>
      </c>
      <c r="O34" s="2" t="n">
        <v>7</v>
      </c>
      <c r="P34" s="2" t="n">
        <v>4</v>
      </c>
      <c r="Q34" s="12" t="n">
        <v>18</v>
      </c>
      <c r="R34" s="0" t="e">
        <v>#N/A</v>
      </c>
      <c r="S34" s="0" t="e">
        <v>#N/A</v>
      </c>
      <c r="T34" s="0" t="e">
        <v>#N/A</v>
      </c>
      <c r="U34" s="0" t="e">
        <v>#N/A</v>
      </c>
      <c r="V34" s="0" t="e">
        <v>#N/A</v>
      </c>
      <c r="W34" s="0" t="e">
        <v>#N/A</v>
      </c>
      <c r="X34" s="0" t="e">
        <v>#N/A</v>
      </c>
    </row>
    <row r="35" customFormat="false" ht="15" hidden="false" customHeight="false" outlineLevel="0" collapsed="false">
      <c r="B35" s="2" t="n">
        <v>4</v>
      </c>
      <c r="D35" s="12" t="n">
        <v>1</v>
      </c>
      <c r="E35" s="2" t="n">
        <v>2</v>
      </c>
      <c r="F35" s="2" t="n">
        <v>3</v>
      </c>
      <c r="G35" s="12" t="n">
        <v>2</v>
      </c>
      <c r="I35" s="13" t="n">
        <v>18</v>
      </c>
      <c r="J35" s="2" t="n">
        <v>18</v>
      </c>
      <c r="K35" s="2" t="n">
        <v>4</v>
      </c>
      <c r="L35" s="2" t="n">
        <v>5</v>
      </c>
      <c r="N35" s="2" t="n">
        <v>8</v>
      </c>
      <c r="O35" s="2" t="n">
        <v>7</v>
      </c>
      <c r="P35" s="2" t="n">
        <v>4</v>
      </c>
      <c r="Q35" s="12" t="n">
        <v>20</v>
      </c>
      <c r="R35" s="0" t="e">
        <v>#N/A</v>
      </c>
      <c r="S35" s="0" t="e">
        <v>#N/A</v>
      </c>
      <c r="T35" s="0" t="e">
        <v>#N/A</v>
      </c>
      <c r="U35" s="0" t="e">
        <v>#N/A</v>
      </c>
      <c r="V35" s="0" t="e">
        <v>#N/A</v>
      </c>
      <c r="W35" s="0" t="e">
        <v>#N/A</v>
      </c>
      <c r="X35" s="0" t="e">
        <v>#N/A</v>
      </c>
    </row>
    <row r="36" customFormat="false" ht="15" hidden="false" customHeight="false" outlineLevel="0" collapsed="false">
      <c r="B36" s="2" t="n">
        <v>5</v>
      </c>
      <c r="D36" s="12" t="n">
        <v>1</v>
      </c>
      <c r="E36" s="2" t="n">
        <v>2</v>
      </c>
      <c r="F36" s="2" t="n">
        <v>3</v>
      </c>
      <c r="G36" s="12" t="n">
        <v>2</v>
      </c>
      <c r="J36" s="2" t="n">
        <v>20</v>
      </c>
      <c r="K36" s="2" t="n">
        <v>5</v>
      </c>
      <c r="L36" s="2" t="n">
        <v>5</v>
      </c>
      <c r="N36" s="2" t="n">
        <v>8</v>
      </c>
      <c r="O36" s="2" t="n">
        <v>7</v>
      </c>
      <c r="P36" s="2" t="n">
        <v>4</v>
      </c>
      <c r="Q36" s="12" t="n">
        <v>21</v>
      </c>
      <c r="R36" s="0" t="e">
        <v>#N/A</v>
      </c>
      <c r="S36" s="0" t="e">
        <v>#N/A</v>
      </c>
      <c r="T36" s="0" t="e">
        <v>#N/A</v>
      </c>
      <c r="U36" s="0" t="e">
        <v>#N/A</v>
      </c>
      <c r="V36" s="0" t="e">
        <v>#N/A</v>
      </c>
      <c r="W36" s="0" t="e">
        <v>#N/A</v>
      </c>
      <c r="X36" s="0" t="e">
        <v>#N/A</v>
      </c>
    </row>
    <row r="37" customFormat="false" ht="15" hidden="false" customHeight="false" outlineLevel="0" collapsed="false">
      <c r="B37" s="2" t="n">
        <v>2</v>
      </c>
      <c r="D37" s="12" t="n">
        <v>1</v>
      </c>
      <c r="E37" s="2" t="n">
        <v>2</v>
      </c>
      <c r="F37" s="2" t="n">
        <v>3</v>
      </c>
      <c r="G37" s="12" t="n">
        <v>2</v>
      </c>
      <c r="J37" s="13" t="n">
        <v>24</v>
      </c>
      <c r="K37" s="2" t="n">
        <v>5</v>
      </c>
      <c r="L37" s="2" t="n">
        <v>5</v>
      </c>
      <c r="N37" s="2" t="n">
        <v>8</v>
      </c>
      <c r="O37" s="2" t="n">
        <v>8</v>
      </c>
      <c r="P37" s="2" t="n">
        <v>4</v>
      </c>
      <c r="Q37" s="12" t="n">
        <v>24</v>
      </c>
      <c r="R37" s="0" t="e">
        <v>#N/A</v>
      </c>
      <c r="S37" s="0" t="e">
        <v>#N/A</v>
      </c>
      <c r="T37" s="0" t="e">
        <v>#N/A</v>
      </c>
      <c r="U37" s="0" t="e">
        <v>#N/A</v>
      </c>
      <c r="V37" s="0" t="e">
        <v>#N/A</v>
      </c>
      <c r="W37" s="0" t="e">
        <v>#N/A</v>
      </c>
      <c r="X37" s="0" t="e">
        <v>#N/A</v>
      </c>
    </row>
    <row r="38" customFormat="false" ht="15" hidden="false" customHeight="false" outlineLevel="0" collapsed="false">
      <c r="B38" s="2" t="n">
        <v>2</v>
      </c>
      <c r="D38" s="12" t="n">
        <v>1</v>
      </c>
      <c r="E38" s="2" t="n">
        <v>3</v>
      </c>
      <c r="F38" s="2" t="n">
        <v>3</v>
      </c>
      <c r="G38" s="12" t="n">
        <v>3</v>
      </c>
      <c r="K38" s="2" t="n">
        <v>5</v>
      </c>
      <c r="L38" s="2" t="n">
        <v>5</v>
      </c>
      <c r="N38" s="2" t="n">
        <v>8</v>
      </c>
      <c r="O38" s="2" t="n">
        <v>8</v>
      </c>
      <c r="P38" s="2" t="n">
        <v>4</v>
      </c>
      <c r="Q38" s="12" t="n">
        <v>26</v>
      </c>
      <c r="R38" s="0" t="e">
        <v>#N/A</v>
      </c>
      <c r="S38" s="0" t="e">
        <v>#N/A</v>
      </c>
      <c r="T38" s="0" t="e">
        <v>#N/A</v>
      </c>
      <c r="U38" s="0" t="e">
        <v>#N/A</v>
      </c>
      <c r="V38" s="0" t="e">
        <v>#N/A</v>
      </c>
      <c r="W38" s="0" t="e">
        <v>#N/A</v>
      </c>
      <c r="X38" s="0" t="e">
        <v>#N/A</v>
      </c>
    </row>
    <row r="39" customFormat="false" ht="15" hidden="false" customHeight="false" outlineLevel="0" collapsed="false">
      <c r="B39" s="2" t="n">
        <v>2</v>
      </c>
      <c r="D39" s="12" t="n">
        <v>1</v>
      </c>
      <c r="E39" s="2" t="n">
        <v>3</v>
      </c>
      <c r="F39" s="2" t="n">
        <v>3</v>
      </c>
      <c r="G39" s="12" t="n">
        <v>3</v>
      </c>
      <c r="K39" s="2" t="n">
        <v>5</v>
      </c>
      <c r="L39" s="2" t="n">
        <v>5</v>
      </c>
      <c r="N39" s="2" t="n">
        <v>9</v>
      </c>
      <c r="O39" s="2" t="n">
        <v>8</v>
      </c>
      <c r="P39" s="2" t="n">
        <v>4</v>
      </c>
      <c r="Q39" s="12" t="n">
        <v>27</v>
      </c>
      <c r="R39" s="0" t="e">
        <v>#N/A</v>
      </c>
      <c r="S39" s="0" t="e">
        <v>#N/A</v>
      </c>
      <c r="T39" s="0" t="e">
        <v>#N/A</v>
      </c>
      <c r="U39" s="0" t="e">
        <v>#N/A</v>
      </c>
      <c r="V39" s="0" t="e">
        <v>#N/A</v>
      </c>
      <c r="W39" s="0" t="e">
        <v>#N/A</v>
      </c>
      <c r="X39" s="0" t="e">
        <v>#N/A</v>
      </c>
    </row>
    <row r="40" customFormat="false" ht="15" hidden="false" customHeight="false" outlineLevel="0" collapsed="false">
      <c r="B40" s="2" t="n">
        <v>4</v>
      </c>
      <c r="D40" s="12" t="n">
        <v>1</v>
      </c>
      <c r="E40" s="2" t="n">
        <v>3</v>
      </c>
      <c r="F40" s="2" t="n">
        <v>3</v>
      </c>
      <c r="G40" s="12" t="n">
        <v>3</v>
      </c>
      <c r="K40" s="2" t="n">
        <v>5</v>
      </c>
      <c r="L40" s="2" t="n">
        <v>5</v>
      </c>
      <c r="N40" s="2" t="n">
        <v>9</v>
      </c>
      <c r="O40" s="2" t="n">
        <v>8</v>
      </c>
      <c r="P40" s="2" t="n">
        <v>4</v>
      </c>
      <c r="Q40" s="12" t="n">
        <v>29</v>
      </c>
      <c r="R40" s="0" t="e">
        <v>#N/A</v>
      </c>
      <c r="S40" s="0" t="e">
        <v>#N/A</v>
      </c>
      <c r="T40" s="0" t="e">
        <v>#N/A</v>
      </c>
      <c r="U40" s="0" t="e">
        <v>#N/A</v>
      </c>
      <c r="V40" s="0" t="e">
        <v>#N/A</v>
      </c>
      <c r="W40" s="0" t="e">
        <v>#N/A</v>
      </c>
      <c r="X40" s="0" t="e">
        <v>#N/A</v>
      </c>
    </row>
    <row r="41" customFormat="false" ht="15" hidden="false" customHeight="false" outlineLevel="0" collapsed="false">
      <c r="B41" s="2" t="n">
        <v>2</v>
      </c>
      <c r="D41" s="12" t="n">
        <v>1</v>
      </c>
      <c r="E41" s="2" t="n">
        <v>3</v>
      </c>
      <c r="F41" s="2" t="n">
        <v>3</v>
      </c>
      <c r="G41" s="12" t="n">
        <v>3</v>
      </c>
      <c r="K41" s="2" t="n">
        <v>5</v>
      </c>
      <c r="L41" s="2" t="n">
        <v>5</v>
      </c>
      <c r="N41" s="2" t="n">
        <v>9</v>
      </c>
      <c r="O41" s="2" t="n">
        <v>9</v>
      </c>
      <c r="P41" s="2" t="n">
        <v>4</v>
      </c>
      <c r="Q41" s="12" t="n">
        <v>30</v>
      </c>
      <c r="R41" s="0" t="e">
        <v>#N/A</v>
      </c>
      <c r="S41" s="0" t="e">
        <v>#N/A</v>
      </c>
      <c r="T41" s="0" t="e">
        <v>#N/A</v>
      </c>
      <c r="U41" s="0" t="e">
        <v>#N/A</v>
      </c>
      <c r="V41" s="0" t="e">
        <v>#N/A</v>
      </c>
      <c r="W41" s="0" t="e">
        <v>#N/A</v>
      </c>
      <c r="X41" s="0" t="e">
        <v>#N/A</v>
      </c>
    </row>
    <row r="42" customFormat="false" ht="15" hidden="false" customHeight="false" outlineLevel="0" collapsed="false">
      <c r="B42" s="2" t="n">
        <v>4</v>
      </c>
      <c r="D42" s="12" t="n">
        <v>1</v>
      </c>
      <c r="E42" s="2" t="n">
        <v>3</v>
      </c>
      <c r="F42" s="2" t="n">
        <v>3</v>
      </c>
      <c r="G42" s="12" t="n">
        <v>3</v>
      </c>
      <c r="K42" s="2" t="n">
        <v>5</v>
      </c>
      <c r="L42" s="2" t="n">
        <v>5</v>
      </c>
      <c r="N42" s="2" t="n">
        <v>10</v>
      </c>
      <c r="O42" s="2" t="n">
        <v>9</v>
      </c>
      <c r="P42" s="2" t="n">
        <v>4</v>
      </c>
      <c r="Q42" s="12" t="n">
        <v>35</v>
      </c>
      <c r="R42" s="0" t="e">
        <v>#N/A</v>
      </c>
      <c r="S42" s="0" t="e">
        <v>#N/A</v>
      </c>
      <c r="T42" s="0" t="e">
        <v>#N/A</v>
      </c>
      <c r="U42" s="0" t="e">
        <v>#N/A</v>
      </c>
      <c r="V42" s="0" t="e">
        <v>#N/A</v>
      </c>
      <c r="W42" s="0" t="e">
        <v>#N/A</v>
      </c>
      <c r="X42" s="0" t="e">
        <v>#N/A</v>
      </c>
    </row>
    <row r="43" customFormat="false" ht="15" hidden="false" customHeight="false" outlineLevel="0" collapsed="false">
      <c r="B43" s="13" t="n">
        <v>6</v>
      </c>
      <c r="D43" s="12" t="n">
        <v>1</v>
      </c>
      <c r="E43" s="2" t="n">
        <v>3</v>
      </c>
      <c r="F43" s="2" t="n">
        <v>4</v>
      </c>
      <c r="G43" s="12" t="n">
        <v>3</v>
      </c>
      <c r="K43" s="2" t="n">
        <v>5</v>
      </c>
      <c r="L43" s="2" t="n">
        <v>6</v>
      </c>
      <c r="N43" s="2" t="n">
        <v>10</v>
      </c>
      <c r="O43" s="2" t="n">
        <v>9</v>
      </c>
      <c r="P43" s="2" t="n">
        <v>5</v>
      </c>
      <c r="Q43" s="12" t="n">
        <v>36</v>
      </c>
      <c r="R43" s="0" t="e">
        <v>#N/A</v>
      </c>
      <c r="S43" s="0" t="e">
        <v>#N/A</v>
      </c>
      <c r="T43" s="0" t="e">
        <v>#N/A</v>
      </c>
      <c r="U43" s="0" t="e">
        <v>#N/A</v>
      </c>
      <c r="V43" s="0" t="e">
        <v>#N/A</v>
      </c>
      <c r="W43" s="0" t="e">
        <v>#N/A</v>
      </c>
      <c r="X43" s="0" t="e">
        <v>#N/A</v>
      </c>
    </row>
    <row r="44" customFormat="false" ht="15" hidden="false" customHeight="false" outlineLevel="0" collapsed="false">
      <c r="D44" s="12" t="n">
        <v>1</v>
      </c>
      <c r="E44" s="2" t="n">
        <v>3</v>
      </c>
      <c r="F44" s="2" t="n">
        <v>4</v>
      </c>
      <c r="G44" s="12" t="n">
        <v>3</v>
      </c>
      <c r="K44" s="2" t="n">
        <v>6</v>
      </c>
      <c r="L44" s="2" t="n">
        <v>6</v>
      </c>
      <c r="N44" s="2" t="n">
        <v>12</v>
      </c>
      <c r="O44" s="2" t="n">
        <v>10</v>
      </c>
      <c r="P44" s="2" t="n">
        <v>5</v>
      </c>
      <c r="Q44" s="14" t="n">
        <v>47</v>
      </c>
      <c r="R44" s="0" t="e">
        <v>#N/A</v>
      </c>
      <c r="S44" s="0" t="e">
        <v>#N/A</v>
      </c>
      <c r="T44" s="0" t="e">
        <v>#N/A</v>
      </c>
      <c r="U44" s="0" t="e">
        <v>#N/A</v>
      </c>
      <c r="V44" s="0" t="e">
        <v>#N/A</v>
      </c>
      <c r="W44" s="0" t="e">
        <v>#N/A</v>
      </c>
      <c r="X44" s="0" t="e">
        <v>#N/A</v>
      </c>
    </row>
    <row r="45" customFormat="false" ht="15" hidden="false" customHeight="false" outlineLevel="0" collapsed="false">
      <c r="D45" s="12" t="n">
        <v>1</v>
      </c>
      <c r="E45" s="2" t="n">
        <v>4</v>
      </c>
      <c r="F45" s="2" t="n">
        <v>4</v>
      </c>
      <c r="G45" s="12" t="n">
        <v>3</v>
      </c>
      <c r="K45" s="2" t="n">
        <v>6</v>
      </c>
      <c r="L45" s="2" t="n">
        <v>6</v>
      </c>
      <c r="N45" s="2" t="n">
        <v>15</v>
      </c>
      <c r="O45" s="2" t="n">
        <v>11</v>
      </c>
      <c r="P45" s="2" t="n">
        <v>5</v>
      </c>
      <c r="R45" s="0" t="e">
        <v>#N/A</v>
      </c>
      <c r="S45" s="0" t="e">
        <v>#N/A</v>
      </c>
      <c r="T45" s="0" t="e">
        <v>#N/A</v>
      </c>
      <c r="U45" s="0" t="e">
        <v>#N/A</v>
      </c>
      <c r="V45" s="0" t="e">
        <v>#N/A</v>
      </c>
      <c r="W45" s="0" t="e">
        <v>#N/A</v>
      </c>
      <c r="X45" s="0" t="e">
        <v>#N/A</v>
      </c>
    </row>
    <row r="46" customFormat="false" ht="15" hidden="false" customHeight="false" outlineLevel="0" collapsed="false">
      <c r="D46" s="12" t="n">
        <v>1</v>
      </c>
      <c r="E46" s="2" t="n">
        <v>4</v>
      </c>
      <c r="F46" s="2" t="n">
        <v>4</v>
      </c>
      <c r="G46" s="12" t="n">
        <v>3</v>
      </c>
      <c r="K46" s="2" t="n">
        <v>6</v>
      </c>
      <c r="L46" s="2" t="n">
        <v>6</v>
      </c>
      <c r="N46" s="2" t="n">
        <v>15</v>
      </c>
      <c r="O46" s="2" t="n">
        <v>12</v>
      </c>
      <c r="P46" s="2" t="n">
        <v>5</v>
      </c>
      <c r="R46" s="0" t="e">
        <v>#N/A</v>
      </c>
      <c r="S46" s="0" t="e">
        <v>#N/A</v>
      </c>
      <c r="T46" s="0" t="e">
        <v>#N/A</v>
      </c>
      <c r="U46" s="0" t="e">
        <v>#N/A</v>
      </c>
      <c r="V46" s="0" t="e">
        <v>#N/A</v>
      </c>
      <c r="W46" s="0" t="e">
        <v>#N/A</v>
      </c>
      <c r="X46" s="0" t="e">
        <v>#N/A</v>
      </c>
    </row>
    <row r="47" customFormat="false" ht="15" hidden="false" customHeight="false" outlineLevel="0" collapsed="false">
      <c r="D47" s="12" t="n">
        <v>2</v>
      </c>
      <c r="E47" s="2" t="n">
        <v>4</v>
      </c>
      <c r="F47" s="2" t="n">
        <v>4</v>
      </c>
      <c r="G47" s="12" t="n">
        <v>3</v>
      </c>
      <c r="K47" s="2" t="n">
        <v>6</v>
      </c>
      <c r="L47" s="2" t="n">
        <v>6</v>
      </c>
      <c r="N47" s="2" t="n">
        <v>16</v>
      </c>
      <c r="O47" s="2" t="n">
        <v>12</v>
      </c>
      <c r="P47" s="2" t="n">
        <v>6</v>
      </c>
      <c r="R47" s="0" t="e">
        <v>#N/A</v>
      </c>
      <c r="S47" s="0" t="e">
        <v>#N/A</v>
      </c>
      <c r="T47" s="0" t="e">
        <v>#N/A</v>
      </c>
      <c r="U47" s="0" t="e">
        <v>#N/A</v>
      </c>
      <c r="V47" s="0" t="e">
        <v>#N/A</v>
      </c>
      <c r="W47" s="0" t="e">
        <v>#N/A</v>
      </c>
      <c r="X47" s="0" t="e">
        <v>#N/A</v>
      </c>
    </row>
    <row r="48" customFormat="false" ht="15" hidden="false" customHeight="false" outlineLevel="0" collapsed="false">
      <c r="D48" s="12" t="n">
        <v>2</v>
      </c>
      <c r="E48" s="2" t="n">
        <v>4</v>
      </c>
      <c r="F48" s="2" t="n">
        <v>4</v>
      </c>
      <c r="G48" s="12" t="n">
        <v>3</v>
      </c>
      <c r="K48" s="2" t="n">
        <v>6</v>
      </c>
      <c r="L48" s="2" t="n">
        <v>6</v>
      </c>
      <c r="N48" s="2" t="n">
        <v>16</v>
      </c>
      <c r="O48" s="2" t="n">
        <v>12</v>
      </c>
      <c r="P48" s="2" t="n">
        <v>6</v>
      </c>
      <c r="R48" s="0" t="e">
        <v>#N/A</v>
      </c>
      <c r="S48" s="0" t="e">
        <v>#N/A</v>
      </c>
      <c r="T48" s="0" t="e">
        <v>#N/A</v>
      </c>
      <c r="U48" s="0" t="e">
        <v>#N/A</v>
      </c>
      <c r="V48" s="0" t="e">
        <v>#N/A</v>
      </c>
      <c r="W48" s="0" t="e">
        <v>#N/A</v>
      </c>
      <c r="X48" s="0" t="e">
        <v>#N/A</v>
      </c>
    </row>
    <row r="49" customFormat="false" ht="15" hidden="false" customHeight="false" outlineLevel="0" collapsed="false">
      <c r="D49" s="12" t="n">
        <v>2</v>
      </c>
      <c r="E49" s="2" t="n">
        <v>4</v>
      </c>
      <c r="F49" s="2" t="n">
        <v>4</v>
      </c>
      <c r="G49" s="12" t="n">
        <v>3</v>
      </c>
      <c r="K49" s="2" t="n">
        <v>6</v>
      </c>
      <c r="L49" s="2" t="n">
        <v>6</v>
      </c>
      <c r="N49" s="2" t="n">
        <v>16</v>
      </c>
      <c r="O49" s="2" t="n">
        <v>13</v>
      </c>
      <c r="P49" s="2" t="n">
        <v>6</v>
      </c>
      <c r="R49" s="0" t="e">
        <v>#N/A</v>
      </c>
      <c r="S49" s="0" t="e">
        <v>#N/A</v>
      </c>
      <c r="T49" s="0" t="e">
        <v>#N/A</v>
      </c>
      <c r="U49" s="0" t="e">
        <v>#N/A</v>
      </c>
      <c r="V49" s="0" t="e">
        <v>#N/A</v>
      </c>
      <c r="W49" s="0" t="e">
        <v>#N/A</v>
      </c>
      <c r="X49" s="0" t="e">
        <v>#N/A</v>
      </c>
    </row>
    <row r="50" customFormat="false" ht="15" hidden="false" customHeight="false" outlineLevel="0" collapsed="false">
      <c r="D50" s="12" t="n">
        <v>2</v>
      </c>
      <c r="E50" s="2" t="n">
        <v>4</v>
      </c>
      <c r="F50" s="2" t="n">
        <v>4</v>
      </c>
      <c r="G50" s="12" t="n">
        <v>3</v>
      </c>
      <c r="K50" s="2" t="n">
        <v>6</v>
      </c>
      <c r="L50" s="2" t="n">
        <v>7</v>
      </c>
      <c r="N50" s="2" t="n">
        <v>16</v>
      </c>
      <c r="O50" s="2" t="n">
        <v>14</v>
      </c>
      <c r="P50" s="2" t="n">
        <v>6</v>
      </c>
      <c r="R50" s="0" t="e">
        <v>#N/A</v>
      </c>
      <c r="S50" s="0" t="e">
        <v>#N/A</v>
      </c>
      <c r="T50" s="0" t="e">
        <v>#N/A</v>
      </c>
      <c r="U50" s="0" t="e">
        <v>#N/A</v>
      </c>
      <c r="V50" s="0" t="e">
        <v>#N/A</v>
      </c>
      <c r="W50" s="0" t="e">
        <v>#N/A</v>
      </c>
      <c r="X50" s="0" t="e">
        <v>#N/A</v>
      </c>
    </row>
    <row r="51" customFormat="false" ht="15" hidden="false" customHeight="false" outlineLevel="0" collapsed="false">
      <c r="D51" s="12" t="n">
        <v>2</v>
      </c>
      <c r="E51" s="2" t="n">
        <v>4</v>
      </c>
      <c r="F51" s="2" t="n">
        <v>4</v>
      </c>
      <c r="G51" s="12" t="n">
        <v>3</v>
      </c>
      <c r="K51" s="2" t="n">
        <v>6</v>
      </c>
      <c r="L51" s="2" t="n">
        <v>7</v>
      </c>
      <c r="N51" s="2" t="n">
        <v>16</v>
      </c>
      <c r="O51" s="2" t="n">
        <v>15</v>
      </c>
      <c r="P51" s="2" t="n">
        <v>6</v>
      </c>
      <c r="R51" s="0" t="e">
        <v>#N/A</v>
      </c>
      <c r="S51" s="0" t="e">
        <v>#N/A</v>
      </c>
      <c r="T51" s="0" t="e">
        <v>#N/A</v>
      </c>
      <c r="U51" s="0" t="e">
        <v>#N/A</v>
      </c>
      <c r="V51" s="0" t="e">
        <v>#N/A</v>
      </c>
      <c r="W51" s="0" t="e">
        <v>#N/A</v>
      </c>
      <c r="X51" s="0" t="e">
        <v>#N/A</v>
      </c>
    </row>
    <row r="52" customFormat="false" ht="15" hidden="false" customHeight="false" outlineLevel="0" collapsed="false">
      <c r="D52" s="12" t="n">
        <v>2</v>
      </c>
      <c r="E52" s="2" t="n">
        <v>5</v>
      </c>
      <c r="F52" s="2" t="n">
        <v>4</v>
      </c>
      <c r="G52" s="12" t="n">
        <v>3</v>
      </c>
      <c r="K52" s="2" t="n">
        <v>6</v>
      </c>
      <c r="L52" s="2" t="n">
        <v>7</v>
      </c>
      <c r="N52" s="2" t="n">
        <v>18</v>
      </c>
      <c r="O52" s="2" t="n">
        <v>16</v>
      </c>
      <c r="P52" s="2" t="n">
        <v>6</v>
      </c>
      <c r="R52" s="0" t="e">
        <v>#N/A</v>
      </c>
      <c r="S52" s="0" t="e">
        <v>#N/A</v>
      </c>
      <c r="T52" s="0" t="e">
        <v>#N/A</v>
      </c>
      <c r="U52" s="0" t="e">
        <v>#N/A</v>
      </c>
      <c r="V52" s="0" t="e">
        <v>#N/A</v>
      </c>
      <c r="W52" s="0" t="e">
        <v>#N/A</v>
      </c>
      <c r="X52" s="0" t="e">
        <v>#N/A</v>
      </c>
    </row>
    <row r="53" customFormat="false" ht="15" hidden="false" customHeight="false" outlineLevel="0" collapsed="false">
      <c r="D53" s="12" t="n">
        <v>2</v>
      </c>
      <c r="E53" s="2" t="n">
        <v>5</v>
      </c>
      <c r="F53" s="2" t="n">
        <v>4</v>
      </c>
      <c r="G53" s="12" t="n">
        <v>3</v>
      </c>
      <c r="K53" s="2" t="n">
        <v>6</v>
      </c>
      <c r="L53" s="2" t="n">
        <v>7</v>
      </c>
      <c r="N53" s="2" t="n">
        <v>18</v>
      </c>
      <c r="O53" s="2" t="n">
        <v>16</v>
      </c>
      <c r="P53" s="2" t="n">
        <v>6</v>
      </c>
      <c r="R53" s="0" t="e">
        <v>#N/A</v>
      </c>
      <c r="S53" s="0" t="e">
        <v>#N/A</v>
      </c>
      <c r="T53" s="0" t="e">
        <v>#N/A</v>
      </c>
      <c r="U53" s="0" t="e">
        <v>#N/A</v>
      </c>
      <c r="V53" s="0" t="e">
        <v>#N/A</v>
      </c>
      <c r="W53" s="0" t="e">
        <v>#N/A</v>
      </c>
      <c r="X53" s="0" t="e">
        <v>#N/A</v>
      </c>
    </row>
    <row r="54" customFormat="false" ht="15" hidden="false" customHeight="false" outlineLevel="0" collapsed="false">
      <c r="D54" s="12" t="n">
        <v>2</v>
      </c>
      <c r="E54" s="2" t="n">
        <v>5</v>
      </c>
      <c r="F54" s="2" t="n">
        <v>4</v>
      </c>
      <c r="G54" s="12" t="n">
        <v>3</v>
      </c>
      <c r="K54" s="2" t="n">
        <v>6</v>
      </c>
      <c r="L54" s="2" t="n">
        <v>7</v>
      </c>
      <c r="N54" s="2" t="n">
        <v>18</v>
      </c>
      <c r="O54" s="2" t="n">
        <v>18</v>
      </c>
      <c r="P54" s="2" t="n">
        <v>6</v>
      </c>
      <c r="R54" s="0" t="e">
        <v>#N/A</v>
      </c>
      <c r="S54" s="0" t="e">
        <v>#N/A</v>
      </c>
      <c r="T54" s="0" t="e">
        <v>#N/A</v>
      </c>
      <c r="U54" s="0" t="e">
        <v>#N/A</v>
      </c>
      <c r="V54" s="0" t="e">
        <v>#N/A</v>
      </c>
      <c r="W54" s="0" t="e">
        <v>#N/A</v>
      </c>
      <c r="X54" s="0" t="e">
        <v>#N/A</v>
      </c>
    </row>
    <row r="55" customFormat="false" ht="15" hidden="false" customHeight="false" outlineLevel="0" collapsed="false">
      <c r="D55" s="12" t="n">
        <v>2</v>
      </c>
      <c r="E55" s="2" t="n">
        <v>5</v>
      </c>
      <c r="F55" s="2" t="n">
        <v>4</v>
      </c>
      <c r="G55" s="12" t="n">
        <v>3</v>
      </c>
      <c r="K55" s="2" t="n">
        <v>6</v>
      </c>
      <c r="L55" s="2" t="n">
        <v>8</v>
      </c>
      <c r="N55" s="2" t="n">
        <v>18</v>
      </c>
      <c r="O55" s="2" t="n">
        <v>18</v>
      </c>
      <c r="P55" s="2" t="n">
        <v>6</v>
      </c>
      <c r="R55" s="0" t="e">
        <v>#N/A</v>
      </c>
      <c r="S55" s="0" t="e">
        <v>#N/A</v>
      </c>
      <c r="T55" s="0" t="e">
        <v>#N/A</v>
      </c>
      <c r="U55" s="0" t="e">
        <v>#N/A</v>
      </c>
      <c r="V55" s="0" t="e">
        <v>#N/A</v>
      </c>
      <c r="W55" s="0" t="e">
        <v>#N/A</v>
      </c>
      <c r="X55" s="0" t="e">
        <v>#N/A</v>
      </c>
    </row>
    <row r="56" customFormat="false" ht="15" hidden="false" customHeight="false" outlineLevel="0" collapsed="false">
      <c r="D56" s="12" t="n">
        <v>2</v>
      </c>
      <c r="E56" s="2" t="n">
        <v>5</v>
      </c>
      <c r="F56" s="2" t="n">
        <v>4</v>
      </c>
      <c r="G56" s="12" t="n">
        <v>3</v>
      </c>
      <c r="K56" s="2" t="n">
        <v>6</v>
      </c>
      <c r="L56" s="2" t="n">
        <v>8</v>
      </c>
      <c r="N56" s="2" t="n">
        <v>19</v>
      </c>
      <c r="O56" s="2" t="n">
        <v>19</v>
      </c>
      <c r="P56" s="2" t="n">
        <v>6</v>
      </c>
      <c r="R56" s="0" t="e">
        <v>#N/A</v>
      </c>
      <c r="S56" s="0" t="e">
        <v>#N/A</v>
      </c>
      <c r="T56" s="0" t="e">
        <v>#N/A</v>
      </c>
      <c r="U56" s="0" t="e">
        <v>#N/A</v>
      </c>
      <c r="V56" s="0" t="e">
        <v>#N/A</v>
      </c>
      <c r="W56" s="0" t="e">
        <v>#N/A</v>
      </c>
      <c r="X56" s="0" t="e">
        <v>#N/A</v>
      </c>
    </row>
    <row r="57" customFormat="false" ht="15" hidden="false" customHeight="false" outlineLevel="0" collapsed="false">
      <c r="D57" s="12" t="n">
        <v>2</v>
      </c>
      <c r="E57" s="2" t="n">
        <v>5</v>
      </c>
      <c r="F57" s="2" t="n">
        <v>4</v>
      </c>
      <c r="G57" s="12" t="n">
        <v>4</v>
      </c>
      <c r="K57" s="2" t="n">
        <v>6</v>
      </c>
      <c r="L57" s="2" t="n">
        <v>8</v>
      </c>
      <c r="N57" s="2" t="n">
        <v>20</v>
      </c>
      <c r="O57" s="2" t="n">
        <v>20</v>
      </c>
      <c r="P57" s="2" t="n">
        <v>6</v>
      </c>
      <c r="R57" s="0" t="e">
        <v>#N/A</v>
      </c>
      <c r="S57" s="0" t="e">
        <v>#N/A</v>
      </c>
      <c r="T57" s="0" t="e">
        <v>#N/A</v>
      </c>
      <c r="U57" s="0" t="e">
        <v>#N/A</v>
      </c>
      <c r="V57" s="0" t="e">
        <v>#N/A</v>
      </c>
      <c r="W57" s="0" t="e">
        <v>#N/A</v>
      </c>
      <c r="X57" s="0" t="e">
        <v>#N/A</v>
      </c>
    </row>
    <row r="58" customFormat="false" ht="15" hidden="false" customHeight="false" outlineLevel="0" collapsed="false">
      <c r="D58" s="12" t="n">
        <v>2</v>
      </c>
      <c r="E58" s="2" t="n">
        <v>5</v>
      </c>
      <c r="F58" s="2" t="n">
        <v>4</v>
      </c>
      <c r="G58" s="12" t="n">
        <v>4</v>
      </c>
      <c r="K58" s="2" t="n">
        <v>7</v>
      </c>
      <c r="L58" s="2" t="n">
        <v>8</v>
      </c>
      <c r="N58" s="2" t="n">
        <v>20</v>
      </c>
      <c r="O58" s="2" t="n">
        <v>20</v>
      </c>
      <c r="P58" s="2" t="n">
        <v>6</v>
      </c>
      <c r="R58" s="0" t="e">
        <v>#N/A</v>
      </c>
      <c r="S58" s="0" t="e">
        <v>#N/A</v>
      </c>
      <c r="T58" s="0" t="e">
        <v>#N/A</v>
      </c>
      <c r="U58" s="0" t="e">
        <v>#N/A</v>
      </c>
      <c r="V58" s="0" t="e">
        <v>#N/A</v>
      </c>
      <c r="W58" s="0" t="e">
        <v>#N/A</v>
      </c>
      <c r="X58" s="0" t="e">
        <v>#N/A</v>
      </c>
    </row>
    <row r="59" customFormat="false" ht="15" hidden="false" customHeight="false" outlineLevel="0" collapsed="false">
      <c r="D59" s="12" t="n">
        <v>2</v>
      </c>
      <c r="E59" s="2" t="n">
        <v>5</v>
      </c>
      <c r="F59" s="2" t="n">
        <v>4</v>
      </c>
      <c r="G59" s="12" t="n">
        <v>4</v>
      </c>
      <c r="K59" s="2" t="n">
        <v>7</v>
      </c>
      <c r="L59" s="2" t="n">
        <v>9</v>
      </c>
      <c r="N59" s="2" t="n">
        <v>20</v>
      </c>
      <c r="O59" s="2" t="n">
        <v>25</v>
      </c>
      <c r="P59" s="2" t="n">
        <v>6</v>
      </c>
      <c r="R59" s="0" t="e">
        <v>#N/A</v>
      </c>
      <c r="S59" s="0" t="e">
        <v>#N/A</v>
      </c>
      <c r="T59" s="0" t="e">
        <v>#N/A</v>
      </c>
      <c r="U59" s="0" t="e">
        <v>#N/A</v>
      </c>
      <c r="V59" s="0" t="e">
        <v>#N/A</v>
      </c>
      <c r="W59" s="0" t="e">
        <v>#N/A</v>
      </c>
      <c r="X59" s="0" t="e">
        <v>#N/A</v>
      </c>
    </row>
    <row r="60" customFormat="false" ht="15" hidden="false" customHeight="false" outlineLevel="0" collapsed="false">
      <c r="D60" s="12" t="n">
        <v>0</v>
      </c>
      <c r="E60" s="2" t="n">
        <v>5</v>
      </c>
      <c r="F60" s="2" t="n">
        <v>5</v>
      </c>
      <c r="G60" s="12" t="n">
        <v>4</v>
      </c>
      <c r="K60" s="2" t="n">
        <v>7</v>
      </c>
      <c r="L60" s="2" t="n">
        <v>11</v>
      </c>
      <c r="N60" s="2" t="n">
        <v>21</v>
      </c>
      <c r="O60" s="2" t="n">
        <v>25</v>
      </c>
      <c r="P60" s="2" t="n">
        <v>7</v>
      </c>
      <c r="R60" s="0" t="e">
        <v>#N/A</v>
      </c>
      <c r="S60" s="0" t="e">
        <v>#N/A</v>
      </c>
      <c r="T60" s="0" t="e">
        <v>#N/A</v>
      </c>
      <c r="U60" s="0" t="e">
        <v>#N/A</v>
      </c>
      <c r="V60" s="0" t="e">
        <v>#N/A</v>
      </c>
      <c r="W60" s="0" t="e">
        <v>#N/A</v>
      </c>
      <c r="X60" s="0" t="e">
        <v>#N/A</v>
      </c>
    </row>
    <row r="61" customFormat="false" ht="15" hidden="false" customHeight="false" outlineLevel="0" collapsed="false">
      <c r="D61" s="12" t="n">
        <v>0</v>
      </c>
      <c r="E61" s="2" t="n">
        <v>5</v>
      </c>
      <c r="F61" s="2" t="n">
        <v>5</v>
      </c>
      <c r="G61" s="12" t="n">
        <v>4</v>
      </c>
      <c r="K61" s="2" t="n">
        <v>7</v>
      </c>
      <c r="L61" s="2" t="n">
        <v>11</v>
      </c>
      <c r="N61" s="2" t="n">
        <v>21</v>
      </c>
      <c r="O61" s="2" t="n">
        <v>26</v>
      </c>
      <c r="P61" s="2" t="n">
        <v>7</v>
      </c>
      <c r="R61" s="0" t="e">
        <v>#N/A</v>
      </c>
      <c r="S61" s="0" t="e">
        <v>#N/A</v>
      </c>
      <c r="T61" s="0" t="e">
        <v>#N/A</v>
      </c>
      <c r="U61" s="0" t="e">
        <v>#N/A</v>
      </c>
      <c r="V61" s="0" t="e">
        <v>#N/A</v>
      </c>
      <c r="W61" s="0" t="e">
        <v>#N/A</v>
      </c>
      <c r="X61" s="0" t="e">
        <v>#N/A</v>
      </c>
    </row>
    <row r="62" customFormat="false" ht="15" hidden="false" customHeight="false" outlineLevel="0" collapsed="false">
      <c r="D62" s="12" t="n">
        <v>0</v>
      </c>
      <c r="E62" s="2" t="n">
        <v>6</v>
      </c>
      <c r="F62" s="2" t="n">
        <v>5</v>
      </c>
      <c r="G62" s="12" t="n">
        <v>4</v>
      </c>
      <c r="K62" s="2" t="n">
        <v>7</v>
      </c>
      <c r="L62" s="2" t="n">
        <v>11</v>
      </c>
      <c r="N62" s="2" t="n">
        <v>22</v>
      </c>
      <c r="O62" s="2" t="n">
        <v>26</v>
      </c>
      <c r="P62" s="2" t="n">
        <v>8</v>
      </c>
      <c r="R62" s="0" t="e">
        <v>#N/A</v>
      </c>
      <c r="S62" s="0" t="e">
        <v>#N/A</v>
      </c>
      <c r="T62" s="0" t="e">
        <v>#N/A</v>
      </c>
      <c r="U62" s="0" t="e">
        <v>#N/A</v>
      </c>
      <c r="V62" s="0" t="e">
        <v>#N/A</v>
      </c>
      <c r="W62" s="0" t="e">
        <v>#N/A</v>
      </c>
      <c r="X62" s="0" t="e">
        <v>#N/A</v>
      </c>
    </row>
    <row r="63" customFormat="false" ht="15" hidden="false" customHeight="false" outlineLevel="0" collapsed="false">
      <c r="D63" s="12" t="n">
        <v>0</v>
      </c>
      <c r="E63" s="2" t="n">
        <v>6</v>
      </c>
      <c r="F63" s="2" t="n">
        <v>5</v>
      </c>
      <c r="G63" s="12" t="n">
        <v>4</v>
      </c>
      <c r="K63" s="2" t="n">
        <v>7</v>
      </c>
      <c r="L63" s="2" t="n">
        <v>11</v>
      </c>
      <c r="N63" s="2" t="n">
        <v>24</v>
      </c>
      <c r="O63" s="2" t="n">
        <v>30</v>
      </c>
      <c r="P63" s="2" t="n">
        <v>8</v>
      </c>
      <c r="R63" s="0" t="e">
        <v>#N/A</v>
      </c>
      <c r="S63" s="0" t="e">
        <v>#N/A</v>
      </c>
      <c r="T63" s="0" t="e">
        <v>#N/A</v>
      </c>
      <c r="U63" s="0" t="e">
        <v>#N/A</v>
      </c>
      <c r="V63" s="0" t="e">
        <v>#N/A</v>
      </c>
      <c r="W63" s="0" t="e">
        <v>#N/A</v>
      </c>
      <c r="X63" s="0" t="e">
        <v>#N/A</v>
      </c>
    </row>
    <row r="64" customFormat="false" ht="15" hidden="false" customHeight="false" outlineLevel="0" collapsed="false">
      <c r="D64" s="12" t="n">
        <v>0</v>
      </c>
      <c r="E64" s="2" t="n">
        <v>6</v>
      </c>
      <c r="F64" s="2" t="n">
        <v>5</v>
      </c>
      <c r="G64" s="12" t="n">
        <v>4</v>
      </c>
      <c r="K64" s="2" t="n">
        <v>7</v>
      </c>
      <c r="L64" s="2" t="n">
        <v>12</v>
      </c>
      <c r="N64" s="2" t="n">
        <v>28</v>
      </c>
      <c r="O64" s="2" t="n">
        <v>32</v>
      </c>
      <c r="P64" s="2" t="n">
        <v>8</v>
      </c>
      <c r="R64" s="0" t="e">
        <v>#N/A</v>
      </c>
      <c r="S64" s="0" t="e">
        <v>#N/A</v>
      </c>
      <c r="T64" s="0" t="e">
        <v>#N/A</v>
      </c>
      <c r="U64" s="0" t="e">
        <v>#N/A</v>
      </c>
      <c r="V64" s="0" t="e">
        <v>#N/A</v>
      </c>
      <c r="W64" s="0" t="e">
        <v>#N/A</v>
      </c>
      <c r="X64" s="0" t="e">
        <v>#N/A</v>
      </c>
    </row>
    <row r="65" customFormat="false" ht="15" hidden="false" customHeight="false" outlineLevel="0" collapsed="false">
      <c r="D65" s="12" t="n">
        <v>1</v>
      </c>
      <c r="E65" s="2" t="n">
        <v>6</v>
      </c>
      <c r="F65" s="2" t="n">
        <v>5</v>
      </c>
      <c r="G65" s="12" t="n">
        <v>5</v>
      </c>
      <c r="K65" s="2" t="n">
        <v>7</v>
      </c>
      <c r="L65" s="2" t="n">
        <v>12</v>
      </c>
      <c r="N65" s="13" t="n">
        <v>36</v>
      </c>
      <c r="O65" s="2" t="n">
        <v>34</v>
      </c>
      <c r="P65" s="2" t="n">
        <v>8</v>
      </c>
      <c r="R65" s="0" t="e">
        <v>#N/A</v>
      </c>
      <c r="S65" s="0" t="e">
        <v>#N/A</v>
      </c>
      <c r="T65" s="0" t="e">
        <v>#N/A</v>
      </c>
      <c r="U65" s="0" t="e">
        <v>#N/A</v>
      </c>
      <c r="V65" s="0" t="e">
        <v>#N/A</v>
      </c>
      <c r="W65" s="0" t="e">
        <v>#N/A</v>
      </c>
      <c r="X65" s="0" t="e">
        <v>#N/A</v>
      </c>
    </row>
    <row r="66" customFormat="false" ht="15" hidden="false" customHeight="false" outlineLevel="0" collapsed="false">
      <c r="D66" s="12" t="n">
        <v>1</v>
      </c>
      <c r="E66" s="2" t="n">
        <v>6</v>
      </c>
      <c r="F66" s="2" t="n">
        <v>5</v>
      </c>
      <c r="G66" s="12" t="n">
        <v>5</v>
      </c>
      <c r="K66" s="2" t="n">
        <v>7</v>
      </c>
      <c r="L66" s="2" t="n">
        <v>14</v>
      </c>
      <c r="O66" s="13" t="n">
        <v>50</v>
      </c>
      <c r="P66" s="2" t="n">
        <v>8</v>
      </c>
      <c r="R66" s="0" t="e">
        <v>#N/A</v>
      </c>
      <c r="S66" s="0" t="e">
        <v>#N/A</v>
      </c>
      <c r="T66" s="0" t="e">
        <v>#N/A</v>
      </c>
      <c r="U66" s="0" t="e">
        <v>#N/A</v>
      </c>
      <c r="V66" s="0" t="e">
        <v>#N/A</v>
      </c>
      <c r="W66" s="0" t="e">
        <v>#N/A</v>
      </c>
      <c r="X66" s="0" t="e">
        <v>#N/A</v>
      </c>
    </row>
    <row r="67" customFormat="false" ht="15" hidden="false" customHeight="false" outlineLevel="0" collapsed="false">
      <c r="D67" s="12" t="n">
        <v>1</v>
      </c>
      <c r="E67" s="2" t="n">
        <v>6</v>
      </c>
      <c r="F67" s="2" t="n">
        <v>5</v>
      </c>
      <c r="G67" s="12" t="n">
        <v>5</v>
      </c>
      <c r="K67" s="2" t="n">
        <v>7</v>
      </c>
      <c r="L67" s="13" t="n">
        <v>16</v>
      </c>
      <c r="P67" s="2" t="n">
        <v>8</v>
      </c>
      <c r="R67" s="0" t="e">
        <v>#N/A</v>
      </c>
      <c r="S67" s="0" t="e">
        <v>#N/A</v>
      </c>
      <c r="T67" s="0" t="e">
        <v>#N/A</v>
      </c>
      <c r="U67" s="0" t="e">
        <v>#N/A</v>
      </c>
      <c r="V67" s="0" t="e">
        <v>#N/A</v>
      </c>
      <c r="W67" s="0" t="e">
        <v>#N/A</v>
      </c>
      <c r="X67" s="0" t="e">
        <v>#N/A</v>
      </c>
    </row>
    <row r="68" customFormat="false" ht="15" hidden="false" customHeight="false" outlineLevel="0" collapsed="false">
      <c r="D68" s="12" t="n">
        <v>1</v>
      </c>
      <c r="E68" s="2" t="n">
        <v>6</v>
      </c>
      <c r="F68" s="2" t="n">
        <v>5</v>
      </c>
      <c r="G68" s="12" t="n">
        <v>5</v>
      </c>
      <c r="K68" s="2" t="n">
        <v>7</v>
      </c>
      <c r="P68" s="2" t="n">
        <v>8</v>
      </c>
      <c r="R68" s="0" t="e">
        <v>#N/A</v>
      </c>
      <c r="S68" s="0" t="e">
        <v>#N/A</v>
      </c>
      <c r="T68" s="0" t="e">
        <v>#N/A</v>
      </c>
      <c r="U68" s="0" t="e">
        <v>#N/A</v>
      </c>
      <c r="V68" s="0" t="e">
        <v>#N/A</v>
      </c>
      <c r="W68" s="0" t="e">
        <v>#N/A</v>
      </c>
      <c r="X68" s="0" t="e">
        <v>#N/A</v>
      </c>
    </row>
    <row r="69" customFormat="false" ht="15" hidden="false" customHeight="false" outlineLevel="0" collapsed="false">
      <c r="D69" s="12" t="n">
        <v>1</v>
      </c>
      <c r="E69" s="2" t="n">
        <v>8</v>
      </c>
      <c r="F69" s="2" t="n">
        <v>5</v>
      </c>
      <c r="G69" s="12" t="n">
        <v>5</v>
      </c>
      <c r="K69" s="2" t="n">
        <v>8</v>
      </c>
      <c r="P69" s="2" t="n">
        <v>8</v>
      </c>
      <c r="R69" s="0" t="e">
        <v>#N/A</v>
      </c>
      <c r="S69" s="0" t="e">
        <v>#N/A</v>
      </c>
      <c r="T69" s="0" t="e">
        <v>#N/A</v>
      </c>
      <c r="U69" s="0" t="e">
        <v>#N/A</v>
      </c>
      <c r="V69" s="0" t="e">
        <v>#N/A</v>
      </c>
      <c r="W69" s="0" t="e">
        <v>#N/A</v>
      </c>
      <c r="X69" s="0" t="e">
        <v>#N/A</v>
      </c>
    </row>
    <row r="70" customFormat="false" ht="15" hidden="false" customHeight="false" outlineLevel="0" collapsed="false">
      <c r="D70" s="12" t="n">
        <v>1</v>
      </c>
      <c r="E70" s="2" t="n">
        <v>8</v>
      </c>
      <c r="F70" s="2" t="n">
        <v>5</v>
      </c>
      <c r="G70" s="12" t="n">
        <v>5</v>
      </c>
      <c r="K70" s="2" t="n">
        <v>8</v>
      </c>
      <c r="P70" s="2" t="n">
        <v>8</v>
      </c>
      <c r="R70" s="0" t="e">
        <v>#N/A</v>
      </c>
      <c r="S70" s="0" t="e">
        <v>#N/A</v>
      </c>
      <c r="T70" s="0" t="e">
        <v>#N/A</v>
      </c>
      <c r="U70" s="0" t="e">
        <v>#N/A</v>
      </c>
      <c r="V70" s="0" t="e">
        <v>#N/A</v>
      </c>
      <c r="W70" s="0" t="e">
        <v>#N/A</v>
      </c>
      <c r="X70" s="0" t="e">
        <v>#N/A</v>
      </c>
    </row>
    <row r="71" customFormat="false" ht="15" hidden="false" customHeight="false" outlineLevel="0" collapsed="false">
      <c r="D71" s="12" t="n">
        <v>1</v>
      </c>
      <c r="E71" s="2" t="n">
        <v>8</v>
      </c>
      <c r="F71" s="2" t="n">
        <v>5</v>
      </c>
      <c r="G71" s="12" t="n">
        <v>5</v>
      </c>
      <c r="K71" s="2" t="n">
        <v>8</v>
      </c>
      <c r="P71" s="2" t="n">
        <v>8</v>
      </c>
      <c r="R71" s="0" t="e">
        <v>#N/A</v>
      </c>
      <c r="S71" s="0" t="e">
        <v>#N/A</v>
      </c>
      <c r="T71" s="0" t="e">
        <v>#N/A</v>
      </c>
      <c r="U71" s="0" t="e">
        <v>#N/A</v>
      </c>
      <c r="V71" s="0" t="e">
        <v>#N/A</v>
      </c>
      <c r="W71" s="0" t="e">
        <v>#N/A</v>
      </c>
      <c r="X71" s="0" t="e">
        <v>#N/A</v>
      </c>
    </row>
    <row r="72" customFormat="false" ht="15" hidden="false" customHeight="false" outlineLevel="0" collapsed="false">
      <c r="D72" s="12" t="n">
        <v>1</v>
      </c>
      <c r="E72" s="2" t="n">
        <v>8</v>
      </c>
      <c r="F72" s="2" t="n">
        <v>5</v>
      </c>
      <c r="G72" s="12" t="n">
        <v>5</v>
      </c>
      <c r="K72" s="2" t="n">
        <v>8</v>
      </c>
      <c r="P72" s="2" t="n">
        <v>8</v>
      </c>
      <c r="R72" s="0" t="e">
        <v>#N/A</v>
      </c>
      <c r="S72" s="0" t="e">
        <v>#N/A</v>
      </c>
      <c r="T72" s="0" t="e">
        <v>#N/A</v>
      </c>
      <c r="U72" s="0" t="e">
        <v>#N/A</v>
      </c>
      <c r="V72" s="0" t="e">
        <v>#N/A</v>
      </c>
      <c r="W72" s="0" t="e">
        <v>#N/A</v>
      </c>
      <c r="X72" s="0" t="e">
        <v>#N/A</v>
      </c>
    </row>
    <row r="73" customFormat="false" ht="15" hidden="false" customHeight="false" outlineLevel="0" collapsed="false">
      <c r="D73" s="12" t="n">
        <v>1</v>
      </c>
      <c r="E73" s="2" t="n">
        <v>9</v>
      </c>
      <c r="F73" s="2" t="n">
        <v>5</v>
      </c>
      <c r="G73" s="12" t="n">
        <v>5</v>
      </c>
      <c r="K73" s="2" t="n">
        <v>8</v>
      </c>
      <c r="P73" s="2" t="n">
        <v>8</v>
      </c>
      <c r="R73" s="0" t="e">
        <v>#N/A</v>
      </c>
      <c r="S73" s="0" t="e">
        <v>#N/A</v>
      </c>
      <c r="T73" s="0" t="e">
        <v>#N/A</v>
      </c>
      <c r="U73" s="0" t="e">
        <v>#N/A</v>
      </c>
      <c r="V73" s="0" t="e">
        <v>#N/A</v>
      </c>
      <c r="W73" s="0" t="e">
        <v>#N/A</v>
      </c>
      <c r="X73" s="0" t="e">
        <v>#N/A</v>
      </c>
    </row>
    <row r="74" customFormat="false" ht="15" hidden="false" customHeight="false" outlineLevel="0" collapsed="false">
      <c r="D74" s="12" t="n">
        <v>1</v>
      </c>
      <c r="E74" s="2" t="n">
        <v>9</v>
      </c>
      <c r="F74" s="2" t="n">
        <v>5</v>
      </c>
      <c r="G74" s="12" t="n">
        <v>6</v>
      </c>
      <c r="K74" s="2" t="n">
        <v>8</v>
      </c>
      <c r="P74" s="2" t="n">
        <v>9</v>
      </c>
      <c r="R74" s="0" t="e">
        <v>#N/A</v>
      </c>
      <c r="S74" s="0" t="e">
        <v>#N/A</v>
      </c>
      <c r="T74" s="0" t="e">
        <v>#N/A</v>
      </c>
      <c r="U74" s="0" t="e">
        <v>#N/A</v>
      </c>
      <c r="V74" s="0" t="e">
        <v>#N/A</v>
      </c>
      <c r="W74" s="0" t="e">
        <v>#N/A</v>
      </c>
      <c r="X74" s="0" t="e">
        <v>#N/A</v>
      </c>
    </row>
    <row r="75" customFormat="false" ht="15" hidden="false" customHeight="false" outlineLevel="0" collapsed="false">
      <c r="D75" s="12" t="n">
        <v>1</v>
      </c>
      <c r="E75" s="2" t="n">
        <v>9</v>
      </c>
      <c r="F75" s="2" t="n">
        <v>5</v>
      </c>
      <c r="G75" s="12" t="n">
        <v>6</v>
      </c>
      <c r="K75" s="2" t="n">
        <v>8</v>
      </c>
      <c r="P75" s="2" t="n">
        <v>10</v>
      </c>
      <c r="R75" s="0" t="e">
        <v>#N/A</v>
      </c>
      <c r="S75" s="0" t="e">
        <v>#N/A</v>
      </c>
      <c r="T75" s="0" t="e">
        <v>#N/A</v>
      </c>
      <c r="U75" s="0" t="e">
        <v>#N/A</v>
      </c>
      <c r="V75" s="0" t="e">
        <v>#N/A</v>
      </c>
      <c r="W75" s="0" t="e">
        <v>#N/A</v>
      </c>
      <c r="X75" s="0" t="e">
        <v>#N/A</v>
      </c>
    </row>
    <row r="76" customFormat="false" ht="15" hidden="false" customHeight="false" outlineLevel="0" collapsed="false">
      <c r="D76" s="12" t="n">
        <v>1</v>
      </c>
      <c r="E76" s="2" t="n">
        <v>9</v>
      </c>
      <c r="F76" s="2" t="n">
        <v>5</v>
      </c>
      <c r="G76" s="12" t="n">
        <v>6</v>
      </c>
      <c r="K76" s="2" t="n">
        <v>8</v>
      </c>
      <c r="P76" s="2" t="n">
        <v>10</v>
      </c>
      <c r="R76" s="0" t="e">
        <v>#N/A</v>
      </c>
      <c r="S76" s="0" t="e">
        <v>#N/A</v>
      </c>
      <c r="T76" s="0" t="e">
        <v>#N/A</v>
      </c>
      <c r="U76" s="0" t="e">
        <v>#N/A</v>
      </c>
      <c r="V76" s="0" t="e">
        <v>#N/A</v>
      </c>
      <c r="W76" s="0" t="e">
        <v>#N/A</v>
      </c>
      <c r="X76" s="0" t="e">
        <v>#N/A</v>
      </c>
    </row>
    <row r="77" customFormat="false" ht="15" hidden="false" customHeight="false" outlineLevel="0" collapsed="false">
      <c r="D77" s="12" t="n">
        <v>1</v>
      </c>
      <c r="E77" s="2" t="n">
        <v>10</v>
      </c>
      <c r="F77" s="2" t="n">
        <v>6</v>
      </c>
      <c r="G77" s="12" t="n">
        <v>6</v>
      </c>
      <c r="K77" s="2" t="n">
        <v>8</v>
      </c>
      <c r="P77" s="2" t="n">
        <v>10</v>
      </c>
      <c r="R77" s="0" t="e">
        <v>#N/A</v>
      </c>
      <c r="S77" s="0" t="e">
        <v>#N/A</v>
      </c>
      <c r="T77" s="0" t="e">
        <v>#N/A</v>
      </c>
      <c r="U77" s="0" t="e">
        <v>#N/A</v>
      </c>
      <c r="V77" s="0" t="e">
        <v>#N/A</v>
      </c>
      <c r="W77" s="0" t="e">
        <v>#N/A</v>
      </c>
      <c r="X77" s="0" t="e">
        <v>#N/A</v>
      </c>
    </row>
    <row r="78" customFormat="false" ht="15" hidden="false" customHeight="false" outlineLevel="0" collapsed="false">
      <c r="D78" s="12" t="n">
        <v>1</v>
      </c>
      <c r="E78" s="2" t="n">
        <v>10</v>
      </c>
      <c r="F78" s="2" t="n">
        <v>6</v>
      </c>
      <c r="G78" s="12" t="n">
        <v>7</v>
      </c>
      <c r="K78" s="2" t="n">
        <v>8</v>
      </c>
      <c r="P78" s="2" t="n">
        <v>10</v>
      </c>
      <c r="R78" s="0" t="e">
        <v>#N/A</v>
      </c>
      <c r="S78" s="0" t="e">
        <v>#N/A</v>
      </c>
      <c r="T78" s="0" t="e">
        <v>#N/A</v>
      </c>
      <c r="U78" s="0" t="e">
        <v>#N/A</v>
      </c>
      <c r="V78" s="0" t="e">
        <v>#N/A</v>
      </c>
      <c r="W78" s="0" t="e">
        <v>#N/A</v>
      </c>
      <c r="X78" s="0" t="e">
        <v>#N/A</v>
      </c>
    </row>
    <row r="79" customFormat="false" ht="15" hidden="false" customHeight="false" outlineLevel="0" collapsed="false">
      <c r="D79" s="12" t="n">
        <v>1</v>
      </c>
      <c r="E79" s="2" t="n">
        <v>10</v>
      </c>
      <c r="F79" s="2" t="n">
        <v>6</v>
      </c>
      <c r="G79" s="12" t="n">
        <v>7</v>
      </c>
      <c r="K79" s="2" t="n">
        <v>9</v>
      </c>
      <c r="P79" s="2" t="n">
        <v>10</v>
      </c>
      <c r="R79" s="0" t="e">
        <v>#N/A</v>
      </c>
      <c r="S79" s="0" t="e">
        <v>#N/A</v>
      </c>
      <c r="T79" s="0" t="e">
        <v>#N/A</v>
      </c>
      <c r="U79" s="0" t="e">
        <v>#N/A</v>
      </c>
      <c r="V79" s="0" t="e">
        <v>#N/A</v>
      </c>
      <c r="W79" s="0" t="e">
        <v>#N/A</v>
      </c>
      <c r="X79" s="0" t="e">
        <v>#N/A</v>
      </c>
    </row>
    <row r="80" customFormat="false" ht="15" hidden="false" customHeight="false" outlineLevel="0" collapsed="false">
      <c r="D80" s="12" t="n">
        <v>1</v>
      </c>
      <c r="E80" s="13" t="n">
        <v>12</v>
      </c>
      <c r="F80" s="2" t="n">
        <v>6</v>
      </c>
      <c r="G80" s="12" t="n">
        <v>7</v>
      </c>
      <c r="K80" s="2" t="n">
        <v>9</v>
      </c>
      <c r="P80" s="2" t="n">
        <v>10</v>
      </c>
      <c r="R80" s="0" t="e">
        <v>#N/A</v>
      </c>
      <c r="S80" s="0" t="e">
        <v>#N/A</v>
      </c>
      <c r="T80" s="0" t="e">
        <v>#N/A</v>
      </c>
      <c r="U80" s="0" t="e">
        <v>#N/A</v>
      </c>
      <c r="V80" s="0" t="e">
        <v>#N/A</v>
      </c>
      <c r="W80" s="0" t="e">
        <v>#N/A</v>
      </c>
      <c r="X80" s="0" t="e">
        <v>#N/A</v>
      </c>
    </row>
    <row r="81" customFormat="false" ht="15" hidden="false" customHeight="false" outlineLevel="0" collapsed="false">
      <c r="D81" s="12" t="n">
        <v>1</v>
      </c>
      <c r="F81" s="2" t="n">
        <v>6</v>
      </c>
      <c r="G81" s="12" t="n">
        <v>7</v>
      </c>
      <c r="K81" s="2" t="n">
        <v>9</v>
      </c>
      <c r="P81" s="2" t="n">
        <v>11</v>
      </c>
      <c r="R81" s="0" t="e">
        <v>#N/A</v>
      </c>
      <c r="S81" s="0" t="e">
        <v>#N/A</v>
      </c>
      <c r="T81" s="0" t="e">
        <v>#N/A</v>
      </c>
      <c r="U81" s="0" t="e">
        <v>#N/A</v>
      </c>
      <c r="V81" s="0" t="e">
        <v>#N/A</v>
      </c>
      <c r="W81" s="0" t="e">
        <v>#N/A</v>
      </c>
      <c r="X81" s="0" t="e">
        <v>#N/A</v>
      </c>
    </row>
    <row r="82" customFormat="false" ht="15" hidden="false" customHeight="false" outlineLevel="0" collapsed="false">
      <c r="D82" s="12" t="n">
        <v>1</v>
      </c>
      <c r="F82" s="2" t="n">
        <v>6</v>
      </c>
      <c r="G82" s="12" t="n">
        <v>7</v>
      </c>
      <c r="K82" s="2" t="n">
        <v>9</v>
      </c>
      <c r="P82" s="2" t="n">
        <v>11</v>
      </c>
      <c r="R82" s="0" t="e">
        <v>#N/A</v>
      </c>
      <c r="S82" s="0" t="e">
        <v>#N/A</v>
      </c>
      <c r="T82" s="0" t="e">
        <v>#N/A</v>
      </c>
      <c r="U82" s="0" t="e">
        <v>#N/A</v>
      </c>
      <c r="V82" s="0" t="e">
        <v>#N/A</v>
      </c>
      <c r="W82" s="0" t="e">
        <v>#N/A</v>
      </c>
      <c r="X82" s="0" t="e">
        <v>#N/A</v>
      </c>
    </row>
    <row r="83" customFormat="false" ht="15" hidden="false" customHeight="false" outlineLevel="0" collapsed="false">
      <c r="D83" s="12" t="n">
        <v>2</v>
      </c>
      <c r="F83" s="2" t="n">
        <v>6</v>
      </c>
      <c r="G83" s="12" t="n">
        <v>7</v>
      </c>
      <c r="K83" s="2" t="n">
        <v>9</v>
      </c>
      <c r="P83" s="2" t="n">
        <v>11</v>
      </c>
      <c r="R83" s="0" t="e">
        <v>#N/A</v>
      </c>
      <c r="S83" s="0" t="e">
        <v>#N/A</v>
      </c>
      <c r="T83" s="0" t="e">
        <v>#N/A</v>
      </c>
      <c r="U83" s="0" t="e">
        <v>#N/A</v>
      </c>
      <c r="V83" s="0" t="e">
        <v>#N/A</v>
      </c>
      <c r="W83" s="0" t="e">
        <v>#N/A</v>
      </c>
      <c r="X83" s="0" t="e">
        <v>#N/A</v>
      </c>
    </row>
    <row r="84" customFormat="false" ht="15" hidden="false" customHeight="false" outlineLevel="0" collapsed="false">
      <c r="D84" s="12" t="n">
        <v>2</v>
      </c>
      <c r="F84" s="2" t="n">
        <v>6</v>
      </c>
      <c r="G84" s="12" t="n">
        <v>7</v>
      </c>
      <c r="K84" s="2" t="n">
        <v>9</v>
      </c>
      <c r="P84" s="2" t="n">
        <v>11</v>
      </c>
      <c r="R84" s="0" t="e">
        <v>#N/A</v>
      </c>
      <c r="S84" s="0" t="e">
        <v>#N/A</v>
      </c>
      <c r="T84" s="0" t="e">
        <v>#N/A</v>
      </c>
      <c r="U84" s="0" t="e">
        <v>#N/A</v>
      </c>
      <c r="V84" s="0" t="e">
        <v>#N/A</v>
      </c>
      <c r="W84" s="0" t="e">
        <v>#N/A</v>
      </c>
      <c r="X84" s="0" t="e">
        <v>#N/A</v>
      </c>
    </row>
    <row r="85" customFormat="false" ht="15" hidden="false" customHeight="false" outlineLevel="0" collapsed="false">
      <c r="D85" s="12" t="n">
        <v>2</v>
      </c>
      <c r="F85" s="2" t="n">
        <v>6</v>
      </c>
      <c r="G85" s="12" t="n">
        <v>8</v>
      </c>
      <c r="K85" s="2" t="n">
        <v>9</v>
      </c>
      <c r="P85" s="2" t="n">
        <v>11</v>
      </c>
      <c r="R85" s="0" t="e">
        <v>#N/A</v>
      </c>
      <c r="S85" s="0" t="e">
        <v>#N/A</v>
      </c>
      <c r="T85" s="0" t="e">
        <v>#N/A</v>
      </c>
      <c r="U85" s="0" t="e">
        <v>#N/A</v>
      </c>
      <c r="V85" s="0" t="e">
        <v>#N/A</v>
      </c>
      <c r="W85" s="0" t="e">
        <v>#N/A</v>
      </c>
      <c r="X85" s="0" t="e">
        <v>#N/A</v>
      </c>
    </row>
    <row r="86" customFormat="false" ht="15" hidden="false" customHeight="false" outlineLevel="0" collapsed="false">
      <c r="D86" s="12" t="n">
        <v>2</v>
      </c>
      <c r="F86" s="2" t="n">
        <v>6</v>
      </c>
      <c r="G86" s="12" t="n">
        <v>8</v>
      </c>
      <c r="K86" s="2" t="n">
        <v>9</v>
      </c>
      <c r="P86" s="2" t="n">
        <v>11</v>
      </c>
      <c r="R86" s="0" t="e">
        <v>#N/A</v>
      </c>
      <c r="S86" s="0" t="e">
        <v>#N/A</v>
      </c>
      <c r="T86" s="0" t="e">
        <v>#N/A</v>
      </c>
      <c r="U86" s="0" t="e">
        <v>#N/A</v>
      </c>
      <c r="V86" s="0" t="e">
        <v>#N/A</v>
      </c>
      <c r="W86" s="0" t="e">
        <v>#N/A</v>
      </c>
      <c r="X86" s="0" t="e">
        <v>#N/A</v>
      </c>
    </row>
    <row r="87" customFormat="false" ht="15" hidden="false" customHeight="false" outlineLevel="0" collapsed="false">
      <c r="D87" s="12" t="n">
        <v>2</v>
      </c>
      <c r="F87" s="2" t="n">
        <v>6</v>
      </c>
      <c r="G87" s="12" t="n">
        <v>8</v>
      </c>
      <c r="K87" s="2" t="n">
        <v>9</v>
      </c>
      <c r="P87" s="2" t="n">
        <v>12</v>
      </c>
      <c r="R87" s="0" t="e">
        <v>#N/A</v>
      </c>
      <c r="S87" s="0" t="e">
        <v>#N/A</v>
      </c>
      <c r="T87" s="0" t="e">
        <v>#N/A</v>
      </c>
      <c r="U87" s="0" t="e">
        <v>#N/A</v>
      </c>
      <c r="V87" s="0" t="e">
        <v>#N/A</v>
      </c>
      <c r="W87" s="0" t="e">
        <v>#N/A</v>
      </c>
      <c r="X87" s="0" t="e">
        <v>#N/A</v>
      </c>
    </row>
    <row r="88" customFormat="false" ht="15" hidden="false" customHeight="false" outlineLevel="0" collapsed="false">
      <c r="D88" s="12" t="n">
        <v>2</v>
      </c>
      <c r="F88" s="2" t="n">
        <v>6</v>
      </c>
      <c r="G88" s="12" t="n">
        <v>10</v>
      </c>
      <c r="K88" s="2" t="n">
        <v>10</v>
      </c>
      <c r="P88" s="2" t="n">
        <v>12</v>
      </c>
      <c r="R88" s="0" t="e">
        <v>#N/A</v>
      </c>
      <c r="S88" s="0" t="e">
        <v>#N/A</v>
      </c>
      <c r="T88" s="0" t="e">
        <v>#N/A</v>
      </c>
      <c r="U88" s="0" t="e">
        <v>#N/A</v>
      </c>
      <c r="V88" s="0" t="e">
        <v>#N/A</v>
      </c>
      <c r="W88" s="0" t="e">
        <v>#N/A</v>
      </c>
      <c r="X88" s="0" t="e">
        <v>#N/A</v>
      </c>
    </row>
    <row r="89" customFormat="false" ht="15" hidden="false" customHeight="false" outlineLevel="0" collapsed="false">
      <c r="D89" s="12" t="n">
        <v>2</v>
      </c>
      <c r="F89" s="2" t="n">
        <v>6</v>
      </c>
      <c r="G89" s="12" t="n">
        <v>10</v>
      </c>
      <c r="K89" s="2" t="n">
        <v>10</v>
      </c>
      <c r="P89" s="2" t="n">
        <v>12</v>
      </c>
      <c r="R89" s="0" t="e">
        <v>#N/A</v>
      </c>
      <c r="S89" s="0" t="e">
        <v>#N/A</v>
      </c>
      <c r="T89" s="0" t="e">
        <v>#N/A</v>
      </c>
      <c r="U89" s="0" t="e">
        <v>#N/A</v>
      </c>
      <c r="V89" s="0" t="e">
        <v>#N/A</v>
      </c>
      <c r="W89" s="0" t="e">
        <v>#N/A</v>
      </c>
      <c r="X89" s="0" t="e">
        <v>#N/A</v>
      </c>
    </row>
    <row r="90" customFormat="false" ht="15" hidden="false" customHeight="false" outlineLevel="0" collapsed="false">
      <c r="D90" s="12" t="n">
        <v>2</v>
      </c>
      <c r="F90" s="2" t="n">
        <v>6</v>
      </c>
      <c r="G90" s="12" t="n">
        <v>10</v>
      </c>
      <c r="K90" s="2" t="n">
        <v>10</v>
      </c>
      <c r="P90" s="2" t="n">
        <v>12</v>
      </c>
      <c r="R90" s="0" t="e">
        <v>#N/A</v>
      </c>
      <c r="S90" s="0" t="e">
        <v>#N/A</v>
      </c>
      <c r="T90" s="0" t="e">
        <v>#N/A</v>
      </c>
      <c r="U90" s="0" t="e">
        <v>#N/A</v>
      </c>
      <c r="V90" s="0" t="e">
        <v>#N/A</v>
      </c>
      <c r="W90" s="0" t="e">
        <v>#N/A</v>
      </c>
      <c r="X90" s="0" t="e">
        <v>#N/A</v>
      </c>
    </row>
    <row r="91" customFormat="false" ht="15" hidden="false" customHeight="false" outlineLevel="0" collapsed="false">
      <c r="D91" s="12" t="n">
        <v>2</v>
      </c>
      <c r="F91" s="2" t="n">
        <v>6</v>
      </c>
      <c r="G91" s="12" t="n">
        <v>12</v>
      </c>
      <c r="K91" s="2" t="n">
        <v>10</v>
      </c>
      <c r="P91" s="2" t="n">
        <v>12</v>
      </c>
      <c r="R91" s="0" t="e">
        <v>#N/A</v>
      </c>
      <c r="S91" s="0" t="e">
        <v>#N/A</v>
      </c>
      <c r="T91" s="0" t="e">
        <v>#N/A</v>
      </c>
      <c r="U91" s="0" t="e">
        <v>#N/A</v>
      </c>
      <c r="V91" s="0" t="e">
        <v>#N/A</v>
      </c>
      <c r="W91" s="0" t="e">
        <v>#N/A</v>
      </c>
      <c r="X91" s="0" t="e">
        <v>#N/A</v>
      </c>
    </row>
    <row r="92" customFormat="false" ht="15" hidden="false" customHeight="false" outlineLevel="0" collapsed="false">
      <c r="D92" s="12" t="n">
        <v>2</v>
      </c>
      <c r="F92" s="2" t="n">
        <v>7</v>
      </c>
      <c r="G92" s="14" t="n">
        <v>13</v>
      </c>
      <c r="K92" s="2" t="n">
        <v>10</v>
      </c>
      <c r="P92" s="2" t="n">
        <v>12</v>
      </c>
      <c r="R92" s="0" t="e">
        <v>#N/A</v>
      </c>
      <c r="S92" s="0" t="e">
        <v>#N/A</v>
      </c>
      <c r="T92" s="0" t="e">
        <v>#N/A</v>
      </c>
      <c r="U92" s="0" t="e">
        <v>#N/A</v>
      </c>
      <c r="V92" s="0" t="e">
        <v>#N/A</v>
      </c>
      <c r="W92" s="0" t="e">
        <v>#N/A</v>
      </c>
      <c r="X92" s="0" t="e">
        <v>#N/A</v>
      </c>
    </row>
    <row r="93" customFormat="false" ht="15" hidden="false" customHeight="false" outlineLevel="0" collapsed="false">
      <c r="D93" s="12" t="n">
        <v>2</v>
      </c>
      <c r="F93" s="2" t="n">
        <v>7</v>
      </c>
      <c r="K93" s="2" t="n">
        <v>10</v>
      </c>
      <c r="P93" s="2" t="n">
        <v>12</v>
      </c>
      <c r="R93" s="0" t="e">
        <v>#N/A</v>
      </c>
      <c r="S93" s="0" t="e">
        <v>#N/A</v>
      </c>
      <c r="T93" s="0" t="e">
        <v>#N/A</v>
      </c>
      <c r="U93" s="0" t="e">
        <v>#N/A</v>
      </c>
      <c r="V93" s="0" t="e">
        <v>#N/A</v>
      </c>
      <c r="W93" s="0" t="e">
        <v>#N/A</v>
      </c>
      <c r="X93" s="0" t="e">
        <v>#N/A</v>
      </c>
    </row>
    <row r="94" customFormat="false" ht="15" hidden="false" customHeight="false" outlineLevel="0" collapsed="false">
      <c r="D94" s="12" t="n">
        <v>2</v>
      </c>
      <c r="F94" s="2" t="n">
        <v>7</v>
      </c>
      <c r="K94" s="2" t="n">
        <v>11</v>
      </c>
      <c r="P94" s="2" t="n">
        <v>12</v>
      </c>
      <c r="R94" s="0" t="e">
        <v>#N/A</v>
      </c>
      <c r="S94" s="0" t="e">
        <v>#N/A</v>
      </c>
      <c r="T94" s="0" t="e">
        <v>#N/A</v>
      </c>
      <c r="U94" s="0" t="e">
        <v>#N/A</v>
      </c>
      <c r="V94" s="0" t="e">
        <v>#N/A</v>
      </c>
      <c r="W94" s="0" t="e">
        <v>#N/A</v>
      </c>
      <c r="X94" s="0" t="e">
        <v>#N/A</v>
      </c>
    </row>
    <row r="95" customFormat="false" ht="15" hidden="false" customHeight="false" outlineLevel="0" collapsed="false">
      <c r="D95" s="12" t="n">
        <v>2</v>
      </c>
      <c r="F95" s="2" t="n">
        <v>7</v>
      </c>
      <c r="K95" s="2" t="n">
        <v>11</v>
      </c>
      <c r="P95" s="2" t="n">
        <v>13</v>
      </c>
      <c r="R95" s="0" t="e">
        <v>#N/A</v>
      </c>
      <c r="S95" s="0" t="e">
        <v>#N/A</v>
      </c>
      <c r="T95" s="0" t="e">
        <v>#N/A</v>
      </c>
      <c r="U95" s="0" t="e">
        <v>#N/A</v>
      </c>
      <c r="V95" s="0" t="e">
        <v>#N/A</v>
      </c>
      <c r="W95" s="0" t="e">
        <v>#N/A</v>
      </c>
      <c r="X95" s="0" t="e">
        <v>#N/A</v>
      </c>
    </row>
    <row r="96" customFormat="false" ht="15" hidden="false" customHeight="false" outlineLevel="0" collapsed="false">
      <c r="D96" s="12" t="n">
        <v>2</v>
      </c>
      <c r="F96" s="2" t="n">
        <v>7</v>
      </c>
      <c r="K96" s="2" t="n">
        <v>11</v>
      </c>
      <c r="P96" s="2" t="n">
        <v>13</v>
      </c>
      <c r="R96" s="0" t="e">
        <v>#N/A</v>
      </c>
      <c r="S96" s="0" t="e">
        <v>#N/A</v>
      </c>
      <c r="T96" s="0" t="e">
        <v>#N/A</v>
      </c>
      <c r="U96" s="0" t="e">
        <v>#N/A</v>
      </c>
      <c r="V96" s="0" t="e">
        <v>#N/A</v>
      </c>
      <c r="W96" s="0" t="e">
        <v>#N/A</v>
      </c>
      <c r="X96" s="0" t="e">
        <v>#N/A</v>
      </c>
    </row>
    <row r="97" customFormat="false" ht="15" hidden="false" customHeight="false" outlineLevel="0" collapsed="false">
      <c r="D97" s="12" t="n">
        <v>2</v>
      </c>
      <c r="F97" s="2" t="n">
        <v>7</v>
      </c>
      <c r="K97" s="2" t="n">
        <v>11</v>
      </c>
      <c r="P97" s="2" t="n">
        <v>13</v>
      </c>
      <c r="R97" s="0" t="e">
        <v>#N/A</v>
      </c>
      <c r="S97" s="0" t="e">
        <v>#N/A</v>
      </c>
      <c r="T97" s="0" t="e">
        <v>#N/A</v>
      </c>
      <c r="U97" s="0" t="e">
        <v>#N/A</v>
      </c>
      <c r="V97" s="0" t="e">
        <v>#N/A</v>
      </c>
      <c r="W97" s="0" t="e">
        <v>#N/A</v>
      </c>
      <c r="X97" s="0" t="e">
        <v>#N/A</v>
      </c>
    </row>
    <row r="98" customFormat="false" ht="15" hidden="false" customHeight="false" outlineLevel="0" collapsed="false">
      <c r="D98" s="12" t="n">
        <v>2</v>
      </c>
      <c r="F98" s="2" t="n">
        <v>7</v>
      </c>
      <c r="K98" s="2" t="n">
        <v>11</v>
      </c>
      <c r="P98" s="2" t="n">
        <v>14</v>
      </c>
      <c r="R98" s="0" t="e">
        <v>#N/A</v>
      </c>
      <c r="S98" s="0" t="e">
        <v>#N/A</v>
      </c>
      <c r="T98" s="0" t="e">
        <v>#N/A</v>
      </c>
      <c r="U98" s="0" t="e">
        <v>#N/A</v>
      </c>
      <c r="V98" s="0" t="e">
        <v>#N/A</v>
      </c>
      <c r="W98" s="0" t="e">
        <v>#N/A</v>
      </c>
      <c r="X98" s="0" t="e">
        <v>#N/A</v>
      </c>
    </row>
    <row r="99" customFormat="false" ht="15" hidden="false" customHeight="false" outlineLevel="0" collapsed="false">
      <c r="D99" s="12" t="n">
        <v>2</v>
      </c>
      <c r="F99" s="2" t="n">
        <v>7</v>
      </c>
      <c r="K99" s="2" t="n">
        <v>12</v>
      </c>
      <c r="P99" s="2" t="n">
        <v>14</v>
      </c>
      <c r="R99" s="0" t="e">
        <v>#N/A</v>
      </c>
      <c r="S99" s="0" t="e">
        <v>#N/A</v>
      </c>
      <c r="T99" s="0" t="e">
        <v>#N/A</v>
      </c>
      <c r="U99" s="0" t="e">
        <v>#N/A</v>
      </c>
      <c r="V99" s="0" t="e">
        <v>#N/A</v>
      </c>
      <c r="W99" s="0" t="e">
        <v>#N/A</v>
      </c>
      <c r="X99" s="0" t="e">
        <v>#N/A</v>
      </c>
    </row>
    <row r="100" customFormat="false" ht="15" hidden="false" customHeight="false" outlineLevel="0" collapsed="false">
      <c r="D100" s="12" t="n">
        <v>2</v>
      </c>
      <c r="F100" s="2" t="n">
        <v>8</v>
      </c>
      <c r="K100" s="2" t="n">
        <v>12</v>
      </c>
      <c r="P100" s="2" t="n">
        <v>14</v>
      </c>
      <c r="R100" s="0" t="e">
        <v>#N/A</v>
      </c>
      <c r="S100" s="0" t="e">
        <v>#N/A</v>
      </c>
      <c r="T100" s="0" t="e">
        <v>#N/A</v>
      </c>
      <c r="U100" s="0" t="e">
        <v>#N/A</v>
      </c>
      <c r="V100" s="0" t="e">
        <v>#N/A</v>
      </c>
      <c r="W100" s="0" t="e">
        <v>#N/A</v>
      </c>
      <c r="X100" s="0" t="e">
        <v>#N/A</v>
      </c>
    </row>
    <row r="101" customFormat="false" ht="15" hidden="false" customHeight="false" outlineLevel="0" collapsed="false">
      <c r="D101" s="12" t="n">
        <v>2</v>
      </c>
      <c r="F101" s="2" t="n">
        <v>8</v>
      </c>
      <c r="K101" s="2" t="n">
        <v>12</v>
      </c>
      <c r="P101" s="2" t="n">
        <v>14</v>
      </c>
      <c r="R101" s="0" t="e">
        <v>#N/A</v>
      </c>
      <c r="S101" s="0" t="e">
        <v>#N/A</v>
      </c>
      <c r="T101" s="0" t="e">
        <v>#N/A</v>
      </c>
      <c r="U101" s="0" t="e">
        <v>#N/A</v>
      </c>
      <c r="V101" s="0" t="e">
        <v>#N/A</v>
      </c>
      <c r="W101" s="0" t="e">
        <v>#N/A</v>
      </c>
      <c r="X101" s="0" t="e">
        <v>#N/A</v>
      </c>
    </row>
    <row r="102" customFormat="false" ht="15" hidden="false" customHeight="false" outlineLevel="0" collapsed="false">
      <c r="D102" s="12" t="n">
        <v>2</v>
      </c>
      <c r="F102" s="2" t="n">
        <v>8</v>
      </c>
      <c r="K102" s="2" t="n">
        <v>12</v>
      </c>
      <c r="P102" s="2" t="n">
        <v>14</v>
      </c>
      <c r="R102" s="0" t="e">
        <v>#N/A</v>
      </c>
      <c r="S102" s="0" t="e">
        <v>#N/A</v>
      </c>
      <c r="T102" s="0" t="e">
        <v>#N/A</v>
      </c>
      <c r="U102" s="0" t="e">
        <v>#N/A</v>
      </c>
      <c r="V102" s="0" t="e">
        <v>#N/A</v>
      </c>
      <c r="W102" s="0" t="e">
        <v>#N/A</v>
      </c>
      <c r="X102" s="0" t="e">
        <v>#N/A</v>
      </c>
    </row>
    <row r="103" customFormat="false" ht="15" hidden="false" customHeight="false" outlineLevel="0" collapsed="false">
      <c r="D103" s="12" t="n">
        <v>2</v>
      </c>
      <c r="F103" s="2" t="n">
        <v>8</v>
      </c>
      <c r="K103" s="2" t="n">
        <v>12</v>
      </c>
      <c r="P103" s="2" t="n">
        <v>14</v>
      </c>
      <c r="R103" s="0" t="e">
        <v>#N/A</v>
      </c>
      <c r="S103" s="0" t="e">
        <v>#N/A</v>
      </c>
      <c r="T103" s="0" t="e">
        <v>#N/A</v>
      </c>
      <c r="U103" s="0" t="e">
        <v>#N/A</v>
      </c>
      <c r="V103" s="0" t="e">
        <v>#N/A</v>
      </c>
      <c r="W103" s="0" t="e">
        <v>#N/A</v>
      </c>
      <c r="X103" s="0" t="e">
        <v>#N/A</v>
      </c>
    </row>
    <row r="104" customFormat="false" ht="15" hidden="false" customHeight="false" outlineLevel="0" collapsed="false">
      <c r="D104" s="12" t="n">
        <v>2</v>
      </c>
      <c r="F104" s="2" t="n">
        <v>8</v>
      </c>
      <c r="K104" s="2" t="n">
        <v>13</v>
      </c>
      <c r="P104" s="2" t="n">
        <v>14</v>
      </c>
      <c r="R104" s="0" t="e">
        <v>#N/A</v>
      </c>
      <c r="S104" s="0" t="e">
        <v>#N/A</v>
      </c>
      <c r="T104" s="0" t="e">
        <v>#N/A</v>
      </c>
      <c r="U104" s="0" t="e">
        <v>#N/A</v>
      </c>
      <c r="V104" s="0" t="e">
        <v>#N/A</v>
      </c>
      <c r="W104" s="0" t="e">
        <v>#N/A</v>
      </c>
      <c r="X104" s="0" t="e">
        <v>#N/A</v>
      </c>
    </row>
    <row r="105" customFormat="false" ht="15" hidden="false" customHeight="false" outlineLevel="0" collapsed="false">
      <c r="D105" s="12" t="n">
        <v>2</v>
      </c>
      <c r="F105" s="2" t="n">
        <v>9</v>
      </c>
      <c r="K105" s="2" t="n">
        <v>13</v>
      </c>
      <c r="P105" s="2" t="n">
        <v>14</v>
      </c>
      <c r="R105" s="0" t="e">
        <v>#N/A</v>
      </c>
      <c r="S105" s="0" t="e">
        <v>#N/A</v>
      </c>
      <c r="T105" s="0" t="e">
        <v>#N/A</v>
      </c>
      <c r="U105" s="0" t="e">
        <v>#N/A</v>
      </c>
      <c r="V105" s="0" t="e">
        <v>#N/A</v>
      </c>
      <c r="W105" s="0" t="e">
        <v>#N/A</v>
      </c>
      <c r="X105" s="0" t="e">
        <v>#N/A</v>
      </c>
    </row>
    <row r="106" customFormat="false" ht="15" hidden="false" customHeight="false" outlineLevel="0" collapsed="false">
      <c r="D106" s="12" t="n">
        <v>2</v>
      </c>
      <c r="F106" s="2" t="n">
        <v>9</v>
      </c>
      <c r="K106" s="2" t="n">
        <v>14</v>
      </c>
      <c r="P106" s="2" t="n">
        <v>15</v>
      </c>
      <c r="R106" s="0" t="e">
        <v>#N/A</v>
      </c>
      <c r="S106" s="0" t="e">
        <v>#N/A</v>
      </c>
      <c r="T106" s="0" t="e">
        <v>#N/A</v>
      </c>
      <c r="U106" s="0" t="e">
        <v>#N/A</v>
      </c>
      <c r="V106" s="0" t="e">
        <v>#N/A</v>
      </c>
      <c r="W106" s="0" t="e">
        <v>#N/A</v>
      </c>
      <c r="X106" s="0" t="e">
        <v>#N/A</v>
      </c>
    </row>
    <row r="107" customFormat="false" ht="15" hidden="false" customHeight="false" outlineLevel="0" collapsed="false">
      <c r="D107" s="12" t="n">
        <v>2</v>
      </c>
      <c r="F107" s="2" t="n">
        <v>10</v>
      </c>
      <c r="K107" s="2" t="n">
        <v>14</v>
      </c>
      <c r="P107" s="2" t="n">
        <v>15</v>
      </c>
      <c r="R107" s="0" t="e">
        <v>#N/A</v>
      </c>
      <c r="S107" s="0" t="e">
        <v>#N/A</v>
      </c>
      <c r="T107" s="0" t="e">
        <v>#N/A</v>
      </c>
      <c r="U107" s="0" t="e">
        <v>#N/A</v>
      </c>
      <c r="V107" s="0" t="e">
        <v>#N/A</v>
      </c>
      <c r="W107" s="0" t="e">
        <v>#N/A</v>
      </c>
      <c r="X107" s="0" t="e">
        <v>#N/A</v>
      </c>
    </row>
    <row r="108" customFormat="false" ht="15" hidden="false" customHeight="false" outlineLevel="0" collapsed="false">
      <c r="D108" s="12" t="n">
        <v>2</v>
      </c>
      <c r="F108" s="2" t="n">
        <v>10</v>
      </c>
      <c r="K108" s="2" t="n">
        <v>14</v>
      </c>
      <c r="P108" s="2" t="n">
        <v>16</v>
      </c>
      <c r="R108" s="0" t="e">
        <v>#N/A</v>
      </c>
      <c r="S108" s="0" t="e">
        <v>#N/A</v>
      </c>
      <c r="T108" s="0" t="e">
        <v>#N/A</v>
      </c>
      <c r="U108" s="0" t="e">
        <v>#N/A</v>
      </c>
      <c r="V108" s="0" t="e">
        <v>#N/A</v>
      </c>
      <c r="W108" s="0" t="e">
        <v>#N/A</v>
      </c>
      <c r="X108" s="0" t="e">
        <v>#N/A</v>
      </c>
    </row>
    <row r="109" customFormat="false" ht="15" hidden="false" customHeight="false" outlineLevel="0" collapsed="false">
      <c r="D109" s="12" t="n">
        <v>2</v>
      </c>
      <c r="F109" s="2" t="n">
        <v>10</v>
      </c>
      <c r="K109" s="2" t="n">
        <v>15</v>
      </c>
      <c r="P109" s="2" t="n">
        <v>16</v>
      </c>
      <c r="R109" s="0" t="e">
        <v>#N/A</v>
      </c>
      <c r="S109" s="0" t="e">
        <v>#N/A</v>
      </c>
      <c r="T109" s="0" t="e">
        <v>#N/A</v>
      </c>
      <c r="U109" s="0" t="e">
        <v>#N/A</v>
      </c>
      <c r="V109" s="0" t="e">
        <v>#N/A</v>
      </c>
      <c r="W109" s="0" t="e">
        <v>#N/A</v>
      </c>
      <c r="X109" s="0" t="e">
        <v>#N/A</v>
      </c>
    </row>
    <row r="110" customFormat="false" ht="15" hidden="false" customHeight="false" outlineLevel="0" collapsed="false">
      <c r="D110" s="12" t="n">
        <v>2</v>
      </c>
      <c r="F110" s="2" t="n">
        <v>10</v>
      </c>
      <c r="K110" s="2" t="n">
        <v>15</v>
      </c>
      <c r="P110" s="2" t="n">
        <v>16</v>
      </c>
      <c r="R110" s="0" t="e">
        <v>#N/A</v>
      </c>
      <c r="S110" s="0" t="e">
        <v>#N/A</v>
      </c>
      <c r="T110" s="0" t="e">
        <v>#N/A</v>
      </c>
      <c r="U110" s="0" t="e">
        <v>#N/A</v>
      </c>
      <c r="V110" s="0" t="e">
        <v>#N/A</v>
      </c>
      <c r="W110" s="0" t="e">
        <v>#N/A</v>
      </c>
      <c r="X110" s="0" t="e">
        <v>#N/A</v>
      </c>
    </row>
    <row r="111" customFormat="false" ht="15" hidden="false" customHeight="false" outlineLevel="0" collapsed="false">
      <c r="D111" s="12" t="n">
        <v>2</v>
      </c>
      <c r="F111" s="2" t="n">
        <v>10</v>
      </c>
      <c r="K111" s="2" t="n">
        <v>15</v>
      </c>
      <c r="P111" s="2" t="n">
        <v>17</v>
      </c>
      <c r="R111" s="0" t="e">
        <v>#N/A</v>
      </c>
      <c r="S111" s="0" t="e">
        <v>#N/A</v>
      </c>
      <c r="T111" s="0" t="e">
        <v>#N/A</v>
      </c>
      <c r="U111" s="0" t="e">
        <v>#N/A</v>
      </c>
      <c r="V111" s="0" t="e">
        <v>#N/A</v>
      </c>
      <c r="W111" s="0" t="e">
        <v>#N/A</v>
      </c>
      <c r="X111" s="0" t="e">
        <v>#N/A</v>
      </c>
    </row>
    <row r="112" customFormat="false" ht="15" hidden="false" customHeight="false" outlineLevel="0" collapsed="false">
      <c r="D112" s="12" t="n">
        <v>2</v>
      </c>
      <c r="F112" s="2" t="n">
        <v>10</v>
      </c>
      <c r="K112" s="2" t="n">
        <v>16</v>
      </c>
      <c r="P112" s="2" t="n">
        <v>17</v>
      </c>
      <c r="R112" s="0" t="e">
        <v>#N/A</v>
      </c>
      <c r="S112" s="0" t="e">
        <v>#N/A</v>
      </c>
      <c r="T112" s="0" t="e">
        <v>#N/A</v>
      </c>
      <c r="U112" s="0" t="e">
        <v>#N/A</v>
      </c>
      <c r="V112" s="0" t="e">
        <v>#N/A</v>
      </c>
      <c r="W112" s="0" t="e">
        <v>#N/A</v>
      </c>
      <c r="X112" s="0" t="e">
        <v>#N/A</v>
      </c>
    </row>
    <row r="113" customFormat="false" ht="15" hidden="false" customHeight="false" outlineLevel="0" collapsed="false">
      <c r="D113" s="12" t="n">
        <v>2</v>
      </c>
      <c r="F113" s="2" t="n">
        <v>10</v>
      </c>
      <c r="K113" s="2" t="n">
        <v>16</v>
      </c>
      <c r="P113" s="2" t="n">
        <v>17</v>
      </c>
      <c r="R113" s="0" t="e">
        <v>#N/A</v>
      </c>
      <c r="S113" s="0" t="e">
        <v>#N/A</v>
      </c>
      <c r="T113" s="0" t="e">
        <v>#N/A</v>
      </c>
      <c r="U113" s="0" t="e">
        <v>#N/A</v>
      </c>
      <c r="V113" s="0" t="e">
        <v>#N/A</v>
      </c>
      <c r="W113" s="0" t="e">
        <v>#N/A</v>
      </c>
      <c r="X113" s="0" t="e">
        <v>#N/A</v>
      </c>
    </row>
    <row r="114" customFormat="false" ht="15" hidden="false" customHeight="false" outlineLevel="0" collapsed="false">
      <c r="D114" s="12" t="n">
        <v>2</v>
      </c>
      <c r="F114" s="2" t="n">
        <v>10</v>
      </c>
      <c r="K114" s="2" t="n">
        <v>16</v>
      </c>
      <c r="P114" s="2" t="n">
        <v>18</v>
      </c>
      <c r="R114" s="0" t="e">
        <v>#N/A</v>
      </c>
      <c r="S114" s="0" t="e">
        <v>#N/A</v>
      </c>
      <c r="T114" s="0" t="e">
        <v>#N/A</v>
      </c>
      <c r="U114" s="0" t="e">
        <v>#N/A</v>
      </c>
      <c r="V114" s="0" t="e">
        <v>#N/A</v>
      </c>
      <c r="W114" s="0" t="e">
        <v>#N/A</v>
      </c>
      <c r="X114" s="0" t="e">
        <v>#N/A</v>
      </c>
    </row>
    <row r="115" customFormat="false" ht="15" hidden="false" customHeight="false" outlineLevel="0" collapsed="false">
      <c r="D115" s="12" t="n">
        <v>2</v>
      </c>
      <c r="F115" s="2" t="n">
        <v>11</v>
      </c>
      <c r="K115" s="2" t="n">
        <v>17</v>
      </c>
      <c r="P115" s="2" t="n">
        <v>18</v>
      </c>
      <c r="R115" s="0" t="e">
        <v>#N/A</v>
      </c>
      <c r="S115" s="0" t="e">
        <v>#N/A</v>
      </c>
      <c r="T115" s="0" t="e">
        <v>#N/A</v>
      </c>
      <c r="U115" s="0" t="e">
        <v>#N/A</v>
      </c>
      <c r="V115" s="0" t="e">
        <v>#N/A</v>
      </c>
      <c r="W115" s="0" t="e">
        <v>#N/A</v>
      </c>
      <c r="X115" s="0" t="e">
        <v>#N/A</v>
      </c>
    </row>
    <row r="116" customFormat="false" ht="15" hidden="false" customHeight="false" outlineLevel="0" collapsed="false">
      <c r="D116" s="12" t="n">
        <v>2</v>
      </c>
      <c r="F116" s="2" t="n">
        <v>12</v>
      </c>
      <c r="K116" s="2" t="n">
        <v>19</v>
      </c>
      <c r="P116" s="2" t="n">
        <v>18</v>
      </c>
      <c r="R116" s="0" t="e">
        <v>#N/A</v>
      </c>
      <c r="S116" s="0" t="e">
        <v>#N/A</v>
      </c>
      <c r="T116" s="0" t="e">
        <v>#N/A</v>
      </c>
      <c r="U116" s="0" t="e">
        <v>#N/A</v>
      </c>
      <c r="V116" s="0" t="e">
        <v>#N/A</v>
      </c>
      <c r="W116" s="0" t="e">
        <v>#N/A</v>
      </c>
      <c r="X116" s="0" t="e">
        <v>#N/A</v>
      </c>
    </row>
    <row r="117" customFormat="false" ht="15" hidden="false" customHeight="false" outlineLevel="0" collapsed="false">
      <c r="D117" s="12" t="n">
        <v>2</v>
      </c>
      <c r="F117" s="2" t="n">
        <v>13</v>
      </c>
      <c r="K117" s="2" t="n">
        <v>22</v>
      </c>
      <c r="P117" s="2" t="n">
        <v>20</v>
      </c>
      <c r="R117" s="0" t="e">
        <v>#N/A</v>
      </c>
      <c r="S117" s="0" t="e">
        <v>#N/A</v>
      </c>
      <c r="T117" s="0" t="e">
        <v>#N/A</v>
      </c>
      <c r="U117" s="0" t="e">
        <v>#N/A</v>
      </c>
      <c r="V117" s="0" t="e">
        <v>#N/A</v>
      </c>
      <c r="W117" s="0" t="e">
        <v>#N/A</v>
      </c>
      <c r="X117" s="0" t="e">
        <v>#N/A</v>
      </c>
    </row>
    <row r="118" customFormat="false" ht="15" hidden="false" customHeight="false" outlineLevel="0" collapsed="false">
      <c r="D118" s="12" t="n">
        <v>2</v>
      </c>
      <c r="F118" s="13" t="n">
        <v>13</v>
      </c>
      <c r="K118" s="13" t="n">
        <v>26</v>
      </c>
      <c r="P118" s="2" t="n">
        <v>21</v>
      </c>
      <c r="R118" s="0" t="e">
        <v>#N/A</v>
      </c>
      <c r="S118" s="0" t="e">
        <v>#N/A</v>
      </c>
      <c r="T118" s="0" t="e">
        <v>#N/A</v>
      </c>
      <c r="U118" s="0" t="e">
        <v>#N/A</v>
      </c>
      <c r="V118" s="0" t="e">
        <v>#N/A</v>
      </c>
      <c r="W118" s="0" t="e">
        <v>#N/A</v>
      </c>
      <c r="X118" s="0" t="e">
        <v>#N/A</v>
      </c>
    </row>
    <row r="119" customFormat="false" ht="15" hidden="false" customHeight="false" outlineLevel="0" collapsed="false">
      <c r="D119" s="12" t="n">
        <v>2</v>
      </c>
      <c r="P119" s="2" t="n">
        <v>21</v>
      </c>
      <c r="R119" s="0" t="e">
        <v>#N/A</v>
      </c>
      <c r="S119" s="0" t="e">
        <v>#N/A</v>
      </c>
      <c r="T119" s="0" t="e">
        <v>#N/A</v>
      </c>
      <c r="U119" s="0" t="e">
        <v>#N/A</v>
      </c>
      <c r="V119" s="0" t="e">
        <v>#N/A</v>
      </c>
      <c r="W119" s="0" t="e">
        <v>#N/A</v>
      </c>
      <c r="X119" s="0" t="e">
        <v>#N/A</v>
      </c>
    </row>
    <row r="120" customFormat="false" ht="15" hidden="false" customHeight="false" outlineLevel="0" collapsed="false">
      <c r="D120" s="12" t="n">
        <v>2</v>
      </c>
      <c r="P120" s="2" t="n">
        <v>23</v>
      </c>
      <c r="R120" s="0" t="e">
        <v>#N/A</v>
      </c>
      <c r="S120" s="0" t="e">
        <v>#N/A</v>
      </c>
      <c r="T120" s="0" t="e">
        <v>#N/A</v>
      </c>
      <c r="U120" s="0" t="e">
        <v>#N/A</v>
      </c>
      <c r="V120" s="0" t="e">
        <v>#N/A</v>
      </c>
      <c r="W120" s="0" t="e">
        <v>#N/A</v>
      </c>
      <c r="X120" s="0" t="e">
        <v>#N/A</v>
      </c>
    </row>
    <row r="121" customFormat="false" ht="15" hidden="false" customHeight="false" outlineLevel="0" collapsed="false">
      <c r="D121" s="12" t="n">
        <v>2</v>
      </c>
      <c r="P121" s="2" t="n">
        <v>24</v>
      </c>
      <c r="R121" s="0" t="e">
        <v>#N/A</v>
      </c>
      <c r="S121" s="0" t="e">
        <v>#N/A</v>
      </c>
      <c r="T121" s="0" t="e">
        <v>#N/A</v>
      </c>
      <c r="U121" s="0" t="e">
        <v>#N/A</v>
      </c>
      <c r="V121" s="0" t="e">
        <v>#N/A</v>
      </c>
      <c r="W121" s="0" t="e">
        <v>#N/A</v>
      </c>
      <c r="X121" s="0" t="e">
        <v>#N/A</v>
      </c>
    </row>
    <row r="122" customFormat="false" ht="15" hidden="false" customHeight="false" outlineLevel="0" collapsed="false">
      <c r="D122" s="12" t="n">
        <v>3</v>
      </c>
      <c r="P122" s="2" t="n">
        <v>24</v>
      </c>
    </row>
    <row r="123" customFormat="false" ht="15" hidden="false" customHeight="false" outlineLevel="0" collapsed="false">
      <c r="D123" s="12" t="n">
        <v>3</v>
      </c>
      <c r="P123" s="2" t="n">
        <v>24</v>
      </c>
    </row>
    <row r="124" customFormat="false" ht="15" hidden="false" customHeight="false" outlineLevel="0" collapsed="false">
      <c r="D124" s="12" t="n">
        <v>3</v>
      </c>
      <c r="P124" s="2" t="n">
        <v>24</v>
      </c>
    </row>
    <row r="125" customFormat="false" ht="15" hidden="false" customHeight="false" outlineLevel="0" collapsed="false">
      <c r="D125" s="12" t="n">
        <v>0</v>
      </c>
      <c r="P125" s="2" t="n">
        <v>25</v>
      </c>
    </row>
    <row r="126" customFormat="false" ht="15" hidden="false" customHeight="false" outlineLevel="0" collapsed="false">
      <c r="D126" s="12" t="n">
        <v>1</v>
      </c>
      <c r="P126" s="2" t="n">
        <v>28</v>
      </c>
    </row>
    <row r="127" customFormat="false" ht="15" hidden="false" customHeight="false" outlineLevel="0" collapsed="false">
      <c r="D127" s="12" t="n">
        <v>1</v>
      </c>
      <c r="P127" s="2" t="n">
        <v>28</v>
      </c>
    </row>
    <row r="128" customFormat="false" ht="15" hidden="false" customHeight="false" outlineLevel="0" collapsed="false">
      <c r="D128" s="12" t="n">
        <v>1</v>
      </c>
      <c r="P128" s="2" t="n">
        <v>29</v>
      </c>
    </row>
    <row r="129" customFormat="false" ht="15" hidden="false" customHeight="false" outlineLevel="0" collapsed="false">
      <c r="D129" s="12" t="n">
        <v>1</v>
      </c>
      <c r="P129" s="2" t="n">
        <v>30</v>
      </c>
    </row>
    <row r="130" customFormat="false" ht="15" hidden="false" customHeight="false" outlineLevel="0" collapsed="false">
      <c r="D130" s="12" t="n">
        <v>1</v>
      </c>
      <c r="P130" s="2" t="n">
        <v>30</v>
      </c>
    </row>
    <row r="131" customFormat="false" ht="15" hidden="false" customHeight="false" outlineLevel="0" collapsed="false">
      <c r="D131" s="12" t="n">
        <v>1</v>
      </c>
      <c r="P131" s="2" t="n">
        <v>31</v>
      </c>
    </row>
    <row r="132" customFormat="false" ht="15" hidden="false" customHeight="false" outlineLevel="0" collapsed="false">
      <c r="D132" s="12" t="n">
        <v>1</v>
      </c>
      <c r="P132" s="2" t="n">
        <v>33</v>
      </c>
    </row>
    <row r="133" customFormat="false" ht="15" hidden="false" customHeight="false" outlineLevel="0" collapsed="false">
      <c r="D133" s="12" t="n">
        <v>1</v>
      </c>
      <c r="P133" s="2" t="n">
        <v>38</v>
      </c>
    </row>
    <row r="134" customFormat="false" ht="15" hidden="false" customHeight="false" outlineLevel="0" collapsed="false">
      <c r="D134" s="12" t="n">
        <v>2</v>
      </c>
      <c r="P134" s="2" t="n">
        <v>53</v>
      </c>
    </row>
    <row r="135" customFormat="false" ht="15" hidden="false" customHeight="false" outlineLevel="0" collapsed="false">
      <c r="D135" s="12" t="n">
        <v>2</v>
      </c>
      <c r="P135" s="13" t="n">
        <v>55</v>
      </c>
    </row>
    <row r="136" customFormat="false" ht="15" hidden="false" customHeight="false" outlineLevel="0" collapsed="false">
      <c r="D136" s="12" t="n">
        <v>2</v>
      </c>
    </row>
    <row r="137" customFormat="false" ht="15" hidden="false" customHeight="false" outlineLevel="0" collapsed="false">
      <c r="D137" s="12" t="n">
        <v>2</v>
      </c>
    </row>
    <row r="138" customFormat="false" ht="15" hidden="false" customHeight="false" outlineLevel="0" collapsed="false">
      <c r="D138" s="12" t="n">
        <v>2</v>
      </c>
    </row>
    <row r="139" customFormat="false" ht="15" hidden="false" customHeight="false" outlineLevel="0" collapsed="false">
      <c r="D139" s="12" t="n">
        <v>2</v>
      </c>
    </row>
    <row r="140" customFormat="false" ht="15" hidden="false" customHeight="false" outlineLevel="0" collapsed="false">
      <c r="D140" s="12" t="n">
        <v>2</v>
      </c>
    </row>
    <row r="141" customFormat="false" ht="15" hidden="false" customHeight="false" outlineLevel="0" collapsed="false">
      <c r="D141" s="12" t="n">
        <v>2</v>
      </c>
    </row>
    <row r="142" customFormat="false" ht="15" hidden="false" customHeight="false" outlineLevel="0" collapsed="false">
      <c r="D142" s="12" t="n">
        <v>2</v>
      </c>
    </row>
    <row r="143" customFormat="false" ht="15" hidden="false" customHeight="false" outlineLevel="0" collapsed="false">
      <c r="D143" s="12" t="n">
        <v>2</v>
      </c>
    </row>
    <row r="144" customFormat="false" ht="15" hidden="false" customHeight="false" outlineLevel="0" collapsed="false">
      <c r="D144" s="12" t="n">
        <v>2</v>
      </c>
    </row>
    <row r="145" customFormat="false" ht="15" hidden="false" customHeight="false" outlineLevel="0" collapsed="false">
      <c r="D145" s="12" t="n">
        <v>2</v>
      </c>
    </row>
    <row r="146" customFormat="false" ht="15" hidden="false" customHeight="false" outlineLevel="0" collapsed="false">
      <c r="D146" s="12" t="n">
        <v>2</v>
      </c>
    </row>
    <row r="147" customFormat="false" ht="15" hidden="false" customHeight="false" outlineLevel="0" collapsed="false">
      <c r="D147" s="12" t="n">
        <v>2</v>
      </c>
    </row>
    <row r="148" customFormat="false" ht="15" hidden="false" customHeight="false" outlineLevel="0" collapsed="false">
      <c r="D148" s="12" t="n">
        <v>2</v>
      </c>
    </row>
    <row r="149" customFormat="false" ht="15" hidden="false" customHeight="false" outlineLevel="0" collapsed="false">
      <c r="D149" s="12" t="n">
        <v>2</v>
      </c>
    </row>
    <row r="150" customFormat="false" ht="15" hidden="false" customHeight="false" outlineLevel="0" collapsed="false">
      <c r="D150" s="12" t="n">
        <v>2</v>
      </c>
    </row>
    <row r="151" customFormat="false" ht="15" hidden="false" customHeight="false" outlineLevel="0" collapsed="false">
      <c r="D151" s="12" t="n">
        <v>2</v>
      </c>
    </row>
    <row r="152" customFormat="false" ht="15" hidden="false" customHeight="false" outlineLevel="0" collapsed="false">
      <c r="D152" s="12" t="n">
        <v>2</v>
      </c>
    </row>
    <row r="153" customFormat="false" ht="15" hidden="false" customHeight="false" outlineLevel="0" collapsed="false">
      <c r="D153" s="12" t="n">
        <v>2</v>
      </c>
    </row>
    <row r="154" customFormat="false" ht="15" hidden="false" customHeight="false" outlineLevel="0" collapsed="false">
      <c r="D154" s="12" t="n">
        <v>2</v>
      </c>
    </row>
    <row r="155" customFormat="false" ht="15" hidden="false" customHeight="false" outlineLevel="0" collapsed="false">
      <c r="D155" s="12" t="n">
        <v>2</v>
      </c>
    </row>
    <row r="156" customFormat="false" ht="15" hidden="false" customHeight="false" outlineLevel="0" collapsed="false">
      <c r="D156" s="12" t="n">
        <v>2</v>
      </c>
    </row>
    <row r="157" customFormat="false" ht="15" hidden="false" customHeight="false" outlineLevel="0" collapsed="false">
      <c r="D157" s="12" t="n">
        <v>2</v>
      </c>
    </row>
    <row r="158" customFormat="false" ht="15" hidden="false" customHeight="false" outlineLevel="0" collapsed="false">
      <c r="D158" s="12" t="n">
        <v>2</v>
      </c>
    </row>
    <row r="159" customFormat="false" ht="15" hidden="false" customHeight="false" outlineLevel="0" collapsed="false">
      <c r="D159" s="12" t="n">
        <v>2</v>
      </c>
    </row>
    <row r="160" customFormat="false" ht="15" hidden="false" customHeight="false" outlineLevel="0" collapsed="false">
      <c r="D160" s="12" t="n">
        <v>3</v>
      </c>
    </row>
    <row r="161" customFormat="false" ht="15" hidden="false" customHeight="false" outlineLevel="0" collapsed="false">
      <c r="D161" s="12" t="n">
        <v>3</v>
      </c>
    </row>
    <row r="162" customFormat="false" ht="15" hidden="false" customHeight="false" outlineLevel="0" collapsed="false">
      <c r="D162" s="12" t="n">
        <v>3</v>
      </c>
    </row>
    <row r="163" customFormat="false" ht="15" hidden="false" customHeight="false" outlineLevel="0" collapsed="false">
      <c r="D163" s="12" t="n">
        <v>3</v>
      </c>
    </row>
    <row r="164" customFormat="false" ht="15" hidden="false" customHeight="false" outlineLevel="0" collapsed="false">
      <c r="D164" s="12" t="n">
        <v>4</v>
      </c>
    </row>
    <row r="165" customFormat="false" ht="15" hidden="false" customHeight="false" outlineLevel="0" collapsed="false">
      <c r="D165" s="12" t="n">
        <v>4</v>
      </c>
    </row>
    <row r="166" customFormat="false" ht="15" hidden="false" customHeight="false" outlineLevel="0" collapsed="false">
      <c r="D166" s="12" t="n">
        <v>4</v>
      </c>
    </row>
    <row r="167" customFormat="false" ht="15" hidden="false" customHeight="false" outlineLevel="0" collapsed="false">
      <c r="D167" s="12" t="n">
        <v>4</v>
      </c>
    </row>
    <row r="168" customFormat="false" ht="15" hidden="false" customHeight="false" outlineLevel="0" collapsed="false">
      <c r="D168" s="12" t="n">
        <v>2</v>
      </c>
    </row>
    <row r="169" customFormat="false" ht="15" hidden="false" customHeight="false" outlineLevel="0" collapsed="false">
      <c r="D169" s="12" t="n">
        <v>2</v>
      </c>
    </row>
    <row r="170" customFormat="false" ht="15" hidden="false" customHeight="false" outlineLevel="0" collapsed="false">
      <c r="D170" s="12" t="n">
        <v>2</v>
      </c>
    </row>
    <row r="171" customFormat="false" ht="15" hidden="false" customHeight="false" outlineLevel="0" collapsed="false">
      <c r="D171" s="12" t="n">
        <v>2</v>
      </c>
    </row>
    <row r="172" customFormat="false" ht="15" hidden="false" customHeight="false" outlineLevel="0" collapsed="false">
      <c r="D172" s="12" t="n">
        <v>2</v>
      </c>
    </row>
    <row r="173" customFormat="false" ht="15" hidden="false" customHeight="false" outlineLevel="0" collapsed="false">
      <c r="D173" s="12" t="n">
        <v>2</v>
      </c>
    </row>
    <row r="174" customFormat="false" ht="15" hidden="false" customHeight="false" outlineLevel="0" collapsed="false">
      <c r="D174" s="12" t="n">
        <v>3</v>
      </c>
    </row>
    <row r="175" customFormat="false" ht="15" hidden="false" customHeight="false" outlineLevel="0" collapsed="false">
      <c r="D175" s="12" t="n">
        <v>3</v>
      </c>
    </row>
    <row r="176" customFormat="false" ht="15" hidden="false" customHeight="false" outlineLevel="0" collapsed="false">
      <c r="D176" s="12" t="n">
        <v>3</v>
      </c>
    </row>
    <row r="177" customFormat="false" ht="15" hidden="false" customHeight="false" outlineLevel="0" collapsed="false">
      <c r="D177" s="12" t="n">
        <v>3</v>
      </c>
    </row>
    <row r="178" customFormat="false" ht="15" hidden="false" customHeight="false" outlineLevel="0" collapsed="false">
      <c r="D178" s="12" t="n">
        <v>3</v>
      </c>
    </row>
    <row r="179" customFormat="false" ht="15" hidden="false" customHeight="false" outlineLevel="0" collapsed="false">
      <c r="D179" s="12" t="n">
        <v>3</v>
      </c>
    </row>
    <row r="180" customFormat="false" ht="15" hidden="false" customHeight="false" outlineLevel="0" collapsed="false">
      <c r="D180" s="12" t="n">
        <v>4</v>
      </c>
    </row>
    <row r="181" customFormat="false" ht="15" hidden="false" customHeight="false" outlineLevel="0" collapsed="false">
      <c r="D181" s="12" t="n">
        <v>4</v>
      </c>
    </row>
    <row r="182" customFormat="false" ht="15" hidden="false" customHeight="false" outlineLevel="0" collapsed="false">
      <c r="D182" s="12" t="n">
        <v>2</v>
      </c>
    </row>
    <row r="183" customFormat="false" ht="15" hidden="false" customHeight="false" outlineLevel="0" collapsed="false">
      <c r="D183" s="12" t="n">
        <v>2</v>
      </c>
    </row>
    <row r="184" customFormat="false" ht="15" hidden="false" customHeight="false" outlineLevel="0" collapsed="false">
      <c r="D184" s="12" t="n">
        <v>2</v>
      </c>
    </row>
    <row r="185" customFormat="false" ht="15" hidden="false" customHeight="false" outlineLevel="0" collapsed="false">
      <c r="D185" s="12" t="n">
        <v>2</v>
      </c>
    </row>
    <row r="186" customFormat="false" ht="15" hidden="false" customHeight="false" outlineLevel="0" collapsed="false">
      <c r="D186" s="12" t="n">
        <v>2</v>
      </c>
    </row>
    <row r="187" customFormat="false" ht="15" hidden="false" customHeight="false" outlineLevel="0" collapsed="false">
      <c r="D187" s="12" t="n">
        <v>3</v>
      </c>
    </row>
    <row r="188" customFormat="false" ht="15" hidden="false" customHeight="false" outlineLevel="0" collapsed="false">
      <c r="D188" s="12" t="n">
        <v>3</v>
      </c>
    </row>
    <row r="189" customFormat="false" ht="15" hidden="false" customHeight="false" outlineLevel="0" collapsed="false">
      <c r="D189" s="12" t="n">
        <v>3</v>
      </c>
    </row>
    <row r="190" customFormat="false" ht="15" hidden="false" customHeight="false" outlineLevel="0" collapsed="false">
      <c r="D190" s="12" t="n">
        <v>4</v>
      </c>
    </row>
    <row r="191" customFormat="false" ht="15" hidden="false" customHeight="false" outlineLevel="0" collapsed="false">
      <c r="D191" s="12" t="n">
        <v>4</v>
      </c>
    </row>
    <row r="192" customFormat="false" ht="15" hidden="false" customHeight="false" outlineLevel="0" collapsed="false">
      <c r="D192" s="12" t="n">
        <v>5</v>
      </c>
    </row>
    <row r="193" customFormat="false" ht="15" hidden="false" customHeight="false" outlineLevel="0" collapsed="false">
      <c r="D193" s="12" t="n">
        <v>4</v>
      </c>
    </row>
    <row r="194" customFormat="false" ht="15" hidden="false" customHeight="false" outlineLevel="0" collapsed="false">
      <c r="D194" s="12" t="n">
        <v>4</v>
      </c>
    </row>
    <row r="195" customFormat="false" ht="15" hidden="false" customHeight="false" outlineLevel="0" collapsed="false">
      <c r="D195" s="12" t="n">
        <v>4</v>
      </c>
    </row>
    <row r="196" customFormat="false" ht="15" hidden="false" customHeight="false" outlineLevel="0" collapsed="false">
      <c r="D196" s="12" t="n">
        <v>4</v>
      </c>
    </row>
    <row r="197" customFormat="false" ht="15" hidden="false" customHeight="false" outlineLevel="0" collapsed="false">
      <c r="D197" s="12" t="n">
        <v>3</v>
      </c>
    </row>
    <row r="198" customFormat="false" ht="15" hidden="false" customHeight="false" outlineLevel="0" collapsed="false">
      <c r="D198" s="12" t="n">
        <v>4</v>
      </c>
    </row>
    <row r="199" customFormat="false" ht="15" hidden="false" customHeight="false" outlineLevel="0" collapsed="false">
      <c r="D199" s="12" t="n">
        <v>4</v>
      </c>
    </row>
    <row r="200" customFormat="false" ht="15" hidden="false" customHeight="false" outlineLevel="0" collapsed="false">
      <c r="D200" s="12" t="n">
        <v>4</v>
      </c>
    </row>
    <row r="201" customFormat="false" ht="15" hidden="false" customHeight="false" outlineLevel="0" collapsed="false">
      <c r="D201" s="12" t="n">
        <v>2</v>
      </c>
    </row>
    <row r="202" customFormat="false" ht="15" hidden="false" customHeight="false" outlineLevel="0" collapsed="false">
      <c r="D202" s="14" t="n">
        <v>5</v>
      </c>
    </row>
  </sheetData>
  <mergeCells count="4">
    <mergeCell ref="B2:D2"/>
    <mergeCell ref="E2:G2"/>
    <mergeCell ref="H2:M2"/>
    <mergeCell ref="N2:Q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2023-08-18T13:22:59Z</dcterms:created>
  <dc:creator>Microsoft Office User</dc:creator>
  <dc:description/>
  <dc:language>en-US</dc:language>
  <cp:lastModifiedBy/>
  <dcterms:modified xsi:type="dcterms:W3CDTF">2023-08-18T17:30:51Z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