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403C706F-2830-4453-B213-30DDB5E3E86C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X7" i="1" l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AA6" i="1"/>
  <c r="Z6" i="1"/>
  <c r="Y6" i="1"/>
  <c r="X6" i="1"/>
  <c r="AC6" i="1" s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S11" i="1" s="1"/>
  <c r="O11" i="1"/>
  <c r="P11" i="1"/>
  <c r="Q11" i="1"/>
  <c r="N12" i="1"/>
  <c r="O12" i="1"/>
  <c r="P12" i="1"/>
  <c r="Q12" i="1"/>
  <c r="S12" i="1"/>
  <c r="N13" i="1"/>
  <c r="O13" i="1"/>
  <c r="P13" i="1"/>
  <c r="Q13" i="1"/>
  <c r="N14" i="1"/>
  <c r="O14" i="1"/>
  <c r="P14" i="1"/>
  <c r="Q14" i="1"/>
  <c r="N15" i="1"/>
  <c r="S15" i="1" s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Q6" i="1"/>
  <c r="P6" i="1"/>
  <c r="O6" i="1"/>
  <c r="N6" i="1"/>
  <c r="S6" i="1" s="1"/>
  <c r="E7" i="1"/>
  <c r="AC7" i="1" s="1"/>
  <c r="E8" i="1"/>
  <c r="AC8" i="1" s="1"/>
  <c r="E9" i="1"/>
  <c r="AC9" i="1" s="1"/>
  <c r="E10" i="1"/>
  <c r="E11" i="1"/>
  <c r="AC11" i="1" s="1"/>
  <c r="E12" i="1"/>
  <c r="AC12" i="1" s="1"/>
  <c r="E13" i="1"/>
  <c r="AC13" i="1" s="1"/>
  <c r="E14" i="1"/>
  <c r="E15" i="1"/>
  <c r="AC15" i="1" s="1"/>
  <c r="E16" i="1"/>
  <c r="AC16" i="1" s="1"/>
  <c r="E17" i="1"/>
  <c r="AC17" i="1" s="1"/>
  <c r="E18" i="1"/>
  <c r="E19" i="1"/>
  <c r="AC19" i="1" s="1"/>
  <c r="E20" i="1"/>
  <c r="AC20" i="1" s="1"/>
  <c r="E21" i="1"/>
  <c r="AC21" i="1" s="1"/>
  <c r="E22" i="1"/>
  <c r="E23" i="1"/>
  <c r="AC23" i="1" s="1"/>
  <c r="E24" i="1"/>
  <c r="AC24" i="1" s="1"/>
  <c r="E25" i="1"/>
  <c r="AC25" i="1" s="1"/>
  <c r="E26" i="1"/>
  <c r="AC26" i="1" s="1"/>
  <c r="E27" i="1"/>
  <c r="AC27" i="1" s="1"/>
  <c r="E28" i="1"/>
  <c r="AC28" i="1" s="1"/>
  <c r="E29" i="1"/>
  <c r="AC29" i="1" s="1"/>
  <c r="E30" i="1"/>
  <c r="AC30" i="1" s="1"/>
  <c r="E6" i="1"/>
  <c r="S14" i="1" l="1"/>
  <c r="AC14" i="1"/>
  <c r="S10" i="1"/>
  <c r="AC10" i="1"/>
  <c r="S30" i="1"/>
  <c r="AC22" i="1"/>
  <c r="S22" i="1"/>
  <c r="S26" i="1"/>
  <c r="AC18" i="1"/>
  <c r="S18" i="1"/>
  <c r="S29" i="1"/>
  <c r="S25" i="1"/>
  <c r="S21" i="1"/>
  <c r="S17" i="1"/>
  <c r="S9" i="1"/>
  <c r="S28" i="1"/>
  <c r="S24" i="1"/>
  <c r="S20" i="1"/>
  <c r="S16" i="1"/>
  <c r="S8" i="1"/>
  <c r="S27" i="1"/>
  <c r="S23" i="1"/>
  <c r="S19" i="1"/>
  <c r="S13" i="1"/>
  <c r="S7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<sst xmlns="http://schemas.openxmlformats.org/spreadsheetml/2006/main" count="55" uniqueCount="37">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</sst>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2" workbookViewId="0">
      <selection activeCell="AB6" sqref="AB6:AB30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</row>
    <row r="5" spans="1:29" x14ac:dyDescent="0.25">
      <c r="A5" s="2"/>
    </row>
    <row r="6" spans="1:29" x14ac:dyDescent="0.25">
      <c r="A6" s="2"/>
      <c r="B6">
        <v>68.150000000000006</v>
      </c>
      <c r="C6">
        <v>0.14000000000000001</v>
      </c>
      <c r="D6">
        <v>-0.2</v>
      </c>
      <c r="E6">
        <f>((C6)*2+(D6)*2)*(1/2)</f>
        <v>-0.06</v>
      </c>
      <c r="K6">
        <v>67.73</v>
      </c>
      <c r="L6">
        <v>0.27</v>
      </c>
      <c r="M6">
        <v>-0.3</v>
      </c>
      <c r="N6">
        <f>((L6)*2+(M6)*2)*(1/2)</f>
        <v>-2.9999999999999971E-2</v>
      </c>
      <c r="O6">
        <f>(B6-K6)</f>
        <v>0.42000000000000171</v>
      </c>
      <c r="P6">
        <f>(C6-L6)</f>
        <v>-0.13</v>
      </c>
      <c r="Q6">
        <f>(D6-M6)</f>
        <v>9.9999999999999978E-2</v>
      </c>
      <c r="R6">
        <f>((O6)^2+(P6)^2+(Q6)^2)^(1/2)</f>
        <v>0.45088801270382139</v>
      </c>
      <c r="S6">
        <f>(E6-N6)</f>
        <v>-3.0000000000000027E-2</v>
      </c>
      <c r="U6">
        <v>70.34</v>
      </c>
      <c r="V6">
        <v>0.14000000000000001</v>
      </c>
      <c r="W6">
        <v>-0.19</v>
      </c>
      <c r="X6">
        <f>((V6)*2+(W6)*2)*(1/2)</f>
        <v>-4.9999999999999989E-2</v>
      </c>
      <c r="Y6">
        <f t="shared" ref="Y6:AA6" si="0">(B6-U6)</f>
        <v>-2.1899999999999977</v>
      </c>
      <c r="Z6">
        <f t="shared" si="0"/>
        <v>0</v>
      </c>
      <c r="AA6">
        <f t="shared" si="0"/>
        <v>-1.0000000000000009E-2</v>
      </c>
      <c r="AB6">
        <f>((Y6)^2+(Z6)^2+(AA6)^2)^(1/2)</f>
        <v>2.1900228309312189</v>
      </c>
      <c r="AC6">
        <f>(E6-X6)</f>
        <v>-1.0000000000000009E-2</v>
      </c>
    </row>
    <row r="7" spans="1:29" x14ac:dyDescent="0.25">
      <c r="A7" t="s">
        <v>4</v>
      </c>
      <c r="B7">
        <v>59.71</v>
      </c>
      <c r="C7">
        <v>-0.83</v>
      </c>
      <c r="D7">
        <v>-1.76</v>
      </c>
      <c r="E7">
        <f t="shared" ref="E7:E30" si="1">((C7)*2+(D7)*2)*(1/2)</f>
        <v>-2.59</v>
      </c>
      <c r="K7">
        <v>60.74</v>
      </c>
      <c r="L7">
        <v>-0.66</v>
      </c>
      <c r="M7">
        <v>-2.39</v>
      </c>
      <c r="N7">
        <f t="shared" ref="N7:N30" si="2">((L7)*2+(M7)*2)*(1/2)</f>
        <v>-3.0500000000000003</v>
      </c>
      <c r="O7">
        <f t="shared" ref="O7:O30" si="3">(B7-K7)</f>
        <v>-1.0300000000000011</v>
      </c>
      <c r="P7">
        <f t="shared" ref="P7:P30" si="4">(C7-L7)</f>
        <v>-0.16999999999999993</v>
      </c>
      <c r="Q7">
        <f t="shared" ref="Q7:Q30" si="5">(D7-M7)</f>
        <v>0.63000000000000012</v>
      </c>
      <c r="R7">
        <f t="shared" ref="R7:R30" si="6">((O7)^2+(P7)^2+(Q7)^2)^(1/2)</f>
        <v>1.2193030796319686</v>
      </c>
      <c r="S7">
        <f t="shared" ref="S7:S30" si="7">(E7-N7)</f>
        <v>0.46000000000000041</v>
      </c>
      <c r="U7">
        <v>60.59</v>
      </c>
      <c r="V7">
        <v>-0.5</v>
      </c>
      <c r="W7">
        <v>-2.92</v>
      </c>
      <c r="X7">
        <f t="shared" ref="X7:X30" si="8">((V7)*2+(W7)*2)*(1/2)</f>
        <v>-3.42</v>
      </c>
      <c r="Y7">
        <f t="shared" ref="Y7:Y30" si="9">(B7-U7)</f>
        <v>-0.88000000000000256</v>
      </c>
      <c r="Z7">
        <f t="shared" ref="Z7:Z30" si="10">(C7-V7)</f>
        <v>-0.32999999999999996</v>
      </c>
      <c r="AA7">
        <f t="shared" ref="AA7:AA30" si="11">(D7-W7)</f>
        <v>1.1599999999999999</v>
      </c>
      <c r="AB7">
        <f t="shared" ref="AB7:AB30" si="12">((Y7)^2+(Z7)^2+(AA7)^2)^(1/2)</f>
        <v>1.492950099634949</v>
      </c>
      <c r="AC7">
        <f t="shared" ref="AC7:AC30" si="13">(E7-X7)</f>
        <v>0.83000000000000007</v>
      </c>
    </row>
    <row r="8" spans="1:29" x14ac:dyDescent="0.25">
      <c r="A8" t="s">
        <v>5</v>
      </c>
      <c r="B8">
        <v>50.2</v>
      </c>
      <c r="C8">
        <v>-1.22</v>
      </c>
      <c r="D8">
        <v>-1.36</v>
      </c>
      <c r="E8">
        <f t="shared" si="1"/>
        <v>-2.58</v>
      </c>
      <c r="K8">
        <v>51.03</v>
      </c>
      <c r="L8">
        <v>-1.06</v>
      </c>
      <c r="M8">
        <v>-2.96</v>
      </c>
      <c r="N8">
        <f t="shared" si="2"/>
        <v>-4.0199999999999996</v>
      </c>
      <c r="O8">
        <f t="shared" si="3"/>
        <v>-0.82999999999999829</v>
      </c>
      <c r="P8">
        <f t="shared" si="4"/>
        <v>-0.15999999999999992</v>
      </c>
      <c r="Q8">
        <f t="shared" si="5"/>
        <v>1.5999999999999999</v>
      </c>
      <c r="R8">
        <f t="shared" si="6"/>
        <v>1.8095579570712834</v>
      </c>
      <c r="S8">
        <f t="shared" si="7"/>
        <v>1.4399999999999995</v>
      </c>
      <c r="U8">
        <v>50.14</v>
      </c>
      <c r="V8">
        <v>-0.85</v>
      </c>
      <c r="W8">
        <v>-3.88</v>
      </c>
      <c r="X8">
        <f t="shared" si="8"/>
        <v>-4.7299999999999995</v>
      </c>
      <c r="Y8">
        <f t="shared" si="9"/>
        <v>6.0000000000002274E-2</v>
      </c>
      <c r="Z8">
        <f t="shared" si="10"/>
        <v>-0.37</v>
      </c>
      <c r="AA8">
        <f t="shared" si="11"/>
        <v>2.5199999999999996</v>
      </c>
      <c r="AB8">
        <f t="shared" si="12"/>
        <v>2.5477244748991201</v>
      </c>
      <c r="AC8">
        <f t="shared" si="13"/>
        <v>2.1499999999999995</v>
      </c>
    </row>
    <row r="9" spans="1:29" x14ac:dyDescent="0.25">
      <c r="A9" t="s">
        <v>6</v>
      </c>
      <c r="B9">
        <v>36.11</v>
      </c>
      <c r="C9">
        <v>-1.64</v>
      </c>
      <c r="D9">
        <v>-1.51</v>
      </c>
      <c r="E9">
        <f t="shared" si="1"/>
        <v>-3.15</v>
      </c>
      <c r="K9">
        <v>37.130000000000003</v>
      </c>
      <c r="L9">
        <v>-1.63</v>
      </c>
      <c r="M9">
        <v>-2.85</v>
      </c>
      <c r="N9">
        <f t="shared" si="2"/>
        <v>-4.4800000000000004</v>
      </c>
      <c r="O9">
        <f t="shared" si="3"/>
        <v>-1.0200000000000031</v>
      </c>
      <c r="P9">
        <f t="shared" si="4"/>
        <v>-1.0000000000000009E-2</v>
      </c>
      <c r="Q9">
        <f t="shared" si="5"/>
        <v>1.34</v>
      </c>
      <c r="R9">
        <f t="shared" si="6"/>
        <v>1.6840724449975442</v>
      </c>
      <c r="S9">
        <f t="shared" si="7"/>
        <v>1.3300000000000005</v>
      </c>
      <c r="U9">
        <v>37.549999999999997</v>
      </c>
      <c r="V9">
        <v>-0.82</v>
      </c>
      <c r="W9">
        <v>-4.7300000000000004</v>
      </c>
      <c r="X9">
        <f t="shared" si="8"/>
        <v>-5.5500000000000007</v>
      </c>
      <c r="Y9">
        <f t="shared" si="9"/>
        <v>-1.4399999999999977</v>
      </c>
      <c r="Z9">
        <f t="shared" si="10"/>
        <v>-0.82</v>
      </c>
      <c r="AA9">
        <f t="shared" si="11"/>
        <v>3.2200000000000006</v>
      </c>
      <c r="AB9">
        <f t="shared" si="12"/>
        <v>3.6213809520678706</v>
      </c>
      <c r="AC9">
        <f t="shared" si="13"/>
        <v>2.4000000000000008</v>
      </c>
    </row>
    <row r="10" spans="1:29" x14ac:dyDescent="0.25">
      <c r="A10" t="s">
        <v>7</v>
      </c>
      <c r="B10">
        <v>23.06</v>
      </c>
      <c r="C10">
        <v>-1.68</v>
      </c>
      <c r="D10">
        <v>-0.88</v>
      </c>
      <c r="E10">
        <f t="shared" si="1"/>
        <v>-2.56</v>
      </c>
      <c r="K10">
        <v>24.18</v>
      </c>
      <c r="L10">
        <v>-1.44</v>
      </c>
      <c r="M10">
        <v>-2.14</v>
      </c>
      <c r="N10">
        <f t="shared" si="2"/>
        <v>-3.58</v>
      </c>
      <c r="O10">
        <f t="shared" si="3"/>
        <v>-1.120000000000001</v>
      </c>
      <c r="P10">
        <f t="shared" si="4"/>
        <v>-0.24</v>
      </c>
      <c r="Q10">
        <f t="shared" si="5"/>
        <v>1.2600000000000002</v>
      </c>
      <c r="R10">
        <f t="shared" si="6"/>
        <v>1.7028211884986642</v>
      </c>
      <c r="S10">
        <f t="shared" si="7"/>
        <v>1.02</v>
      </c>
      <c r="U10">
        <v>24.55</v>
      </c>
      <c r="V10">
        <v>-0.61</v>
      </c>
      <c r="W10">
        <v>-3.89</v>
      </c>
      <c r="X10">
        <f t="shared" si="8"/>
        <v>-4.5</v>
      </c>
      <c r="Y10">
        <f t="shared" si="9"/>
        <v>-1.490000000000002</v>
      </c>
      <c r="Z10">
        <f t="shared" si="10"/>
        <v>-1.0699999999999998</v>
      </c>
      <c r="AA10">
        <f t="shared" si="11"/>
        <v>3.0100000000000002</v>
      </c>
      <c r="AB10">
        <f t="shared" si="12"/>
        <v>3.5249255311282828</v>
      </c>
      <c r="AC10">
        <f t="shared" si="13"/>
        <v>1.94</v>
      </c>
    </row>
    <row r="11" spans="1:29" x14ac:dyDescent="0.25">
      <c r="A11" t="s">
        <v>8</v>
      </c>
      <c r="B11">
        <v>10.61</v>
      </c>
      <c r="C11">
        <v>-1.54</v>
      </c>
      <c r="D11">
        <v>-0.42</v>
      </c>
      <c r="E11">
        <f t="shared" si="1"/>
        <v>-1.96</v>
      </c>
      <c r="K11">
        <v>11.26</v>
      </c>
      <c r="L11">
        <v>-1.57</v>
      </c>
      <c r="M11">
        <v>-0.11</v>
      </c>
      <c r="N11">
        <f t="shared" si="2"/>
        <v>-1.6800000000000002</v>
      </c>
      <c r="O11">
        <f t="shared" si="3"/>
        <v>-0.65000000000000036</v>
      </c>
      <c r="P11">
        <f t="shared" si="4"/>
        <v>3.0000000000000027E-2</v>
      </c>
      <c r="Q11">
        <f t="shared" si="5"/>
        <v>-0.31</v>
      </c>
      <c r="R11">
        <f t="shared" si="6"/>
        <v>0.72076348409169599</v>
      </c>
      <c r="S11">
        <f t="shared" si="7"/>
        <v>-0.2799999999999998</v>
      </c>
      <c r="U11">
        <v>11.69</v>
      </c>
      <c r="V11">
        <v>-1.36</v>
      </c>
      <c r="W11">
        <v>-0.62</v>
      </c>
      <c r="X11">
        <f t="shared" si="8"/>
        <v>-1.98</v>
      </c>
      <c r="Y11">
        <f t="shared" si="9"/>
        <v>-1.08</v>
      </c>
      <c r="Z11">
        <f t="shared" si="10"/>
        <v>-0.17999999999999994</v>
      </c>
      <c r="AA11">
        <f t="shared" si="11"/>
        <v>0.2</v>
      </c>
      <c r="AB11">
        <f t="shared" si="12"/>
        <v>1.1130139262381222</v>
      </c>
      <c r="AC11">
        <f t="shared" si="13"/>
        <v>2.0000000000000018E-2</v>
      </c>
    </row>
    <row r="12" spans="1:29" x14ac:dyDescent="0.25">
      <c r="A12" t="s">
        <v>9</v>
      </c>
      <c r="B12">
        <v>15.88</v>
      </c>
      <c r="C12">
        <v>23.34</v>
      </c>
      <c r="D12">
        <v>-40.6</v>
      </c>
      <c r="E12">
        <f t="shared" si="1"/>
        <v>-17.260000000000002</v>
      </c>
      <c r="K12">
        <v>17.11</v>
      </c>
      <c r="L12">
        <v>23.91</v>
      </c>
      <c r="M12">
        <v>-42.1</v>
      </c>
      <c r="N12">
        <f t="shared" si="2"/>
        <v>-18.190000000000001</v>
      </c>
      <c r="O12">
        <f t="shared" si="3"/>
        <v>-1.2299999999999986</v>
      </c>
      <c r="P12">
        <f t="shared" si="4"/>
        <v>-0.57000000000000028</v>
      </c>
      <c r="Q12">
        <f t="shared" si="5"/>
        <v>1.5</v>
      </c>
      <c r="R12">
        <f t="shared" si="6"/>
        <v>2.0218308534593086</v>
      </c>
      <c r="S12">
        <f t="shared" si="7"/>
        <v>0.92999999999999972</v>
      </c>
      <c r="U12">
        <v>17.440000000000001</v>
      </c>
      <c r="V12">
        <v>25.44</v>
      </c>
      <c r="W12">
        <v>-43.5</v>
      </c>
      <c r="X12">
        <f t="shared" si="8"/>
        <v>-18.059999999999999</v>
      </c>
      <c r="Y12">
        <f t="shared" si="9"/>
        <v>-1.5600000000000005</v>
      </c>
      <c r="Z12">
        <f t="shared" si="10"/>
        <v>-2.1000000000000014</v>
      </c>
      <c r="AA12">
        <f t="shared" si="11"/>
        <v>2.8999999999999986</v>
      </c>
      <c r="AB12">
        <f t="shared" si="12"/>
        <v>3.9055857435217063</v>
      </c>
      <c r="AC12">
        <f t="shared" si="13"/>
        <v>0.79999999999999716</v>
      </c>
    </row>
    <row r="13" spans="1:29" x14ac:dyDescent="0.25">
      <c r="A13" t="s">
        <v>10</v>
      </c>
      <c r="B13">
        <v>39.07</v>
      </c>
      <c r="C13">
        <v>-29.9</v>
      </c>
      <c r="D13">
        <v>26.24</v>
      </c>
      <c r="E13">
        <f t="shared" si="1"/>
        <v>-3.66</v>
      </c>
      <c r="K13">
        <v>39.979999999999997</v>
      </c>
      <c r="L13">
        <v>-29.2</v>
      </c>
      <c r="M13">
        <v>25.12</v>
      </c>
      <c r="N13">
        <f t="shared" si="2"/>
        <v>-4.0799999999999983</v>
      </c>
      <c r="O13">
        <f t="shared" si="3"/>
        <v>-0.90999999999999659</v>
      </c>
      <c r="P13">
        <f t="shared" si="4"/>
        <v>-0.69999999999999929</v>
      </c>
      <c r="Q13">
        <f t="shared" si="5"/>
        <v>1.1199999999999974</v>
      </c>
      <c r="R13">
        <f t="shared" si="6"/>
        <v>1.6039014932345399</v>
      </c>
      <c r="S13">
        <f t="shared" si="7"/>
        <v>0.41999999999999815</v>
      </c>
      <c r="U13">
        <v>39.46</v>
      </c>
      <c r="V13">
        <v>-29.2</v>
      </c>
      <c r="W13">
        <v>23.62</v>
      </c>
      <c r="X13">
        <f t="shared" si="8"/>
        <v>-5.5799999999999983</v>
      </c>
      <c r="Y13">
        <f t="shared" si="9"/>
        <v>-0.39000000000000057</v>
      </c>
      <c r="Z13">
        <f t="shared" si="10"/>
        <v>-0.69999999999999929</v>
      </c>
      <c r="AA13">
        <f t="shared" si="11"/>
        <v>2.6199999999999974</v>
      </c>
      <c r="AB13">
        <f t="shared" si="12"/>
        <v>2.7397992627198047</v>
      </c>
      <c r="AC13">
        <f t="shared" si="13"/>
        <v>1.9199999999999982</v>
      </c>
    </row>
    <row r="14" spans="1:29" x14ac:dyDescent="0.25">
      <c r="A14" t="s">
        <v>11</v>
      </c>
      <c r="B14">
        <v>26.8</v>
      </c>
      <c r="C14">
        <v>40.43</v>
      </c>
      <c r="D14">
        <v>22.47</v>
      </c>
      <c r="E14">
        <f t="shared" si="1"/>
        <v>62.9</v>
      </c>
      <c r="K14">
        <v>26.92</v>
      </c>
      <c r="L14">
        <v>40.619999999999997</v>
      </c>
      <c r="M14">
        <v>22.37</v>
      </c>
      <c r="N14">
        <f t="shared" si="2"/>
        <v>62.989999999999995</v>
      </c>
      <c r="O14">
        <f t="shared" si="3"/>
        <v>-0.12000000000000099</v>
      </c>
      <c r="P14">
        <f t="shared" si="4"/>
        <v>-0.18999999999999773</v>
      </c>
      <c r="Q14">
        <f t="shared" si="5"/>
        <v>9.9999999999997868E-2</v>
      </c>
      <c r="R14">
        <f t="shared" si="6"/>
        <v>0.24596747752497472</v>
      </c>
      <c r="S14">
        <f t="shared" si="7"/>
        <v>-8.9999999999996305E-2</v>
      </c>
      <c r="U14">
        <v>27.5</v>
      </c>
      <c r="V14">
        <v>41.63</v>
      </c>
      <c r="W14">
        <v>22.72</v>
      </c>
      <c r="X14">
        <f t="shared" si="8"/>
        <v>64.349999999999994</v>
      </c>
      <c r="Y14">
        <f t="shared" si="9"/>
        <v>-0.69999999999999929</v>
      </c>
      <c r="Z14">
        <f t="shared" si="10"/>
        <v>-1.2000000000000028</v>
      </c>
      <c r="AA14">
        <f t="shared" si="11"/>
        <v>-0.25</v>
      </c>
      <c r="AB14">
        <f t="shared" si="12"/>
        <v>1.4115594213493126</v>
      </c>
      <c r="AC14">
        <f t="shared" si="13"/>
        <v>-1.4499999999999957</v>
      </c>
    </row>
    <row r="15" spans="1:29" x14ac:dyDescent="0.25">
      <c r="A15" t="s">
        <v>12</v>
      </c>
      <c r="B15">
        <v>59.94</v>
      </c>
      <c r="C15">
        <v>-4.45</v>
      </c>
      <c r="D15">
        <v>61.29</v>
      </c>
      <c r="E15">
        <f t="shared" si="1"/>
        <v>56.839999999999996</v>
      </c>
      <c r="K15">
        <v>60.4</v>
      </c>
      <c r="L15">
        <v>-4.71</v>
      </c>
      <c r="M15">
        <v>62.52</v>
      </c>
      <c r="N15">
        <f t="shared" si="2"/>
        <v>57.81</v>
      </c>
      <c r="O15">
        <f t="shared" si="3"/>
        <v>-0.46000000000000085</v>
      </c>
      <c r="P15">
        <f t="shared" si="4"/>
        <v>0.25999999999999979</v>
      </c>
      <c r="Q15">
        <f t="shared" si="5"/>
        <v>-1.230000000000004</v>
      </c>
      <c r="R15">
        <f t="shared" si="6"/>
        <v>1.3386933928275027</v>
      </c>
      <c r="S15">
        <f t="shared" si="7"/>
        <v>-0.97000000000000597</v>
      </c>
      <c r="U15">
        <v>59.89</v>
      </c>
      <c r="V15">
        <v>-5.18</v>
      </c>
      <c r="W15">
        <v>62.46</v>
      </c>
      <c r="X15">
        <f t="shared" si="8"/>
        <v>57.28</v>
      </c>
      <c r="Y15">
        <f t="shared" si="9"/>
        <v>4.9999999999997158E-2</v>
      </c>
      <c r="Z15">
        <f t="shared" si="10"/>
        <v>0.72999999999999954</v>
      </c>
      <c r="AA15">
        <f t="shared" si="11"/>
        <v>-1.1700000000000017</v>
      </c>
      <c r="AB15">
        <f t="shared" si="12"/>
        <v>1.3799637676402969</v>
      </c>
      <c r="AC15">
        <f t="shared" si="13"/>
        <v>-0.44000000000000483</v>
      </c>
    </row>
    <row r="16" spans="1:29" x14ac:dyDescent="0.25">
      <c r="A16" t="s">
        <v>13</v>
      </c>
      <c r="B16">
        <v>35.33</v>
      </c>
      <c r="C16">
        <v>44.09</v>
      </c>
      <c r="D16">
        <v>-15.1</v>
      </c>
      <c r="E16">
        <f t="shared" si="1"/>
        <v>28.990000000000002</v>
      </c>
      <c r="K16">
        <v>35.4</v>
      </c>
      <c r="L16">
        <v>44.18</v>
      </c>
      <c r="M16">
        <v>-17.399999999999999</v>
      </c>
      <c r="N16">
        <f t="shared" si="2"/>
        <v>26.78</v>
      </c>
      <c r="O16">
        <f t="shared" si="3"/>
        <v>-7.0000000000000284E-2</v>
      </c>
      <c r="P16">
        <f t="shared" si="4"/>
        <v>-8.9999999999996305E-2</v>
      </c>
      <c r="Q16">
        <f t="shared" si="5"/>
        <v>2.2999999999999989</v>
      </c>
      <c r="R16">
        <f t="shared" si="6"/>
        <v>2.3028243528328414</v>
      </c>
      <c r="S16">
        <f t="shared" si="7"/>
        <v>2.2100000000000009</v>
      </c>
      <c r="U16">
        <v>36.29</v>
      </c>
      <c r="V16">
        <v>45.04</v>
      </c>
      <c r="W16">
        <v>-19.899999999999999</v>
      </c>
      <c r="X16">
        <f t="shared" si="8"/>
        <v>25.14</v>
      </c>
      <c r="Y16">
        <f t="shared" si="9"/>
        <v>-0.96000000000000085</v>
      </c>
      <c r="Z16">
        <f t="shared" si="10"/>
        <v>-0.94999999999999574</v>
      </c>
      <c r="AA16">
        <f t="shared" si="11"/>
        <v>4.7999999999999989</v>
      </c>
      <c r="AB16">
        <f t="shared" si="12"/>
        <v>4.9863914808205729</v>
      </c>
      <c r="AC16">
        <f t="shared" si="13"/>
        <v>3.8500000000000014</v>
      </c>
    </row>
    <row r="17" spans="1:29" x14ac:dyDescent="0.25">
      <c r="A17" t="s">
        <v>14</v>
      </c>
      <c r="B17">
        <v>36.130000000000003</v>
      </c>
      <c r="C17">
        <v>-10.7</v>
      </c>
      <c r="D17">
        <v>-25.9</v>
      </c>
      <c r="E17">
        <f t="shared" si="1"/>
        <v>-36.599999999999994</v>
      </c>
      <c r="K17">
        <v>37.15</v>
      </c>
      <c r="L17">
        <v>-9.98</v>
      </c>
      <c r="M17">
        <v>-27.4</v>
      </c>
      <c r="N17">
        <f t="shared" si="2"/>
        <v>-37.379999999999995</v>
      </c>
      <c r="O17">
        <f t="shared" si="3"/>
        <v>-1.019999999999996</v>
      </c>
      <c r="P17">
        <f t="shared" si="4"/>
        <v>-0.71999999999999886</v>
      </c>
      <c r="Q17">
        <f t="shared" si="5"/>
        <v>1.5</v>
      </c>
      <c r="R17">
        <f t="shared" si="6"/>
        <v>1.9516147160748687</v>
      </c>
      <c r="S17">
        <f t="shared" si="7"/>
        <v>0.78000000000000114</v>
      </c>
      <c r="U17">
        <v>38.590000000000003</v>
      </c>
      <c r="V17">
        <v>-6.97</v>
      </c>
      <c r="W17">
        <v>-31.3</v>
      </c>
      <c r="X17">
        <f t="shared" si="8"/>
        <v>-38.270000000000003</v>
      </c>
      <c r="Y17">
        <f t="shared" si="9"/>
        <v>-2.4600000000000009</v>
      </c>
      <c r="Z17">
        <f t="shared" si="10"/>
        <v>-3.7299999999999995</v>
      </c>
      <c r="AA17">
        <f t="shared" si="11"/>
        <v>5.4000000000000021</v>
      </c>
      <c r="AB17">
        <f t="shared" si="12"/>
        <v>7.008887215528584</v>
      </c>
      <c r="AC17">
        <f t="shared" si="13"/>
        <v>1.6700000000000088</v>
      </c>
    </row>
    <row r="18" spans="1:29" x14ac:dyDescent="0.25">
      <c r="A18" t="s">
        <v>15</v>
      </c>
      <c r="B18">
        <v>43.69</v>
      </c>
      <c r="C18">
        <v>24.98</v>
      </c>
      <c r="D18">
        <v>44.66</v>
      </c>
      <c r="E18">
        <f t="shared" si="1"/>
        <v>69.64</v>
      </c>
      <c r="K18">
        <v>43.63</v>
      </c>
      <c r="L18">
        <v>24.34</v>
      </c>
      <c r="M18">
        <v>44.93</v>
      </c>
      <c r="N18">
        <f t="shared" si="2"/>
        <v>69.27</v>
      </c>
      <c r="O18">
        <f t="shared" si="3"/>
        <v>5.9999999999995168E-2</v>
      </c>
      <c r="P18">
        <f t="shared" si="4"/>
        <v>0.64000000000000057</v>
      </c>
      <c r="Q18">
        <f t="shared" si="5"/>
        <v>-0.27000000000000313</v>
      </c>
      <c r="R18">
        <f t="shared" si="6"/>
        <v>0.69720872054213567</v>
      </c>
      <c r="S18">
        <f t="shared" si="7"/>
        <v>0.37000000000000455</v>
      </c>
      <c r="U18">
        <v>44.46</v>
      </c>
      <c r="V18">
        <v>24.64</v>
      </c>
      <c r="W18">
        <v>46.91</v>
      </c>
      <c r="X18">
        <f t="shared" si="8"/>
        <v>71.55</v>
      </c>
      <c r="Y18">
        <f t="shared" si="9"/>
        <v>-0.77000000000000313</v>
      </c>
      <c r="Z18">
        <f t="shared" si="10"/>
        <v>0.33999999999999986</v>
      </c>
      <c r="AA18">
        <f t="shared" si="11"/>
        <v>-2.25</v>
      </c>
      <c r="AB18">
        <f t="shared" si="12"/>
        <v>2.402290573598457</v>
      </c>
      <c r="AC18">
        <f t="shared" si="13"/>
        <v>-1.9099999999999966</v>
      </c>
    </row>
    <row r="19" spans="1:29" x14ac:dyDescent="0.25">
      <c r="A19" t="s">
        <v>16</v>
      </c>
      <c r="B19">
        <v>25.82</v>
      </c>
      <c r="C19">
        <v>18.739999999999998</v>
      </c>
      <c r="D19">
        <v>-38</v>
      </c>
      <c r="E19">
        <f t="shared" si="1"/>
        <v>-19.260000000000002</v>
      </c>
      <c r="K19">
        <v>27.03</v>
      </c>
      <c r="L19">
        <v>19.46</v>
      </c>
      <c r="M19">
        <v>-39.700000000000003</v>
      </c>
      <c r="N19">
        <f t="shared" si="2"/>
        <v>-20.240000000000002</v>
      </c>
      <c r="O19">
        <f t="shared" si="3"/>
        <v>-1.2100000000000009</v>
      </c>
      <c r="P19">
        <f t="shared" si="4"/>
        <v>-0.72000000000000242</v>
      </c>
      <c r="Q19">
        <f t="shared" si="5"/>
        <v>1.7000000000000028</v>
      </c>
      <c r="R19">
        <f t="shared" si="6"/>
        <v>2.2073740054644149</v>
      </c>
      <c r="S19">
        <f t="shared" si="7"/>
        <v>0.98000000000000043</v>
      </c>
      <c r="U19">
        <v>27.46</v>
      </c>
      <c r="V19">
        <v>20.58</v>
      </c>
      <c r="W19">
        <v>-40.9</v>
      </c>
      <c r="X19">
        <f t="shared" si="8"/>
        <v>-20.32</v>
      </c>
      <c r="Y19">
        <f t="shared" si="9"/>
        <v>-1.6400000000000006</v>
      </c>
      <c r="Z19">
        <f t="shared" si="10"/>
        <v>-1.8399999999999999</v>
      </c>
      <c r="AA19">
        <f t="shared" si="11"/>
        <v>2.8999999999999986</v>
      </c>
      <c r="AB19">
        <f t="shared" si="12"/>
        <v>3.8059427215868595</v>
      </c>
      <c r="AC19">
        <f t="shared" si="13"/>
        <v>1.0599999999999987</v>
      </c>
    </row>
    <row r="20" spans="1:29" x14ac:dyDescent="0.25">
      <c r="A20" t="s">
        <v>17</v>
      </c>
      <c r="B20">
        <v>33.950000000000003</v>
      </c>
      <c r="C20">
        <v>40.380000000000003</v>
      </c>
      <c r="D20">
        <v>11.08</v>
      </c>
      <c r="E20">
        <f t="shared" si="1"/>
        <v>51.46</v>
      </c>
      <c r="K20">
        <v>35.090000000000003</v>
      </c>
      <c r="L20">
        <v>40.869999999999997</v>
      </c>
      <c r="M20">
        <v>9.0299999999999994</v>
      </c>
      <c r="N20">
        <f t="shared" si="2"/>
        <v>49.9</v>
      </c>
      <c r="O20">
        <f t="shared" si="3"/>
        <v>-1.1400000000000006</v>
      </c>
      <c r="P20">
        <f t="shared" si="4"/>
        <v>-0.48999999999999488</v>
      </c>
      <c r="Q20">
        <f t="shared" si="5"/>
        <v>2.0500000000000007</v>
      </c>
      <c r="R20">
        <f t="shared" si="6"/>
        <v>2.3962887972863371</v>
      </c>
      <c r="S20">
        <f t="shared" si="7"/>
        <v>1.5600000000000023</v>
      </c>
      <c r="U20">
        <v>36.340000000000003</v>
      </c>
      <c r="V20">
        <v>42.57</v>
      </c>
      <c r="W20">
        <v>5.57</v>
      </c>
      <c r="X20">
        <f t="shared" si="8"/>
        <v>48.14</v>
      </c>
      <c r="Y20">
        <f t="shared" si="9"/>
        <v>-2.3900000000000006</v>
      </c>
      <c r="Z20">
        <f t="shared" si="10"/>
        <v>-2.1899999999999977</v>
      </c>
      <c r="AA20">
        <f t="shared" si="11"/>
        <v>5.51</v>
      </c>
      <c r="AB20">
        <f t="shared" si="12"/>
        <v>6.3928319233341329</v>
      </c>
      <c r="AC20">
        <f t="shared" si="13"/>
        <v>3.3200000000000003</v>
      </c>
    </row>
    <row r="21" spans="1:29" x14ac:dyDescent="0.25">
      <c r="A21" t="s">
        <v>18</v>
      </c>
      <c r="B21">
        <v>19.02</v>
      </c>
      <c r="C21">
        <v>18.39</v>
      </c>
      <c r="D21">
        <v>-17</v>
      </c>
      <c r="E21">
        <f t="shared" si="1"/>
        <v>1.3900000000000006</v>
      </c>
      <c r="K21">
        <v>21.58</v>
      </c>
      <c r="L21">
        <v>17.14</v>
      </c>
      <c r="M21">
        <v>-17.100000000000001</v>
      </c>
      <c r="N21">
        <f t="shared" si="2"/>
        <v>3.9999999999999147E-2</v>
      </c>
      <c r="O21">
        <f t="shared" si="3"/>
        <v>-2.5599999999999987</v>
      </c>
      <c r="P21">
        <f t="shared" si="4"/>
        <v>1.25</v>
      </c>
      <c r="Q21">
        <f t="shared" si="5"/>
        <v>0.10000000000000142</v>
      </c>
      <c r="R21">
        <f t="shared" si="6"/>
        <v>2.8506315089818242</v>
      </c>
      <c r="S21">
        <f t="shared" si="7"/>
        <v>1.3500000000000014</v>
      </c>
      <c r="U21">
        <v>20.190000000000001</v>
      </c>
      <c r="V21">
        <v>21.01</v>
      </c>
      <c r="W21">
        <v>-21.9</v>
      </c>
      <c r="X21">
        <f t="shared" si="8"/>
        <v>-0.88999999999999702</v>
      </c>
      <c r="Y21">
        <f t="shared" si="9"/>
        <v>-1.1700000000000017</v>
      </c>
      <c r="Z21">
        <f t="shared" si="10"/>
        <v>-2.620000000000001</v>
      </c>
      <c r="AA21">
        <f t="shared" si="11"/>
        <v>4.8999999999999986</v>
      </c>
      <c r="AB21">
        <f t="shared" si="12"/>
        <v>5.6783184130515254</v>
      </c>
      <c r="AC21">
        <f t="shared" si="13"/>
        <v>2.2799999999999976</v>
      </c>
    </row>
    <row r="22" spans="1:29" x14ac:dyDescent="0.25">
      <c r="A22" t="s">
        <v>19</v>
      </c>
      <c r="B22">
        <v>54</v>
      </c>
      <c r="C22">
        <v>-23.9</v>
      </c>
      <c r="D22">
        <v>48.27</v>
      </c>
      <c r="E22">
        <f t="shared" si="1"/>
        <v>24.370000000000005</v>
      </c>
      <c r="K22">
        <v>54.09</v>
      </c>
      <c r="L22">
        <v>-23.7</v>
      </c>
      <c r="M22">
        <v>47.77</v>
      </c>
      <c r="N22">
        <f t="shared" si="2"/>
        <v>24.070000000000004</v>
      </c>
      <c r="O22">
        <f t="shared" si="3"/>
        <v>-9.0000000000003411E-2</v>
      </c>
      <c r="P22">
        <f t="shared" si="4"/>
        <v>-0.19999999999999929</v>
      </c>
      <c r="Q22">
        <f t="shared" si="5"/>
        <v>0.5</v>
      </c>
      <c r="R22">
        <f t="shared" si="6"/>
        <v>0.54598534778874819</v>
      </c>
      <c r="S22">
        <f t="shared" si="7"/>
        <v>0.30000000000000071</v>
      </c>
      <c r="U22">
        <v>55.1</v>
      </c>
      <c r="V22">
        <v>-24</v>
      </c>
      <c r="W22">
        <v>47.66</v>
      </c>
      <c r="X22">
        <f t="shared" si="8"/>
        <v>23.659999999999997</v>
      </c>
      <c r="Y22">
        <f t="shared" si="9"/>
        <v>-1.1000000000000014</v>
      </c>
      <c r="Z22">
        <f t="shared" si="10"/>
        <v>0.10000000000000142</v>
      </c>
      <c r="AA22">
        <f t="shared" si="11"/>
        <v>0.61000000000000654</v>
      </c>
      <c r="AB22">
        <f t="shared" si="12"/>
        <v>1.2617844506887899</v>
      </c>
      <c r="AC22">
        <f t="shared" si="13"/>
        <v>0.71000000000000796</v>
      </c>
    </row>
    <row r="23" spans="1:29" x14ac:dyDescent="0.25">
      <c r="A23" t="s">
        <v>20</v>
      </c>
      <c r="B23">
        <v>52.82</v>
      </c>
      <c r="C23">
        <v>3.39</v>
      </c>
      <c r="D23">
        <v>54.21</v>
      </c>
      <c r="E23">
        <f t="shared" si="1"/>
        <v>57.6</v>
      </c>
      <c r="K23">
        <v>54.88</v>
      </c>
      <c r="L23">
        <v>2.78</v>
      </c>
      <c r="M23">
        <v>57.65</v>
      </c>
      <c r="N23">
        <f t="shared" si="2"/>
        <v>60.43</v>
      </c>
      <c r="O23">
        <f t="shared" si="3"/>
        <v>-2.0600000000000023</v>
      </c>
      <c r="P23">
        <f t="shared" si="4"/>
        <v>0.61000000000000032</v>
      </c>
      <c r="Q23">
        <f t="shared" si="5"/>
        <v>-3.4399999999999977</v>
      </c>
      <c r="R23">
        <f t="shared" si="6"/>
        <v>4.0557736623238725</v>
      </c>
      <c r="S23">
        <f t="shared" si="7"/>
        <v>-2.8299999999999983</v>
      </c>
      <c r="U23">
        <v>54.75</v>
      </c>
      <c r="V23">
        <v>2.31</v>
      </c>
      <c r="W23">
        <v>57.09</v>
      </c>
      <c r="X23">
        <f t="shared" si="8"/>
        <v>59.400000000000006</v>
      </c>
      <c r="Y23">
        <f t="shared" si="9"/>
        <v>-1.9299999999999997</v>
      </c>
      <c r="Z23">
        <f t="shared" si="10"/>
        <v>1.08</v>
      </c>
      <c r="AA23">
        <f t="shared" si="11"/>
        <v>-2.8800000000000026</v>
      </c>
      <c r="AB23">
        <f t="shared" si="12"/>
        <v>3.6312119189053145</v>
      </c>
      <c r="AC23">
        <f t="shared" si="13"/>
        <v>-1.8000000000000043</v>
      </c>
    </row>
    <row r="24" spans="1:29" x14ac:dyDescent="0.25">
      <c r="A24" t="s">
        <v>21</v>
      </c>
      <c r="B24">
        <v>26.78</v>
      </c>
      <c r="C24">
        <v>7.29</v>
      </c>
      <c r="D24">
        <v>11.09</v>
      </c>
      <c r="E24">
        <f t="shared" si="1"/>
        <v>18.38</v>
      </c>
      <c r="K24">
        <v>32.86</v>
      </c>
      <c r="L24">
        <v>5.87</v>
      </c>
      <c r="M24">
        <v>8.84</v>
      </c>
      <c r="N24">
        <f t="shared" si="2"/>
        <v>14.71</v>
      </c>
      <c r="O24">
        <f t="shared" si="3"/>
        <v>-6.0799999999999983</v>
      </c>
      <c r="P24">
        <f t="shared" si="4"/>
        <v>1.42</v>
      </c>
      <c r="Q24">
        <f t="shared" si="5"/>
        <v>2.25</v>
      </c>
      <c r="R24">
        <f t="shared" si="6"/>
        <v>6.6366633182646817</v>
      </c>
      <c r="S24">
        <f t="shared" si="7"/>
        <v>3.6699999999999982</v>
      </c>
      <c r="U24">
        <v>33.36</v>
      </c>
      <c r="V24">
        <v>5.65</v>
      </c>
      <c r="W24">
        <v>7.2</v>
      </c>
      <c r="X24">
        <f t="shared" si="8"/>
        <v>12.850000000000001</v>
      </c>
      <c r="Y24">
        <f t="shared" si="9"/>
        <v>-6.5799999999999983</v>
      </c>
      <c r="Z24">
        <f t="shared" si="10"/>
        <v>1.6399999999999997</v>
      </c>
      <c r="AA24">
        <f t="shared" si="11"/>
        <v>3.8899999999999997</v>
      </c>
      <c r="AB24">
        <f t="shared" si="12"/>
        <v>7.8178065977612912</v>
      </c>
      <c r="AC24">
        <f t="shared" si="13"/>
        <v>5.5299999999999976</v>
      </c>
    </row>
    <row r="25" spans="1:29" x14ac:dyDescent="0.25">
      <c r="A25" t="s">
        <v>22</v>
      </c>
      <c r="B25">
        <v>47.46</v>
      </c>
      <c r="C25">
        <v>15.28</v>
      </c>
      <c r="D25">
        <v>9.66</v>
      </c>
      <c r="E25">
        <f t="shared" si="1"/>
        <v>24.939999999999998</v>
      </c>
      <c r="K25">
        <v>49.69</v>
      </c>
      <c r="L25">
        <v>14.36</v>
      </c>
      <c r="M25">
        <v>7.3</v>
      </c>
      <c r="N25">
        <f t="shared" si="2"/>
        <v>21.66</v>
      </c>
      <c r="O25">
        <f t="shared" si="3"/>
        <v>-2.2299999999999969</v>
      </c>
      <c r="P25">
        <f t="shared" si="4"/>
        <v>0.91999999999999993</v>
      </c>
      <c r="Q25">
        <f t="shared" si="5"/>
        <v>2.3600000000000003</v>
      </c>
      <c r="R25">
        <f t="shared" si="6"/>
        <v>3.3747444347683553</v>
      </c>
      <c r="S25">
        <f t="shared" si="7"/>
        <v>3.2799999999999976</v>
      </c>
      <c r="U25">
        <v>47.63</v>
      </c>
      <c r="V25">
        <v>15.47</v>
      </c>
      <c r="W25">
        <v>4.43</v>
      </c>
      <c r="X25">
        <f t="shared" si="8"/>
        <v>19.899999999999999</v>
      </c>
      <c r="Y25">
        <f t="shared" si="9"/>
        <v>-0.17000000000000171</v>
      </c>
      <c r="Z25">
        <f t="shared" si="10"/>
        <v>-0.19000000000000128</v>
      </c>
      <c r="AA25">
        <f t="shared" si="11"/>
        <v>5.23</v>
      </c>
      <c r="AB25">
        <f t="shared" si="12"/>
        <v>5.2362104617748138</v>
      </c>
      <c r="AC25">
        <f t="shared" si="13"/>
        <v>5.0399999999999991</v>
      </c>
    </row>
    <row r="26" spans="1:29" x14ac:dyDescent="0.25">
      <c r="A26" t="s">
        <v>23</v>
      </c>
      <c r="B26">
        <v>35.479999999999997</v>
      </c>
      <c r="C26">
        <v>0.55000000000000004</v>
      </c>
      <c r="D26">
        <v>-19.8</v>
      </c>
      <c r="E26">
        <f t="shared" si="1"/>
        <v>-19.25</v>
      </c>
      <c r="K26">
        <v>36.68</v>
      </c>
      <c r="L26">
        <v>0.65</v>
      </c>
      <c r="M26">
        <v>-20.9</v>
      </c>
      <c r="N26">
        <f t="shared" si="2"/>
        <v>-20.25</v>
      </c>
      <c r="O26">
        <f t="shared" si="3"/>
        <v>-1.2000000000000028</v>
      </c>
      <c r="P26">
        <f t="shared" si="4"/>
        <v>-9.9999999999999978E-2</v>
      </c>
      <c r="Q26">
        <f t="shared" si="5"/>
        <v>1.0999999999999979</v>
      </c>
      <c r="R26">
        <f t="shared" si="6"/>
        <v>1.6309506430300096</v>
      </c>
      <c r="S26">
        <f t="shared" si="7"/>
        <v>1</v>
      </c>
      <c r="U26">
        <v>37.18</v>
      </c>
      <c r="V26">
        <v>2.2400000000000002</v>
      </c>
      <c r="W26">
        <v>-23.4</v>
      </c>
      <c r="X26">
        <f t="shared" si="8"/>
        <v>-21.159999999999997</v>
      </c>
      <c r="Y26">
        <f t="shared" si="9"/>
        <v>-1.7000000000000028</v>
      </c>
      <c r="Z26">
        <f t="shared" si="10"/>
        <v>-1.6900000000000002</v>
      </c>
      <c r="AA26">
        <f t="shared" si="11"/>
        <v>3.5999999999999979</v>
      </c>
      <c r="AB26">
        <f t="shared" si="12"/>
        <v>4.3250549129461922</v>
      </c>
      <c r="AC26">
        <f t="shared" si="13"/>
        <v>1.9099999999999966</v>
      </c>
    </row>
    <row r="27" spans="1:29" x14ac:dyDescent="0.25">
      <c r="A27" t="s">
        <v>24</v>
      </c>
      <c r="B27">
        <v>30.32</v>
      </c>
      <c r="C27">
        <v>-18.399999999999999</v>
      </c>
      <c r="D27">
        <v>24.7</v>
      </c>
      <c r="E27">
        <f t="shared" si="1"/>
        <v>6.3000000000000007</v>
      </c>
      <c r="K27">
        <v>30.6</v>
      </c>
      <c r="L27">
        <v>-18.7</v>
      </c>
      <c r="M27">
        <v>26.7</v>
      </c>
      <c r="N27">
        <f t="shared" si="2"/>
        <v>8</v>
      </c>
      <c r="O27">
        <f t="shared" si="3"/>
        <v>-0.28000000000000114</v>
      </c>
      <c r="P27">
        <f t="shared" si="4"/>
        <v>0.30000000000000071</v>
      </c>
      <c r="Q27">
        <f t="shared" si="5"/>
        <v>-2</v>
      </c>
      <c r="R27">
        <f t="shared" si="6"/>
        <v>2.0416659863944449</v>
      </c>
      <c r="S27">
        <f t="shared" si="7"/>
        <v>-1.6999999999999993</v>
      </c>
      <c r="U27">
        <v>30.37</v>
      </c>
      <c r="V27">
        <v>-18.8</v>
      </c>
      <c r="W27">
        <v>27.34</v>
      </c>
      <c r="X27">
        <f t="shared" si="8"/>
        <v>8.5399999999999991</v>
      </c>
      <c r="Y27">
        <f t="shared" si="9"/>
        <v>-5.0000000000000711E-2</v>
      </c>
      <c r="Z27">
        <f t="shared" si="10"/>
        <v>0.40000000000000213</v>
      </c>
      <c r="AA27">
        <f t="shared" si="11"/>
        <v>-2.6400000000000006</v>
      </c>
      <c r="AB27">
        <f t="shared" si="12"/>
        <v>2.6705991837039127</v>
      </c>
      <c r="AC27">
        <f t="shared" si="13"/>
        <v>-2.2399999999999984</v>
      </c>
    </row>
    <row r="28" spans="1:29" x14ac:dyDescent="0.25">
      <c r="A28" t="s">
        <v>25</v>
      </c>
      <c r="B28">
        <v>41.88</v>
      </c>
      <c r="C28">
        <v>9.35</v>
      </c>
      <c r="D28">
        <v>-18.8</v>
      </c>
      <c r="E28">
        <f t="shared" si="1"/>
        <v>-9.4500000000000011</v>
      </c>
      <c r="K28">
        <v>40.86</v>
      </c>
      <c r="L28">
        <v>0.12</v>
      </c>
      <c r="M28">
        <v>-21.3</v>
      </c>
      <c r="N28">
        <f t="shared" si="2"/>
        <v>-21.18</v>
      </c>
      <c r="O28">
        <f t="shared" si="3"/>
        <v>1.0200000000000031</v>
      </c>
      <c r="P28">
        <f t="shared" si="4"/>
        <v>9.23</v>
      </c>
      <c r="Q28">
        <f t="shared" si="5"/>
        <v>2.5</v>
      </c>
      <c r="R28">
        <f t="shared" si="6"/>
        <v>9.6168237999871877</v>
      </c>
      <c r="S28">
        <f t="shared" si="7"/>
        <v>11.729999999999999</v>
      </c>
      <c r="U28">
        <v>42.36</v>
      </c>
      <c r="V28">
        <v>10.9</v>
      </c>
      <c r="W28">
        <v>-22.7</v>
      </c>
      <c r="X28">
        <f t="shared" si="8"/>
        <v>-11.799999999999999</v>
      </c>
      <c r="Y28">
        <f t="shared" si="9"/>
        <v>-0.47999999999999687</v>
      </c>
      <c r="Z28">
        <f t="shared" si="10"/>
        <v>-1.5500000000000007</v>
      </c>
      <c r="AA28">
        <f t="shared" si="11"/>
        <v>3.8999999999999986</v>
      </c>
      <c r="AB28">
        <f t="shared" si="12"/>
        <v>4.2240856998882004</v>
      </c>
      <c r="AC28">
        <f t="shared" si="13"/>
        <v>2.3499999999999979</v>
      </c>
    </row>
    <row r="29" spans="1:29" x14ac:dyDescent="0.25">
      <c r="A29" t="s">
        <v>26</v>
      </c>
      <c r="B29">
        <v>52.39</v>
      </c>
      <c r="C29">
        <v>-22.9</v>
      </c>
      <c r="D29">
        <v>-1.78</v>
      </c>
      <c r="E29">
        <f t="shared" si="1"/>
        <v>-24.68</v>
      </c>
      <c r="K29">
        <v>54.2</v>
      </c>
      <c r="L29">
        <v>-20</v>
      </c>
      <c r="M29">
        <v>-1.61</v>
      </c>
      <c r="N29">
        <f t="shared" si="2"/>
        <v>-21.61</v>
      </c>
      <c r="O29">
        <f t="shared" si="3"/>
        <v>-1.8100000000000023</v>
      </c>
      <c r="P29">
        <f t="shared" si="4"/>
        <v>-2.8999999999999986</v>
      </c>
      <c r="Q29">
        <f t="shared" si="5"/>
        <v>-0.16999999999999993</v>
      </c>
      <c r="R29">
        <f t="shared" si="6"/>
        <v>3.4227182180249662</v>
      </c>
      <c r="S29">
        <f t="shared" si="7"/>
        <v>-3.0700000000000003</v>
      </c>
      <c r="U29">
        <v>53.58</v>
      </c>
      <c r="V29">
        <v>-21.01</v>
      </c>
      <c r="W29">
        <v>-5.31</v>
      </c>
      <c r="X29">
        <f t="shared" si="8"/>
        <v>-26.32</v>
      </c>
      <c r="Y29">
        <f t="shared" si="9"/>
        <v>-1.1899999999999977</v>
      </c>
      <c r="Z29">
        <f t="shared" si="10"/>
        <v>-1.889999999999997</v>
      </c>
      <c r="AA29">
        <f t="shared" si="11"/>
        <v>3.5299999999999994</v>
      </c>
      <c r="AB29">
        <f t="shared" si="12"/>
        <v>4.1772119888748742</v>
      </c>
      <c r="AC29">
        <f t="shared" si="13"/>
        <v>1.6400000000000006</v>
      </c>
    </row>
    <row r="30" spans="1:29" x14ac:dyDescent="0.25">
      <c r="A30" t="s">
        <v>27</v>
      </c>
      <c r="B30">
        <v>47.8</v>
      </c>
      <c r="C30">
        <v>-18.510000000000002</v>
      </c>
      <c r="D30">
        <v>-1.49</v>
      </c>
      <c r="E30">
        <f t="shared" si="1"/>
        <v>-20</v>
      </c>
      <c r="K30">
        <v>48.64</v>
      </c>
      <c r="L30">
        <v>-12.8</v>
      </c>
      <c r="M30">
        <v>-13.3</v>
      </c>
      <c r="N30">
        <f t="shared" si="2"/>
        <v>-26.1</v>
      </c>
      <c r="O30">
        <f t="shared" si="3"/>
        <v>-0.84000000000000341</v>
      </c>
      <c r="P30">
        <f t="shared" si="4"/>
        <v>-5.7100000000000009</v>
      </c>
      <c r="Q30">
        <f t="shared" si="5"/>
        <v>11.81</v>
      </c>
      <c r="R30">
        <f t="shared" si="6"/>
        <v>13.144801253727652</v>
      </c>
      <c r="S30">
        <f t="shared" si="7"/>
        <v>6.1000000000000014</v>
      </c>
      <c r="U30">
        <v>47.96</v>
      </c>
      <c r="V30">
        <v>-12.9</v>
      </c>
      <c r="W30">
        <v>-12.3</v>
      </c>
      <c r="X30">
        <f t="shared" si="8"/>
        <v>-25.200000000000003</v>
      </c>
      <c r="Y30">
        <f t="shared" si="9"/>
        <v>-0.16000000000000369</v>
      </c>
      <c r="Z30">
        <f t="shared" si="10"/>
        <v>-5.6100000000000012</v>
      </c>
      <c r="AA30">
        <f t="shared" si="11"/>
        <v>10.81</v>
      </c>
      <c r="AB30">
        <f t="shared" si="12"/>
        <v>12.18005747112878</v>
      </c>
      <c r="AC30">
        <f t="shared" si="13"/>
        <v>5.2000000000000028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2020-04-08T21:24:41Z</dcterms:modified>
</cp:coreProperties>
</file>