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4C2B5122-C528-4619-B147-22D1603A5445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X5" i="1" l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AA4" i="1"/>
  <c r="Z4" i="1"/>
  <c r="Y4" i="1"/>
  <c r="X4" i="1"/>
  <c r="N5" i="1"/>
  <c r="O5" i="1"/>
  <c r="P5" i="1"/>
  <c r="Q5" i="1"/>
  <c r="S5" i="1"/>
  <c r="N6" i="1"/>
  <c r="O6" i="1"/>
  <c r="P6" i="1"/>
  <c r="Q6" i="1"/>
  <c r="S6" i="1"/>
  <c r="N7" i="1"/>
  <c r="O7" i="1"/>
  <c r="P7" i="1"/>
  <c r="Q7" i="1"/>
  <c r="N8" i="1"/>
  <c r="O8" i="1"/>
  <c r="P8" i="1"/>
  <c r="Q8" i="1"/>
  <c r="N9" i="1"/>
  <c r="S9" i="1" s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S13" i="1" s="1"/>
  <c r="O13" i="1"/>
  <c r="P13" i="1"/>
  <c r="Q13" i="1"/>
  <c r="N14" i="1"/>
  <c r="O14" i="1"/>
  <c r="P14" i="1"/>
  <c r="Q14" i="1"/>
  <c r="S14" i="1"/>
  <c r="N15" i="1"/>
  <c r="O15" i="1"/>
  <c r="P15" i="1"/>
  <c r="Q15" i="1"/>
  <c r="N16" i="1"/>
  <c r="O16" i="1"/>
  <c r="P16" i="1"/>
  <c r="Q16" i="1"/>
  <c r="N17" i="1"/>
  <c r="S17" i="1" s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S21" i="1" s="1"/>
  <c r="O21" i="1"/>
  <c r="P21" i="1"/>
  <c r="Q21" i="1"/>
  <c r="N22" i="1"/>
  <c r="O22" i="1"/>
  <c r="P22" i="1"/>
  <c r="Q22" i="1"/>
  <c r="S22" i="1"/>
  <c r="N23" i="1"/>
  <c r="O23" i="1"/>
  <c r="P23" i="1"/>
  <c r="Q23" i="1"/>
  <c r="N24" i="1"/>
  <c r="O24" i="1"/>
  <c r="P24" i="1"/>
  <c r="Q24" i="1"/>
  <c r="N25" i="1"/>
  <c r="S25" i="1" s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S29" i="1" s="1"/>
  <c r="O29" i="1"/>
  <c r="P29" i="1"/>
  <c r="Q29" i="1"/>
  <c r="N30" i="1"/>
  <c r="O30" i="1"/>
  <c r="P30" i="1"/>
  <c r="Q30" i="1"/>
  <c r="S30" i="1"/>
  <c r="Q4" i="1"/>
  <c r="P4" i="1"/>
  <c r="O4" i="1"/>
  <c r="N4" i="1"/>
  <c r="S4" i="1" s="1"/>
  <c r="E5" i="1"/>
  <c r="AC5" i="1" s="1"/>
  <c r="E6" i="1"/>
  <c r="AC6" i="1" s="1"/>
  <c r="E7" i="1"/>
  <c r="AC7" i="1" s="1"/>
  <c r="E8" i="1"/>
  <c r="S8" i="1" s="1"/>
  <c r="E9" i="1"/>
  <c r="AC9" i="1" s="1"/>
  <c r="E10" i="1"/>
  <c r="AC10" i="1" s="1"/>
  <c r="E11" i="1"/>
  <c r="AC11" i="1" s="1"/>
  <c r="E12" i="1"/>
  <c r="S12" i="1" s="1"/>
  <c r="E13" i="1"/>
  <c r="AC13" i="1" s="1"/>
  <c r="E14" i="1"/>
  <c r="AC14" i="1" s="1"/>
  <c r="E15" i="1"/>
  <c r="AC15" i="1" s="1"/>
  <c r="E16" i="1"/>
  <c r="S16" i="1" s="1"/>
  <c r="E17" i="1"/>
  <c r="AC17" i="1" s="1"/>
  <c r="E18" i="1"/>
  <c r="AC18" i="1" s="1"/>
  <c r="E19" i="1"/>
  <c r="AC19" i="1" s="1"/>
  <c r="E20" i="1"/>
  <c r="S20" i="1" s="1"/>
  <c r="E21" i="1"/>
  <c r="AC21" i="1" s="1"/>
  <c r="E22" i="1"/>
  <c r="AC22" i="1" s="1"/>
  <c r="E23" i="1"/>
  <c r="AC23" i="1" s="1"/>
  <c r="E24" i="1"/>
  <c r="S24" i="1" s="1"/>
  <c r="E25" i="1"/>
  <c r="AC25" i="1" s="1"/>
  <c r="E26" i="1"/>
  <c r="AC26" i="1" s="1"/>
  <c r="E27" i="1"/>
  <c r="AC27" i="1" s="1"/>
  <c r="E28" i="1"/>
  <c r="S28" i="1" s="1"/>
  <c r="E29" i="1"/>
  <c r="AC29" i="1" s="1"/>
  <c r="E30" i="1"/>
  <c r="AC30" i="1" s="1"/>
  <c r="E4" i="1"/>
  <c r="AC28" i="1" l="1"/>
  <c r="AC24" i="1"/>
  <c r="AC20" i="1"/>
  <c r="AC16" i="1"/>
  <c r="AC12" i="1"/>
  <c r="AC8" i="1"/>
  <c r="S27" i="1"/>
  <c r="S19" i="1"/>
  <c r="S11" i="1"/>
  <c r="S26" i="1"/>
  <c r="S18" i="1"/>
  <c r="S10" i="1"/>
  <c r="AC4" i="1"/>
  <c r="S23" i="1"/>
  <c r="S15" i="1"/>
  <c r="S7" i="1"/>
</calcChain>
</file>

<file path=xl/sharedStrings.xml><?xml version="1.0" encoding="utf-8"?>
<sst xmlns="http://schemas.openxmlformats.org/spreadsheetml/2006/main" count="50" uniqueCount="37">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</sst>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topLeftCell="N14" workbookViewId="0">
      <selection activeCell="AB4" sqref="AB4:AB30"/>
    </sheetView>
  </sheetViews>
  <sheetFormatPr baseColWidth="10" defaultRowHeight="15" x14ac:dyDescent="0.25"/>
  <sheetData>
    <row r="1" spans="1:29" x14ac:dyDescent="0.25">
      <c r="B1" s="1" t="s">
        <v>0</v>
      </c>
      <c r="C1" s="1"/>
      <c r="D1" s="1"/>
      <c r="E1" s="1"/>
      <c r="K1" s="1" t="s">
        <v>1</v>
      </c>
      <c r="L1" s="1"/>
      <c r="M1" s="1"/>
      <c r="N1" s="1"/>
      <c r="U1" s="1" t="s">
        <v>2</v>
      </c>
      <c r="V1" s="1"/>
      <c r="W1" s="1"/>
      <c r="X1" s="1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2" t="s">
        <v>3</v>
      </c>
      <c r="B4">
        <v>64.2</v>
      </c>
      <c r="C4">
        <v>0.02</v>
      </c>
      <c r="D4">
        <v>0.26</v>
      </c>
      <c r="E4">
        <f>((C4)*2+(D4)*2)*(1/2)</f>
        <v>0.28000000000000003</v>
      </c>
      <c r="K4">
        <v>65.069999999999993</v>
      </c>
      <c r="L4">
        <v>-0.2</v>
      </c>
      <c r="M4">
        <v>0.37</v>
      </c>
      <c r="N4">
        <f>((L4)*2+(M4)*2)*(1/2)</f>
        <v>0.16999999999999998</v>
      </c>
      <c r="O4">
        <f>(B4-K4)</f>
        <v>-0.86999999999999034</v>
      </c>
      <c r="P4">
        <f>(C4-L4)</f>
        <v>0.22</v>
      </c>
      <c r="Q4">
        <f>(D4-M4)</f>
        <v>-0.10999999999999999</v>
      </c>
      <c r="R4">
        <f>((O4)^2+(P4)^2+(Q4)^2)^(1/2)</f>
        <v>0.90410176418364718</v>
      </c>
      <c r="S4">
        <f>(E4-N4)</f>
        <v>0.11000000000000004</v>
      </c>
      <c r="U4">
        <v>64.66</v>
      </c>
      <c r="V4">
        <v>-0.28000000000000003</v>
      </c>
      <c r="W4">
        <v>0.35</v>
      </c>
      <c r="X4">
        <f>((V4)*2+(W4)*2)*(1/2)</f>
        <v>6.9999999999999951E-2</v>
      </c>
      <c r="Y4">
        <f t="shared" ref="Y4:AA4" si="0">(B4-U4)</f>
        <v>-0.45999999999999375</v>
      </c>
      <c r="Z4">
        <f t="shared" si="0"/>
        <v>0.30000000000000004</v>
      </c>
      <c r="AA4">
        <f t="shared" si="0"/>
        <v>-8.9999999999999969E-2</v>
      </c>
      <c r="AB4">
        <f>((Y4)^2+(Z4)^2+(AA4)^2)^(1/2)</f>
        <v>0.5565069631190559</v>
      </c>
      <c r="AC4">
        <f>(E4-X4)</f>
        <v>0.21000000000000008</v>
      </c>
    </row>
    <row r="5" spans="1:29" x14ac:dyDescent="0.25">
      <c r="A5" s="2"/>
      <c r="B5">
        <v>64.209999999999994</v>
      </c>
      <c r="C5">
        <v>0.02</v>
      </c>
      <c r="D5">
        <v>0.27</v>
      </c>
      <c r="E5">
        <f t="shared" ref="E5:E30" si="1">((C5)*2+(D5)*2)*(1/2)</f>
        <v>0.29000000000000004</v>
      </c>
      <c r="K5">
        <v>65.2</v>
      </c>
      <c r="L5">
        <v>-0.21</v>
      </c>
      <c r="M5">
        <v>0.36</v>
      </c>
      <c r="N5">
        <f t="shared" ref="N5:N30" si="2">((L5)*2+(M5)*2)*(1/2)</f>
        <v>0.15</v>
      </c>
      <c r="O5">
        <f t="shared" ref="O5:O30" si="3">(B5-K5)</f>
        <v>-0.99000000000000909</v>
      </c>
      <c r="P5">
        <f t="shared" ref="P5:P30" si="4">(C5-L5)</f>
        <v>0.22999999999999998</v>
      </c>
      <c r="Q5">
        <f t="shared" ref="Q5:Q30" si="5">(D5-M5)</f>
        <v>-8.9999999999999969E-2</v>
      </c>
      <c r="R5">
        <f t="shared" ref="R5:R30" si="6">((O5)^2+(P5)^2+(Q5)^2)^(1/2)</f>
        <v>1.0203430795570763</v>
      </c>
      <c r="S5">
        <f t="shared" ref="S5:S30" si="7">(E5-N5)</f>
        <v>0.14000000000000004</v>
      </c>
      <c r="U5">
        <v>64.430000000000007</v>
      </c>
      <c r="V5">
        <v>-0.28000000000000003</v>
      </c>
      <c r="W5">
        <v>0.32</v>
      </c>
      <c r="X5">
        <f t="shared" ref="X5:X30" si="8">((V5)*2+(W5)*2)*(1/2)</f>
        <v>3.999999999999998E-2</v>
      </c>
      <c r="Y5">
        <f t="shared" ref="Y5:Y30" si="9">(B5-U5)</f>
        <v>-0.22000000000001307</v>
      </c>
      <c r="Z5">
        <f t="shared" ref="Z5:Z30" si="10">(C5-V5)</f>
        <v>0.30000000000000004</v>
      </c>
      <c r="AA5">
        <f t="shared" ref="AA5:AA30" si="11">(D5-W5)</f>
        <v>-4.9999999999999989E-2</v>
      </c>
      <c r="AB5">
        <f t="shared" ref="AB5:AB30" si="12">((Y5)^2+(Z5)^2+(AA5)^2)^(1/2)</f>
        <v>0.37536648758247687</v>
      </c>
      <c r="AC5">
        <f t="shared" ref="AC5:AC30" si="13">(E5-X5)</f>
        <v>0.25000000000000006</v>
      </c>
    </row>
    <row r="6" spans="1:29" x14ac:dyDescent="0.25">
      <c r="A6" s="2"/>
      <c r="B6">
        <v>63.88</v>
      </c>
      <c r="C6">
        <v>0.02</v>
      </c>
      <c r="D6">
        <v>0.26</v>
      </c>
      <c r="E6">
        <f t="shared" si="1"/>
        <v>0.28000000000000003</v>
      </c>
      <c r="K6">
        <v>65.17</v>
      </c>
      <c r="L6">
        <v>0.91</v>
      </c>
      <c r="M6">
        <v>0.36</v>
      </c>
      <c r="N6">
        <f t="shared" si="2"/>
        <v>1.27</v>
      </c>
      <c r="O6">
        <f t="shared" si="3"/>
        <v>-1.2899999999999991</v>
      </c>
      <c r="P6">
        <f t="shared" si="4"/>
        <v>-0.89</v>
      </c>
      <c r="Q6">
        <f t="shared" si="5"/>
        <v>-9.9999999999999978E-2</v>
      </c>
      <c r="R6">
        <f t="shared" si="6"/>
        <v>1.5704139581651704</v>
      </c>
      <c r="S6">
        <f t="shared" si="7"/>
        <v>-0.99</v>
      </c>
      <c r="U6">
        <v>64.61</v>
      </c>
      <c r="V6">
        <v>-0.28000000000000003</v>
      </c>
      <c r="W6">
        <v>0.36</v>
      </c>
      <c r="X6">
        <f t="shared" si="8"/>
        <v>7.999999999999996E-2</v>
      </c>
      <c r="Y6">
        <f t="shared" si="9"/>
        <v>-0.72999999999999687</v>
      </c>
      <c r="Z6">
        <f t="shared" si="10"/>
        <v>0.30000000000000004</v>
      </c>
      <c r="AA6">
        <f t="shared" si="11"/>
        <v>-9.9999999999999978E-2</v>
      </c>
      <c r="AB6">
        <f t="shared" si="12"/>
        <v>0.79555012412794934</v>
      </c>
      <c r="AC6">
        <f t="shared" si="13"/>
        <v>0.20000000000000007</v>
      </c>
    </row>
    <row r="7" spans="1:29" x14ac:dyDescent="0.25">
      <c r="A7" t="s">
        <v>4</v>
      </c>
      <c r="B7">
        <v>54.39</v>
      </c>
      <c r="C7">
        <v>0.13</v>
      </c>
      <c r="D7">
        <v>-0.67</v>
      </c>
      <c r="E7">
        <f t="shared" si="1"/>
        <v>-0.54</v>
      </c>
      <c r="K7">
        <v>59.75</v>
      </c>
      <c r="L7">
        <v>0.06</v>
      </c>
      <c r="M7">
        <v>-0.87</v>
      </c>
      <c r="N7">
        <f t="shared" si="2"/>
        <v>-0.81</v>
      </c>
      <c r="O7">
        <f t="shared" si="3"/>
        <v>-5.3599999999999994</v>
      </c>
      <c r="P7">
        <f t="shared" si="4"/>
        <v>7.0000000000000007E-2</v>
      </c>
      <c r="Q7">
        <f t="shared" si="5"/>
        <v>0.19999999999999996</v>
      </c>
      <c r="R7">
        <f t="shared" si="6"/>
        <v>5.3641867976423034</v>
      </c>
      <c r="S7">
        <f t="shared" si="7"/>
        <v>0.27</v>
      </c>
      <c r="U7">
        <v>59.37</v>
      </c>
      <c r="V7">
        <v>0.28000000000000003</v>
      </c>
      <c r="W7">
        <v>-1.03</v>
      </c>
      <c r="X7">
        <f t="shared" si="8"/>
        <v>-0.75</v>
      </c>
      <c r="Y7">
        <f t="shared" si="9"/>
        <v>-4.9799999999999969</v>
      </c>
      <c r="Z7">
        <f t="shared" si="10"/>
        <v>-0.15000000000000002</v>
      </c>
      <c r="AA7">
        <f t="shared" si="11"/>
        <v>0.36</v>
      </c>
      <c r="AB7">
        <f t="shared" si="12"/>
        <v>4.9952477416040102</v>
      </c>
      <c r="AC7">
        <f t="shared" si="13"/>
        <v>0.20999999999999996</v>
      </c>
    </row>
    <row r="8" spans="1:29" x14ac:dyDescent="0.25">
      <c r="A8" t="s">
        <v>5</v>
      </c>
      <c r="B8">
        <v>50.6</v>
      </c>
      <c r="C8">
        <v>-0.86</v>
      </c>
      <c r="D8">
        <v>-2.1800000000000002</v>
      </c>
      <c r="E8">
        <f t="shared" si="1"/>
        <v>-3.04</v>
      </c>
      <c r="K8">
        <v>55.86</v>
      </c>
      <c r="L8">
        <v>1.72</v>
      </c>
      <c r="M8">
        <v>-2.83</v>
      </c>
      <c r="N8">
        <f t="shared" si="2"/>
        <v>-1.1100000000000001</v>
      </c>
      <c r="O8">
        <f t="shared" si="3"/>
        <v>-5.259999999999998</v>
      </c>
      <c r="P8">
        <f t="shared" si="4"/>
        <v>-2.58</v>
      </c>
      <c r="Q8">
        <f t="shared" si="5"/>
        <v>0.64999999999999991</v>
      </c>
      <c r="R8">
        <f t="shared" si="6"/>
        <v>5.894616187674985</v>
      </c>
      <c r="S8">
        <f t="shared" si="7"/>
        <v>-1.93</v>
      </c>
      <c r="U8">
        <v>57.63</v>
      </c>
      <c r="V8">
        <v>1.08</v>
      </c>
      <c r="W8">
        <v>-0.95</v>
      </c>
      <c r="X8">
        <f t="shared" si="8"/>
        <v>0.13000000000000012</v>
      </c>
      <c r="Y8">
        <f t="shared" si="9"/>
        <v>-7.0300000000000011</v>
      </c>
      <c r="Z8">
        <f t="shared" si="10"/>
        <v>-1.94</v>
      </c>
      <c r="AA8">
        <f t="shared" si="11"/>
        <v>-1.2300000000000002</v>
      </c>
      <c r="AB8">
        <f t="shared" si="12"/>
        <v>7.3957690607535884</v>
      </c>
      <c r="AC8">
        <f t="shared" si="13"/>
        <v>-3.17</v>
      </c>
    </row>
    <row r="9" spans="1:29" x14ac:dyDescent="0.25">
      <c r="A9" t="s">
        <v>6</v>
      </c>
      <c r="B9">
        <v>42.81</v>
      </c>
      <c r="C9">
        <v>-1.53</v>
      </c>
      <c r="D9">
        <v>-3.12</v>
      </c>
      <c r="E9">
        <f t="shared" si="1"/>
        <v>-4.6500000000000004</v>
      </c>
      <c r="K9">
        <v>50.89</v>
      </c>
      <c r="L9">
        <v>4.78</v>
      </c>
      <c r="M9">
        <v>-7.08</v>
      </c>
      <c r="N9">
        <f t="shared" si="2"/>
        <v>-2.2999999999999998</v>
      </c>
      <c r="O9">
        <f t="shared" si="3"/>
        <v>-8.0799999999999983</v>
      </c>
      <c r="P9">
        <f t="shared" si="4"/>
        <v>-6.3100000000000005</v>
      </c>
      <c r="Q9">
        <f t="shared" si="5"/>
        <v>3.96</v>
      </c>
      <c r="R9">
        <f t="shared" si="6"/>
        <v>10.990181982114763</v>
      </c>
      <c r="S9">
        <f t="shared" si="7"/>
        <v>-2.3500000000000005</v>
      </c>
      <c r="U9">
        <v>55.89</v>
      </c>
      <c r="V9">
        <v>4.5599999999999996</v>
      </c>
      <c r="W9">
        <v>-2.66</v>
      </c>
      <c r="X9">
        <f t="shared" si="8"/>
        <v>1.8999999999999995</v>
      </c>
      <c r="Y9">
        <f t="shared" si="9"/>
        <v>-13.079999999999998</v>
      </c>
      <c r="Z9">
        <f t="shared" si="10"/>
        <v>-6.09</v>
      </c>
      <c r="AA9">
        <f t="shared" si="11"/>
        <v>-0.45999999999999996</v>
      </c>
      <c r="AB9">
        <f t="shared" si="12"/>
        <v>14.435584504965497</v>
      </c>
      <c r="AC9">
        <f t="shared" si="13"/>
        <v>-6.55</v>
      </c>
    </row>
    <row r="10" spans="1:29" x14ac:dyDescent="0.25">
      <c r="A10" t="s">
        <v>7</v>
      </c>
      <c r="B10">
        <v>29.98</v>
      </c>
      <c r="C10">
        <v>-3.19</v>
      </c>
      <c r="D10">
        <v>-2.3199999999999998</v>
      </c>
      <c r="E10">
        <f t="shared" si="1"/>
        <v>-5.51</v>
      </c>
      <c r="K10">
        <v>39.39</v>
      </c>
      <c r="L10">
        <v>8.8000000000000007</v>
      </c>
      <c r="M10">
        <v>-15.1</v>
      </c>
      <c r="N10">
        <f t="shared" si="2"/>
        <v>-6.2999999999999989</v>
      </c>
      <c r="O10">
        <f t="shared" si="3"/>
        <v>-9.41</v>
      </c>
      <c r="P10">
        <f t="shared" si="4"/>
        <v>-11.99</v>
      </c>
      <c r="Q10">
        <f t="shared" si="5"/>
        <v>12.78</v>
      </c>
      <c r="R10">
        <f t="shared" si="6"/>
        <v>19.890615877845512</v>
      </c>
      <c r="S10">
        <f t="shared" si="7"/>
        <v>0.78999999999999915</v>
      </c>
      <c r="U10">
        <v>48.28</v>
      </c>
      <c r="V10">
        <v>12.34</v>
      </c>
      <c r="W10">
        <v>-9.6</v>
      </c>
      <c r="X10">
        <f t="shared" si="8"/>
        <v>2.74</v>
      </c>
      <c r="Y10">
        <f t="shared" si="9"/>
        <v>-18.3</v>
      </c>
      <c r="Z10">
        <f t="shared" si="10"/>
        <v>-15.53</v>
      </c>
      <c r="AA10">
        <f t="shared" si="11"/>
        <v>7.2799999999999994</v>
      </c>
      <c r="AB10">
        <f t="shared" si="12"/>
        <v>25.081253955893036</v>
      </c>
      <c r="AC10">
        <f t="shared" si="13"/>
        <v>-8.25</v>
      </c>
    </row>
    <row r="11" spans="1:29" x14ac:dyDescent="0.25">
      <c r="A11" t="s">
        <v>8</v>
      </c>
      <c r="B11">
        <v>20.7</v>
      </c>
      <c r="C11">
        <v>-3.73</v>
      </c>
      <c r="D11">
        <v>-2.5099999999999998</v>
      </c>
      <c r="E11">
        <f t="shared" si="1"/>
        <v>-6.24</v>
      </c>
      <c r="K11">
        <v>28.69</v>
      </c>
      <c r="L11">
        <v>13.3</v>
      </c>
      <c r="M11">
        <v>-23.7</v>
      </c>
      <c r="N11">
        <f t="shared" si="2"/>
        <v>-10.399999999999999</v>
      </c>
      <c r="O11">
        <f t="shared" si="3"/>
        <v>-7.990000000000002</v>
      </c>
      <c r="P11">
        <f t="shared" si="4"/>
        <v>-17.03</v>
      </c>
      <c r="Q11">
        <f t="shared" si="5"/>
        <v>21.189999999999998</v>
      </c>
      <c r="R11">
        <f t="shared" si="6"/>
        <v>28.335086024220924</v>
      </c>
      <c r="S11">
        <f t="shared" si="7"/>
        <v>4.1599999999999984</v>
      </c>
      <c r="U11">
        <v>38.479999999999997</v>
      </c>
      <c r="V11">
        <v>21.28</v>
      </c>
      <c r="W11">
        <v>-20.100000000000001</v>
      </c>
      <c r="X11">
        <f t="shared" si="8"/>
        <v>1.1799999999999997</v>
      </c>
      <c r="Y11">
        <f t="shared" si="9"/>
        <v>-17.779999999999998</v>
      </c>
      <c r="Z11">
        <f t="shared" si="10"/>
        <v>-25.01</v>
      </c>
      <c r="AA11">
        <f t="shared" si="11"/>
        <v>17.590000000000003</v>
      </c>
      <c r="AB11">
        <f t="shared" si="12"/>
        <v>35.369995759117643</v>
      </c>
      <c r="AC11">
        <f t="shared" si="13"/>
        <v>-7.42</v>
      </c>
    </row>
    <row r="12" spans="1:29" x14ac:dyDescent="0.25">
      <c r="A12" t="s">
        <v>9</v>
      </c>
      <c r="B12">
        <v>9.17</v>
      </c>
      <c r="C12">
        <v>-2.98</v>
      </c>
      <c r="D12">
        <v>-1.53</v>
      </c>
      <c r="E12">
        <f t="shared" si="1"/>
        <v>-4.51</v>
      </c>
      <c r="K12">
        <v>15.32</v>
      </c>
      <c r="L12">
        <v>9.26</v>
      </c>
      <c r="M12">
        <v>-18.5</v>
      </c>
      <c r="N12">
        <f t="shared" si="2"/>
        <v>-9.24</v>
      </c>
      <c r="O12">
        <f t="shared" si="3"/>
        <v>-6.15</v>
      </c>
      <c r="P12">
        <f t="shared" si="4"/>
        <v>-12.24</v>
      </c>
      <c r="Q12">
        <f t="shared" si="5"/>
        <v>16.97</v>
      </c>
      <c r="R12">
        <f t="shared" si="6"/>
        <v>21.808736781391076</v>
      </c>
      <c r="S12">
        <f t="shared" si="7"/>
        <v>4.7300000000000004</v>
      </c>
      <c r="U12">
        <v>24.02</v>
      </c>
      <c r="V12">
        <v>29.11</v>
      </c>
      <c r="W12">
        <v>-33.700000000000003</v>
      </c>
      <c r="X12">
        <f t="shared" si="8"/>
        <v>-4.5900000000000034</v>
      </c>
      <c r="Y12">
        <f t="shared" si="9"/>
        <v>-14.85</v>
      </c>
      <c r="Z12">
        <f t="shared" si="10"/>
        <v>-32.089999999999996</v>
      </c>
      <c r="AA12">
        <f t="shared" si="11"/>
        <v>32.17</v>
      </c>
      <c r="AB12">
        <f t="shared" si="12"/>
        <v>47.803760312343627</v>
      </c>
      <c r="AC12">
        <f t="shared" si="13"/>
        <v>8.0000000000003624E-2</v>
      </c>
    </row>
    <row r="13" spans="1:29" x14ac:dyDescent="0.25">
      <c r="A13" t="s">
        <v>10</v>
      </c>
      <c r="B13">
        <v>14.3</v>
      </c>
      <c r="C13">
        <v>25.63</v>
      </c>
      <c r="D13">
        <v>-43.62</v>
      </c>
      <c r="E13">
        <f t="shared" si="1"/>
        <v>-17.989999999999998</v>
      </c>
      <c r="K13">
        <v>20.149999999999999</v>
      </c>
      <c r="L13">
        <v>27.76</v>
      </c>
      <c r="M13">
        <v>-43.1</v>
      </c>
      <c r="N13">
        <f t="shared" si="2"/>
        <v>-15.34</v>
      </c>
      <c r="O13">
        <f t="shared" si="3"/>
        <v>-5.8499999999999979</v>
      </c>
      <c r="P13">
        <f t="shared" si="4"/>
        <v>-2.1300000000000026</v>
      </c>
      <c r="Q13">
        <f t="shared" si="5"/>
        <v>-0.51999999999999602</v>
      </c>
      <c r="R13">
        <f t="shared" si="6"/>
        <v>6.2473834522942466</v>
      </c>
      <c r="S13">
        <f t="shared" si="7"/>
        <v>-2.6499999999999986</v>
      </c>
      <c r="U13">
        <v>28.73</v>
      </c>
      <c r="V13">
        <v>26.87</v>
      </c>
      <c r="W13">
        <v>-32.4</v>
      </c>
      <c r="X13">
        <f t="shared" si="8"/>
        <v>-5.5299999999999976</v>
      </c>
      <c r="Y13">
        <f t="shared" si="9"/>
        <v>-14.43</v>
      </c>
      <c r="Z13">
        <f t="shared" si="10"/>
        <v>-1.240000000000002</v>
      </c>
      <c r="AA13">
        <f t="shared" si="11"/>
        <v>-11.219999999999999</v>
      </c>
      <c r="AB13">
        <f t="shared" si="12"/>
        <v>18.320777821915748</v>
      </c>
      <c r="AC13">
        <f t="shared" si="13"/>
        <v>-12.46</v>
      </c>
    </row>
    <row r="14" spans="1:29" x14ac:dyDescent="0.25">
      <c r="A14" t="s">
        <v>11</v>
      </c>
      <c r="B14">
        <v>34.340000000000003</v>
      </c>
      <c r="C14">
        <v>-27.4</v>
      </c>
      <c r="D14">
        <v>21.62</v>
      </c>
      <c r="E14">
        <f t="shared" si="1"/>
        <v>-5.7799999999999976</v>
      </c>
      <c r="K14">
        <v>43.25</v>
      </c>
      <c r="L14">
        <v>-17.100000000000001</v>
      </c>
      <c r="M14">
        <v>1.1200000000000001</v>
      </c>
      <c r="N14">
        <f t="shared" si="2"/>
        <v>-15.98</v>
      </c>
      <c r="O14">
        <f t="shared" si="3"/>
        <v>-8.9099999999999966</v>
      </c>
      <c r="P14">
        <f t="shared" si="4"/>
        <v>-10.299999999999997</v>
      </c>
      <c r="Q14">
        <f t="shared" si="5"/>
        <v>20.5</v>
      </c>
      <c r="R14">
        <f t="shared" si="6"/>
        <v>24.611544039332433</v>
      </c>
      <c r="S14">
        <f t="shared" si="7"/>
        <v>10.200000000000003</v>
      </c>
      <c r="U14">
        <v>50.65</v>
      </c>
      <c r="V14">
        <v>-3.23</v>
      </c>
      <c r="W14">
        <v>-5.63</v>
      </c>
      <c r="X14">
        <f t="shared" si="8"/>
        <v>-8.86</v>
      </c>
      <c r="Y14">
        <f t="shared" si="9"/>
        <v>-16.309999999999995</v>
      </c>
      <c r="Z14">
        <f t="shared" si="10"/>
        <v>-24.169999999999998</v>
      </c>
      <c r="AA14">
        <f t="shared" si="11"/>
        <v>27.25</v>
      </c>
      <c r="AB14">
        <f t="shared" si="12"/>
        <v>39.909491352308663</v>
      </c>
      <c r="AC14">
        <f t="shared" si="13"/>
        <v>3.0800000000000018</v>
      </c>
    </row>
    <row r="15" spans="1:29" x14ac:dyDescent="0.25">
      <c r="A15" t="s">
        <v>12</v>
      </c>
      <c r="B15">
        <v>23.75</v>
      </c>
      <c r="C15">
        <v>34.630000000000003</v>
      </c>
      <c r="D15">
        <v>22.19</v>
      </c>
      <c r="E15">
        <f t="shared" si="1"/>
        <v>56.820000000000007</v>
      </c>
      <c r="K15">
        <v>28.47</v>
      </c>
      <c r="L15">
        <v>36.83</v>
      </c>
      <c r="M15">
        <v>6.09</v>
      </c>
      <c r="N15">
        <f t="shared" si="2"/>
        <v>42.92</v>
      </c>
      <c r="O15">
        <f t="shared" si="3"/>
        <v>-4.7199999999999989</v>
      </c>
      <c r="P15">
        <f t="shared" si="4"/>
        <v>-2.1999999999999957</v>
      </c>
      <c r="Q15">
        <f t="shared" si="5"/>
        <v>16.100000000000001</v>
      </c>
      <c r="R15">
        <f t="shared" si="6"/>
        <v>16.921241089234559</v>
      </c>
      <c r="S15">
        <f t="shared" si="7"/>
        <v>13.900000000000006</v>
      </c>
      <c r="U15">
        <v>32.94</v>
      </c>
      <c r="V15">
        <v>43.25</v>
      </c>
      <c r="W15">
        <v>-22.8</v>
      </c>
      <c r="X15">
        <f t="shared" si="8"/>
        <v>20.45</v>
      </c>
      <c r="Y15">
        <f t="shared" si="9"/>
        <v>-9.1899999999999977</v>
      </c>
      <c r="Z15">
        <f t="shared" si="10"/>
        <v>-8.6199999999999974</v>
      </c>
      <c r="AA15">
        <f t="shared" si="11"/>
        <v>44.99</v>
      </c>
      <c r="AB15">
        <f t="shared" si="12"/>
        <v>46.721093737197549</v>
      </c>
      <c r="AC15">
        <f t="shared" si="13"/>
        <v>36.370000000000005</v>
      </c>
    </row>
    <row r="16" spans="1:29" x14ac:dyDescent="0.25">
      <c r="A16" t="s">
        <v>13</v>
      </c>
      <c r="B16">
        <v>51.36</v>
      </c>
      <c r="C16">
        <v>-3.84</v>
      </c>
      <c r="D16">
        <v>51.41</v>
      </c>
      <c r="E16">
        <f t="shared" si="1"/>
        <v>47.569999999999993</v>
      </c>
      <c r="K16">
        <v>56.74</v>
      </c>
      <c r="L16">
        <v>-4.76</v>
      </c>
      <c r="M16">
        <v>19.38</v>
      </c>
      <c r="N16">
        <f t="shared" si="2"/>
        <v>14.62</v>
      </c>
      <c r="O16">
        <f t="shared" si="3"/>
        <v>-5.3800000000000026</v>
      </c>
      <c r="P16">
        <f t="shared" si="4"/>
        <v>0.91999999999999993</v>
      </c>
      <c r="Q16">
        <f t="shared" si="5"/>
        <v>32.03</v>
      </c>
      <c r="R16">
        <f t="shared" si="6"/>
        <v>32.491717406132906</v>
      </c>
      <c r="S16">
        <f t="shared" si="7"/>
        <v>32.949999999999996</v>
      </c>
      <c r="U16">
        <v>57.57</v>
      </c>
      <c r="V16">
        <v>0.11</v>
      </c>
      <c r="W16">
        <v>1.89</v>
      </c>
      <c r="X16">
        <f t="shared" si="8"/>
        <v>2</v>
      </c>
      <c r="Y16">
        <f t="shared" si="9"/>
        <v>-6.2100000000000009</v>
      </c>
      <c r="Z16">
        <f t="shared" si="10"/>
        <v>-3.9499999999999997</v>
      </c>
      <c r="AA16">
        <f t="shared" si="11"/>
        <v>49.519999999999996</v>
      </c>
      <c r="AB16">
        <f t="shared" si="12"/>
        <v>50.063929130662522</v>
      </c>
      <c r="AC16">
        <f t="shared" si="13"/>
        <v>45.569999999999993</v>
      </c>
    </row>
    <row r="17" spans="1:29" x14ac:dyDescent="0.25">
      <c r="A17" t="s">
        <v>14</v>
      </c>
      <c r="B17">
        <v>31.97</v>
      </c>
      <c r="C17">
        <v>34.630000000000003</v>
      </c>
      <c r="D17">
        <v>-14.4</v>
      </c>
      <c r="E17">
        <f t="shared" si="1"/>
        <v>20.230000000000004</v>
      </c>
      <c r="K17">
        <v>37.26</v>
      </c>
      <c r="L17">
        <v>37.200000000000003</v>
      </c>
      <c r="M17">
        <v>-21.3</v>
      </c>
      <c r="N17">
        <f t="shared" si="2"/>
        <v>15.900000000000002</v>
      </c>
      <c r="O17">
        <f t="shared" si="3"/>
        <v>-5.2899999999999991</v>
      </c>
      <c r="P17">
        <f t="shared" si="4"/>
        <v>-2.5700000000000003</v>
      </c>
      <c r="Q17">
        <f t="shared" si="5"/>
        <v>6.9</v>
      </c>
      <c r="R17">
        <f t="shared" si="6"/>
        <v>9.0663664165971145</v>
      </c>
      <c r="S17">
        <f t="shared" si="7"/>
        <v>4.3300000000000018</v>
      </c>
      <c r="U17">
        <v>42.6</v>
      </c>
      <c r="V17">
        <v>30.31</v>
      </c>
      <c r="W17">
        <v>-17.600000000000001</v>
      </c>
      <c r="X17">
        <f t="shared" si="8"/>
        <v>12.709999999999997</v>
      </c>
      <c r="Y17">
        <f t="shared" si="9"/>
        <v>-10.630000000000003</v>
      </c>
      <c r="Z17">
        <f t="shared" si="10"/>
        <v>4.3200000000000038</v>
      </c>
      <c r="AA17">
        <f t="shared" si="11"/>
        <v>3.2000000000000011</v>
      </c>
      <c r="AB17">
        <f t="shared" si="12"/>
        <v>11.912149260314029</v>
      </c>
      <c r="AC17">
        <f t="shared" si="13"/>
        <v>7.5200000000000067</v>
      </c>
    </row>
    <row r="18" spans="1:29" x14ac:dyDescent="0.25">
      <c r="A18" t="s">
        <v>15</v>
      </c>
      <c r="B18">
        <v>32.71</v>
      </c>
      <c r="C18">
        <v>-9.9600000000000009</v>
      </c>
      <c r="D18">
        <v>26.8</v>
      </c>
      <c r="E18">
        <f t="shared" si="1"/>
        <v>16.84</v>
      </c>
      <c r="K18">
        <v>40.61</v>
      </c>
      <c r="L18">
        <v>-5.69</v>
      </c>
      <c r="M18">
        <v>-21.4</v>
      </c>
      <c r="N18">
        <f t="shared" si="2"/>
        <v>-27.09</v>
      </c>
      <c r="O18">
        <f t="shared" si="3"/>
        <v>-7.8999999999999986</v>
      </c>
      <c r="P18">
        <f t="shared" si="4"/>
        <v>-4.2700000000000005</v>
      </c>
      <c r="Q18">
        <f t="shared" si="5"/>
        <v>48.2</v>
      </c>
      <c r="R18">
        <f t="shared" si="6"/>
        <v>49.029408521824941</v>
      </c>
      <c r="S18">
        <f t="shared" si="7"/>
        <v>43.93</v>
      </c>
      <c r="U18">
        <v>49.96</v>
      </c>
      <c r="V18">
        <v>1.37</v>
      </c>
      <c r="W18">
        <v>-8.31</v>
      </c>
      <c r="X18">
        <f t="shared" si="8"/>
        <v>-6.94</v>
      </c>
      <c r="Y18">
        <f t="shared" si="9"/>
        <v>-17.25</v>
      </c>
      <c r="Z18">
        <f t="shared" si="10"/>
        <v>-11.330000000000002</v>
      </c>
      <c r="AA18">
        <f t="shared" si="11"/>
        <v>35.11</v>
      </c>
      <c r="AB18">
        <f t="shared" si="12"/>
        <v>40.726447181162271</v>
      </c>
      <c r="AC18">
        <f t="shared" si="13"/>
        <v>23.78</v>
      </c>
    </row>
    <row r="19" spans="1:29" x14ac:dyDescent="0.25">
      <c r="A19" t="s">
        <v>16</v>
      </c>
      <c r="B19">
        <v>37.79</v>
      </c>
      <c r="C19">
        <v>17.989999999999998</v>
      </c>
      <c r="D19">
        <v>41.4</v>
      </c>
      <c r="E19">
        <f t="shared" si="1"/>
        <v>59.39</v>
      </c>
      <c r="K19">
        <v>42.7</v>
      </c>
      <c r="L19">
        <v>14.63</v>
      </c>
      <c r="M19">
        <v>24.99</v>
      </c>
      <c r="N19">
        <f t="shared" si="2"/>
        <v>39.619999999999997</v>
      </c>
      <c r="O19">
        <f t="shared" si="3"/>
        <v>-4.9100000000000037</v>
      </c>
      <c r="P19">
        <f t="shared" si="4"/>
        <v>3.3599999999999977</v>
      </c>
      <c r="Q19">
        <f t="shared" si="5"/>
        <v>16.41</v>
      </c>
      <c r="R19">
        <f t="shared" si="6"/>
        <v>17.455251358831816</v>
      </c>
      <c r="S19">
        <f t="shared" si="7"/>
        <v>19.770000000000003</v>
      </c>
      <c r="U19">
        <v>47.45</v>
      </c>
      <c r="V19">
        <v>16.12</v>
      </c>
      <c r="W19">
        <v>-5.7</v>
      </c>
      <c r="X19">
        <f t="shared" si="8"/>
        <v>10.420000000000002</v>
      </c>
      <c r="Y19">
        <f t="shared" si="9"/>
        <v>-9.6600000000000037</v>
      </c>
      <c r="Z19">
        <f t="shared" si="10"/>
        <v>1.8699999999999974</v>
      </c>
      <c r="AA19">
        <f t="shared" si="11"/>
        <v>47.1</v>
      </c>
      <c r="AB19">
        <f t="shared" si="12"/>
        <v>48.116759034664838</v>
      </c>
      <c r="AC19">
        <f t="shared" si="13"/>
        <v>48.97</v>
      </c>
    </row>
    <row r="20" spans="1:29" x14ac:dyDescent="0.25">
      <c r="A20" t="s">
        <v>17</v>
      </c>
      <c r="B20">
        <v>23.05</v>
      </c>
      <c r="C20">
        <v>15.92</v>
      </c>
      <c r="D20">
        <v>-37.9</v>
      </c>
      <c r="E20">
        <f t="shared" si="1"/>
        <v>-21.979999999999997</v>
      </c>
      <c r="K20">
        <v>30.52</v>
      </c>
      <c r="L20">
        <v>18.73</v>
      </c>
      <c r="M20">
        <v>-33.5</v>
      </c>
      <c r="N20">
        <f t="shared" si="2"/>
        <v>-14.77</v>
      </c>
      <c r="O20">
        <f t="shared" si="3"/>
        <v>-7.4699999999999989</v>
      </c>
      <c r="P20">
        <f t="shared" si="4"/>
        <v>-2.8100000000000005</v>
      </c>
      <c r="Q20">
        <f t="shared" si="5"/>
        <v>-4.3999999999999986</v>
      </c>
      <c r="R20">
        <f t="shared" si="6"/>
        <v>9.1135613236538866</v>
      </c>
      <c r="S20">
        <f t="shared" si="7"/>
        <v>-7.2099999999999973</v>
      </c>
      <c r="U20">
        <v>38.19</v>
      </c>
      <c r="V20">
        <v>19.5</v>
      </c>
      <c r="W20">
        <v>-21.7</v>
      </c>
      <c r="X20">
        <f t="shared" si="8"/>
        <v>-2.1999999999999993</v>
      </c>
      <c r="Y20">
        <f t="shared" si="9"/>
        <v>-15.139999999999997</v>
      </c>
      <c r="Z20">
        <f t="shared" si="10"/>
        <v>-3.58</v>
      </c>
      <c r="AA20">
        <f t="shared" si="11"/>
        <v>-16.2</v>
      </c>
      <c r="AB20">
        <f t="shared" si="12"/>
        <v>22.460543181321324</v>
      </c>
      <c r="AC20">
        <f t="shared" si="13"/>
        <v>-19.779999999999998</v>
      </c>
    </row>
    <row r="21" spans="1:29" x14ac:dyDescent="0.25">
      <c r="A21" t="s">
        <v>18</v>
      </c>
      <c r="B21">
        <v>31.37</v>
      </c>
      <c r="C21">
        <v>31.58</v>
      </c>
      <c r="D21">
        <v>9.94</v>
      </c>
      <c r="E21">
        <f t="shared" si="1"/>
        <v>41.519999999999996</v>
      </c>
      <c r="K21">
        <v>35.49</v>
      </c>
      <c r="L21">
        <v>33.119999999999997</v>
      </c>
      <c r="M21">
        <v>-7.43</v>
      </c>
      <c r="N21">
        <f t="shared" si="2"/>
        <v>25.689999999999998</v>
      </c>
      <c r="O21">
        <f t="shared" si="3"/>
        <v>-4.120000000000001</v>
      </c>
      <c r="P21">
        <f t="shared" si="4"/>
        <v>-1.5399999999999991</v>
      </c>
      <c r="Q21">
        <f t="shared" si="5"/>
        <v>17.369999999999997</v>
      </c>
      <c r="R21">
        <f t="shared" si="6"/>
        <v>17.918228149010712</v>
      </c>
      <c r="S21">
        <f t="shared" si="7"/>
        <v>15.829999999999998</v>
      </c>
      <c r="U21">
        <v>40.28</v>
      </c>
      <c r="V21">
        <v>32.43</v>
      </c>
      <c r="W21">
        <v>-17.399999999999999</v>
      </c>
      <c r="X21">
        <f t="shared" si="8"/>
        <v>15.030000000000001</v>
      </c>
      <c r="Y21">
        <f t="shared" si="9"/>
        <v>-8.91</v>
      </c>
      <c r="Z21">
        <f t="shared" si="10"/>
        <v>-0.85000000000000142</v>
      </c>
      <c r="AA21">
        <f t="shared" si="11"/>
        <v>27.339999999999996</v>
      </c>
      <c r="AB21">
        <f t="shared" si="12"/>
        <v>28.76779796925722</v>
      </c>
      <c r="AC21">
        <f t="shared" si="13"/>
        <v>26.489999999999995</v>
      </c>
    </row>
    <row r="22" spans="1:29" x14ac:dyDescent="0.25">
      <c r="A22" t="s">
        <v>19</v>
      </c>
      <c r="B22">
        <v>16.39</v>
      </c>
      <c r="C22">
        <v>13.76</v>
      </c>
      <c r="D22">
        <v>-17.100000000000001</v>
      </c>
      <c r="E22">
        <f t="shared" si="1"/>
        <v>-3.3400000000000016</v>
      </c>
      <c r="K22">
        <v>23.54</v>
      </c>
      <c r="L22">
        <v>24.94</v>
      </c>
      <c r="M22">
        <v>-26.7</v>
      </c>
      <c r="N22">
        <f t="shared" si="2"/>
        <v>-1.759999999999998</v>
      </c>
      <c r="O22">
        <f t="shared" si="3"/>
        <v>-7.1499999999999986</v>
      </c>
      <c r="P22">
        <f t="shared" si="4"/>
        <v>-11.180000000000001</v>
      </c>
      <c r="Q22">
        <f t="shared" si="5"/>
        <v>9.5999999999999979</v>
      </c>
      <c r="R22">
        <f t="shared" si="6"/>
        <v>16.37909948684603</v>
      </c>
      <c r="S22">
        <f t="shared" si="7"/>
        <v>-1.5800000000000036</v>
      </c>
      <c r="U22">
        <v>31.05</v>
      </c>
      <c r="V22">
        <v>33.590000000000003</v>
      </c>
      <c r="W22">
        <v>-28.7</v>
      </c>
      <c r="X22">
        <f t="shared" si="8"/>
        <v>4.8900000000000041</v>
      </c>
      <c r="Y22">
        <f t="shared" si="9"/>
        <v>-14.66</v>
      </c>
      <c r="Z22">
        <f t="shared" si="10"/>
        <v>-19.830000000000005</v>
      </c>
      <c r="AA22">
        <f t="shared" si="11"/>
        <v>11.599999999999998</v>
      </c>
      <c r="AB22">
        <f t="shared" si="12"/>
        <v>27.252605380036606</v>
      </c>
      <c r="AC22">
        <f t="shared" si="13"/>
        <v>-8.2300000000000058</v>
      </c>
    </row>
    <row r="23" spans="1:29" x14ac:dyDescent="0.25">
      <c r="A23" t="s">
        <v>20</v>
      </c>
      <c r="B23">
        <v>46.46</v>
      </c>
      <c r="C23">
        <v>-20.2</v>
      </c>
      <c r="D23">
        <v>39.64</v>
      </c>
      <c r="E23">
        <f t="shared" si="1"/>
        <v>19.440000000000001</v>
      </c>
      <c r="K23">
        <v>53.42</v>
      </c>
      <c r="L23">
        <v>-13</v>
      </c>
      <c r="M23">
        <v>12.94</v>
      </c>
      <c r="N23">
        <f t="shared" si="2"/>
        <v>-6.0000000000000497E-2</v>
      </c>
      <c r="O23">
        <f t="shared" si="3"/>
        <v>-6.9600000000000009</v>
      </c>
      <c r="P23">
        <f t="shared" si="4"/>
        <v>-7.1999999999999993</v>
      </c>
      <c r="Q23">
        <f t="shared" si="5"/>
        <v>26.700000000000003</v>
      </c>
      <c r="R23">
        <f t="shared" si="6"/>
        <v>28.516163837374762</v>
      </c>
      <c r="S23">
        <f t="shared" si="7"/>
        <v>19.5</v>
      </c>
      <c r="U23">
        <v>57.55</v>
      </c>
      <c r="V23">
        <v>-2.41</v>
      </c>
      <c r="W23">
        <v>1.1399999999999999</v>
      </c>
      <c r="X23">
        <f t="shared" si="8"/>
        <v>-1.2700000000000002</v>
      </c>
      <c r="Y23">
        <f t="shared" si="9"/>
        <v>-11.089999999999996</v>
      </c>
      <c r="Z23">
        <f t="shared" si="10"/>
        <v>-17.79</v>
      </c>
      <c r="AA23">
        <f t="shared" si="11"/>
        <v>38.5</v>
      </c>
      <c r="AB23">
        <f t="shared" si="12"/>
        <v>43.83745202449613</v>
      </c>
      <c r="AC23">
        <f t="shared" si="13"/>
        <v>20.71</v>
      </c>
    </row>
    <row r="24" spans="1:29" x14ac:dyDescent="0.25">
      <c r="A24" t="s">
        <v>21</v>
      </c>
      <c r="B24">
        <v>46.8</v>
      </c>
      <c r="C24">
        <v>1.7</v>
      </c>
      <c r="D24">
        <v>49.99</v>
      </c>
      <c r="E24">
        <f t="shared" si="1"/>
        <v>51.690000000000005</v>
      </c>
      <c r="K24">
        <v>52.2</v>
      </c>
      <c r="L24">
        <v>-0.36</v>
      </c>
      <c r="M24">
        <v>9.66</v>
      </c>
      <c r="N24">
        <f t="shared" si="2"/>
        <v>9.3000000000000007</v>
      </c>
      <c r="O24">
        <f t="shared" si="3"/>
        <v>-5.4000000000000057</v>
      </c>
      <c r="P24">
        <f t="shared" si="4"/>
        <v>2.06</v>
      </c>
      <c r="Q24">
        <f t="shared" si="5"/>
        <v>40.33</v>
      </c>
      <c r="R24">
        <f t="shared" si="6"/>
        <v>40.742023759258693</v>
      </c>
      <c r="S24">
        <f t="shared" si="7"/>
        <v>42.39</v>
      </c>
      <c r="U24">
        <v>56.24</v>
      </c>
      <c r="V24">
        <v>3.18</v>
      </c>
      <c r="W24">
        <v>0.26</v>
      </c>
      <c r="X24">
        <f t="shared" si="8"/>
        <v>3.4400000000000004</v>
      </c>
      <c r="Y24">
        <f t="shared" si="9"/>
        <v>-9.4400000000000048</v>
      </c>
      <c r="Z24">
        <f t="shared" si="10"/>
        <v>-1.4800000000000002</v>
      </c>
      <c r="AA24">
        <f t="shared" si="11"/>
        <v>49.730000000000004</v>
      </c>
      <c r="AB24">
        <f t="shared" si="12"/>
        <v>50.639677131672165</v>
      </c>
      <c r="AC24">
        <f t="shared" si="13"/>
        <v>48.250000000000007</v>
      </c>
    </row>
    <row r="25" spans="1:29" x14ac:dyDescent="0.25">
      <c r="A25" t="s">
        <v>22</v>
      </c>
      <c r="B25">
        <v>22.12</v>
      </c>
      <c r="C25">
        <v>5.75</v>
      </c>
      <c r="D25">
        <v>12.99</v>
      </c>
      <c r="E25">
        <f t="shared" si="1"/>
        <v>18.740000000000002</v>
      </c>
      <c r="K25">
        <v>29.67</v>
      </c>
      <c r="L25">
        <v>10.79</v>
      </c>
      <c r="M25">
        <v>5.2</v>
      </c>
      <c r="N25">
        <f t="shared" si="2"/>
        <v>15.989999999999998</v>
      </c>
      <c r="O25">
        <f t="shared" si="3"/>
        <v>-7.5500000000000007</v>
      </c>
      <c r="P25">
        <f t="shared" si="4"/>
        <v>-5.0399999999999991</v>
      </c>
      <c r="Q25">
        <f t="shared" si="5"/>
        <v>7.79</v>
      </c>
      <c r="R25">
        <f t="shared" si="6"/>
        <v>11.961948001893337</v>
      </c>
      <c r="S25">
        <f t="shared" si="7"/>
        <v>2.7500000000000036</v>
      </c>
      <c r="U25">
        <v>36.44</v>
      </c>
      <c r="V25">
        <v>22.9</v>
      </c>
      <c r="W25">
        <v>-17.2</v>
      </c>
      <c r="X25">
        <f t="shared" si="8"/>
        <v>5.6999999999999993</v>
      </c>
      <c r="Y25">
        <f t="shared" si="9"/>
        <v>-14.319999999999997</v>
      </c>
      <c r="Z25">
        <f t="shared" si="10"/>
        <v>-17.149999999999999</v>
      </c>
      <c r="AA25">
        <f t="shared" si="11"/>
        <v>30.189999999999998</v>
      </c>
      <c r="AB25">
        <f t="shared" si="12"/>
        <v>37.558234782800959</v>
      </c>
      <c r="AC25">
        <f t="shared" si="13"/>
        <v>13.040000000000003</v>
      </c>
    </row>
    <row r="26" spans="1:29" x14ac:dyDescent="0.25">
      <c r="A26" t="s">
        <v>23</v>
      </c>
      <c r="B26">
        <v>42.21</v>
      </c>
      <c r="C26">
        <v>10.91</v>
      </c>
      <c r="D26">
        <v>8.6199999999999992</v>
      </c>
      <c r="E26">
        <f t="shared" si="1"/>
        <v>19.53</v>
      </c>
      <c r="K26">
        <v>49.31</v>
      </c>
      <c r="L26">
        <v>12.61</v>
      </c>
      <c r="M26">
        <v>-0.05</v>
      </c>
      <c r="N26">
        <f t="shared" si="2"/>
        <v>12.559999999999999</v>
      </c>
      <c r="O26">
        <f t="shared" si="3"/>
        <v>-7.1000000000000014</v>
      </c>
      <c r="P26">
        <f t="shared" si="4"/>
        <v>-1.6999999999999993</v>
      </c>
      <c r="Q26">
        <f t="shared" si="5"/>
        <v>8.67</v>
      </c>
      <c r="R26">
        <f t="shared" si="6"/>
        <v>11.334412203550743</v>
      </c>
      <c r="S26">
        <f t="shared" si="7"/>
        <v>6.9700000000000024</v>
      </c>
      <c r="U26">
        <v>51.49</v>
      </c>
      <c r="V26">
        <v>11.2</v>
      </c>
      <c r="W26">
        <v>-5.31</v>
      </c>
      <c r="X26">
        <f t="shared" si="8"/>
        <v>5.89</v>
      </c>
      <c r="Y26">
        <f t="shared" si="9"/>
        <v>-9.2800000000000011</v>
      </c>
      <c r="Z26">
        <f t="shared" si="10"/>
        <v>-0.28999999999999915</v>
      </c>
      <c r="AA26">
        <f t="shared" si="11"/>
        <v>13.93</v>
      </c>
      <c r="AB26">
        <f t="shared" si="12"/>
        <v>16.740591387403256</v>
      </c>
      <c r="AC26">
        <f t="shared" si="13"/>
        <v>13.64</v>
      </c>
    </row>
    <row r="27" spans="1:29" x14ac:dyDescent="0.25">
      <c r="A27" t="s">
        <v>24</v>
      </c>
      <c r="B27">
        <v>31.18</v>
      </c>
      <c r="C27">
        <v>-1.06</v>
      </c>
      <c r="D27">
        <v>-19.8</v>
      </c>
      <c r="E27">
        <f t="shared" si="1"/>
        <v>-20.86</v>
      </c>
      <c r="K27">
        <v>37.93</v>
      </c>
      <c r="L27">
        <v>4.62</v>
      </c>
      <c r="M27">
        <v>-19.899999999999999</v>
      </c>
      <c r="N27">
        <f t="shared" si="2"/>
        <v>-15.279999999999998</v>
      </c>
      <c r="O27">
        <f t="shared" si="3"/>
        <v>-6.75</v>
      </c>
      <c r="P27">
        <f t="shared" si="4"/>
        <v>-5.68</v>
      </c>
      <c r="Q27">
        <f t="shared" si="5"/>
        <v>9.9999999999997868E-2</v>
      </c>
      <c r="R27">
        <f t="shared" si="6"/>
        <v>8.8224089680766902</v>
      </c>
      <c r="S27">
        <f t="shared" si="7"/>
        <v>-5.5800000000000018</v>
      </c>
      <c r="U27">
        <v>45.75</v>
      </c>
      <c r="V27">
        <v>8.31</v>
      </c>
      <c r="W27">
        <v>-13.7</v>
      </c>
      <c r="X27">
        <f t="shared" si="8"/>
        <v>-5.3899999999999988</v>
      </c>
      <c r="Y27">
        <f t="shared" si="9"/>
        <v>-14.57</v>
      </c>
      <c r="Z27">
        <f t="shared" si="10"/>
        <v>-9.370000000000001</v>
      </c>
      <c r="AA27">
        <f t="shared" si="11"/>
        <v>-6.1000000000000014</v>
      </c>
      <c r="AB27">
        <f t="shared" si="12"/>
        <v>18.365505710434441</v>
      </c>
      <c r="AC27">
        <f t="shared" si="13"/>
        <v>-15.47</v>
      </c>
    </row>
    <row r="28" spans="1:29" x14ac:dyDescent="0.25">
      <c r="A28" t="s">
        <v>25</v>
      </c>
      <c r="B28">
        <v>26.09</v>
      </c>
      <c r="C28">
        <v>-17.3</v>
      </c>
      <c r="D28">
        <v>20.88</v>
      </c>
      <c r="E28">
        <f t="shared" si="1"/>
        <v>3.5799999999999983</v>
      </c>
      <c r="K28">
        <v>32.58</v>
      </c>
      <c r="L28">
        <v>-12</v>
      </c>
      <c r="M28">
        <v>13.32</v>
      </c>
      <c r="N28">
        <f t="shared" si="2"/>
        <v>1.3200000000000003</v>
      </c>
      <c r="O28">
        <f t="shared" si="3"/>
        <v>-6.4899999999999984</v>
      </c>
      <c r="P28">
        <f t="shared" si="4"/>
        <v>-5.3000000000000007</v>
      </c>
      <c r="Q28">
        <f t="shared" si="5"/>
        <v>7.5599999999999987</v>
      </c>
      <c r="R28">
        <f t="shared" si="6"/>
        <v>11.285552711320786</v>
      </c>
      <c r="S28">
        <f t="shared" si="7"/>
        <v>2.259999999999998</v>
      </c>
      <c r="U28">
        <v>39.82</v>
      </c>
      <c r="V28">
        <v>1.44</v>
      </c>
      <c r="W28">
        <v>-11.5</v>
      </c>
      <c r="X28">
        <f t="shared" si="8"/>
        <v>-10.06</v>
      </c>
      <c r="Y28">
        <f t="shared" si="9"/>
        <v>-13.73</v>
      </c>
      <c r="Z28">
        <f t="shared" si="10"/>
        <v>-18.740000000000002</v>
      </c>
      <c r="AA28">
        <f t="shared" si="11"/>
        <v>32.379999999999995</v>
      </c>
      <c r="AB28">
        <f t="shared" si="12"/>
        <v>39.851786660073344</v>
      </c>
      <c r="AC28">
        <f t="shared" si="13"/>
        <v>13.639999999999999</v>
      </c>
    </row>
    <row r="29" spans="1:29" x14ac:dyDescent="0.25">
      <c r="A29" t="s">
        <v>26</v>
      </c>
      <c r="B29">
        <v>36.19</v>
      </c>
      <c r="C29">
        <v>7.68</v>
      </c>
      <c r="D29">
        <v>-19.7</v>
      </c>
      <c r="E29">
        <f t="shared" si="1"/>
        <v>-12.02</v>
      </c>
      <c r="K29">
        <v>42.43</v>
      </c>
      <c r="L29">
        <v>12.08</v>
      </c>
      <c r="M29">
        <v>-17.600000000000001</v>
      </c>
      <c r="N29">
        <f t="shared" si="2"/>
        <v>-5.5200000000000014</v>
      </c>
      <c r="O29">
        <f t="shared" si="3"/>
        <v>-6.240000000000002</v>
      </c>
      <c r="P29">
        <f t="shared" si="4"/>
        <v>-4.4000000000000004</v>
      </c>
      <c r="Q29">
        <f t="shared" si="5"/>
        <v>-2.0999999999999979</v>
      </c>
      <c r="R29">
        <f t="shared" si="6"/>
        <v>7.9188130423694192</v>
      </c>
      <c r="S29">
        <f t="shared" si="7"/>
        <v>-6.4999999999999982</v>
      </c>
      <c r="U29">
        <v>48.43</v>
      </c>
      <c r="V29">
        <v>11.64</v>
      </c>
      <c r="W29">
        <v>-9.7899999999999991</v>
      </c>
      <c r="X29">
        <f t="shared" si="8"/>
        <v>1.8500000000000014</v>
      </c>
      <c r="Y29">
        <f t="shared" si="9"/>
        <v>-12.240000000000002</v>
      </c>
      <c r="Z29">
        <f t="shared" si="10"/>
        <v>-3.9600000000000009</v>
      </c>
      <c r="AA29">
        <f t="shared" si="11"/>
        <v>-9.91</v>
      </c>
      <c r="AB29">
        <f t="shared" si="12"/>
        <v>16.239067091431085</v>
      </c>
      <c r="AC29">
        <f t="shared" si="13"/>
        <v>-13.870000000000001</v>
      </c>
    </row>
    <row r="30" spans="1:29" x14ac:dyDescent="0.25">
      <c r="A30" t="s">
        <v>27</v>
      </c>
      <c r="B30">
        <v>46.27</v>
      </c>
      <c r="C30">
        <v>-19.8</v>
      </c>
      <c r="D30">
        <v>-3.81</v>
      </c>
      <c r="E30">
        <f t="shared" si="1"/>
        <v>-23.61</v>
      </c>
      <c r="K30">
        <v>52.04</v>
      </c>
      <c r="L30">
        <v>-10</v>
      </c>
      <c r="M30">
        <v>-6.13</v>
      </c>
      <c r="N30">
        <f t="shared" si="2"/>
        <v>-16.13</v>
      </c>
      <c r="O30">
        <f t="shared" si="3"/>
        <v>-5.769999999999996</v>
      </c>
      <c r="P30">
        <f t="shared" si="4"/>
        <v>-9.8000000000000007</v>
      </c>
      <c r="Q30">
        <f t="shared" si="5"/>
        <v>2.3199999999999998</v>
      </c>
      <c r="R30">
        <f t="shared" si="6"/>
        <v>11.606692035201069</v>
      </c>
      <c r="S30">
        <f t="shared" si="7"/>
        <v>-7.48</v>
      </c>
      <c r="U30">
        <v>57.06</v>
      </c>
      <c r="V30">
        <v>-1.04</v>
      </c>
      <c r="W30">
        <v>-1.04</v>
      </c>
      <c r="X30">
        <f t="shared" si="8"/>
        <v>-2.08</v>
      </c>
      <c r="Y30">
        <f t="shared" si="9"/>
        <v>-10.79</v>
      </c>
      <c r="Z30">
        <f t="shared" si="10"/>
        <v>-18.760000000000002</v>
      </c>
      <c r="AA30">
        <f t="shared" si="11"/>
        <v>-2.77</v>
      </c>
      <c r="AB30">
        <f t="shared" si="12"/>
        <v>21.818217159062289</v>
      </c>
      <c r="AC30">
        <f t="shared" si="13"/>
        <v>-21.53</v>
      </c>
    </row>
  </sheetData>
  <mergeCells count="4">
    <mergeCell ref="B1:E1"/>
    <mergeCell ref="K1:N1"/>
    <mergeCell ref="U1:X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2020-04-23T21:32:34Z</dcterms:modified>
</cp:coreProperties>
</file>