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2A449BB5-B1C0-4DB4-BF98-3BDE7AD02662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AA4" i="1"/>
  <c r="Z4" i="1"/>
  <c r="Y4" i="1"/>
  <c r="X30" i="1"/>
  <c r="Q30" i="1"/>
  <c r="P30" i="1"/>
  <c r="O30" i="1"/>
  <c r="N30" i="1"/>
  <c r="E30" i="1"/>
  <c r="AC30" i="1" s="1"/>
  <c r="X29" i="1"/>
  <c r="Q29" i="1"/>
  <c r="P29" i="1"/>
  <c r="O29" i="1"/>
  <c r="N29" i="1"/>
  <c r="E29" i="1"/>
  <c r="AC29" i="1" s="1"/>
  <c r="X28" i="1"/>
  <c r="Q28" i="1"/>
  <c r="P28" i="1"/>
  <c r="O28" i="1"/>
  <c r="N28" i="1"/>
  <c r="E28" i="1"/>
  <c r="AC28" i="1" s="1"/>
  <c r="X27" i="1"/>
  <c r="Q27" i="1"/>
  <c r="P27" i="1"/>
  <c r="O27" i="1"/>
  <c r="N27" i="1"/>
  <c r="E27" i="1"/>
  <c r="AC27" i="1" s="1"/>
  <c r="X26" i="1"/>
  <c r="Q26" i="1"/>
  <c r="P26" i="1"/>
  <c r="O26" i="1"/>
  <c r="N26" i="1"/>
  <c r="E26" i="1"/>
  <c r="AC26" i="1" s="1"/>
  <c r="X25" i="1"/>
  <c r="Q25" i="1"/>
  <c r="P25" i="1"/>
  <c r="O25" i="1"/>
  <c r="N25" i="1"/>
  <c r="S25" i="1" s="1"/>
  <c r="E25" i="1"/>
  <c r="AC25" i="1" s="1"/>
  <c r="X24" i="1"/>
  <c r="AC24" i="1" s="1"/>
  <c r="Q24" i="1"/>
  <c r="P24" i="1"/>
  <c r="O24" i="1"/>
  <c r="N24" i="1"/>
  <c r="S24" i="1" s="1"/>
  <c r="E24" i="1"/>
  <c r="X23" i="1"/>
  <c r="AC23" i="1" s="1"/>
  <c r="Q23" i="1"/>
  <c r="P23" i="1"/>
  <c r="O23" i="1"/>
  <c r="N23" i="1"/>
  <c r="S23" i="1" s="1"/>
  <c r="E23" i="1"/>
  <c r="X22" i="1"/>
  <c r="Q22" i="1"/>
  <c r="P22" i="1"/>
  <c r="O22" i="1"/>
  <c r="N22" i="1"/>
  <c r="E22" i="1"/>
  <c r="S22" i="1" s="1"/>
  <c r="X21" i="1"/>
  <c r="Q21" i="1"/>
  <c r="P21" i="1"/>
  <c r="O21" i="1"/>
  <c r="N21" i="1"/>
  <c r="S21" i="1" s="1"/>
  <c r="E21" i="1"/>
  <c r="AC21" i="1" s="1"/>
  <c r="X20" i="1"/>
  <c r="Q20" i="1"/>
  <c r="P20" i="1"/>
  <c r="O20" i="1"/>
  <c r="N20" i="1"/>
  <c r="E20" i="1"/>
  <c r="S20" i="1" s="1"/>
  <c r="X19" i="1"/>
  <c r="Q19" i="1"/>
  <c r="P19" i="1"/>
  <c r="O19" i="1"/>
  <c r="N19" i="1"/>
  <c r="S19" i="1" s="1"/>
  <c r="E19" i="1"/>
  <c r="AC19" i="1" s="1"/>
  <c r="X18" i="1"/>
  <c r="Q18" i="1"/>
  <c r="P18" i="1"/>
  <c r="O18" i="1"/>
  <c r="N18" i="1"/>
  <c r="E18" i="1"/>
  <c r="S18" i="1" s="1"/>
  <c r="X17" i="1"/>
  <c r="Q17" i="1"/>
  <c r="P17" i="1"/>
  <c r="O17" i="1"/>
  <c r="N17" i="1"/>
  <c r="S17" i="1" s="1"/>
  <c r="E17" i="1"/>
  <c r="AC17" i="1" s="1"/>
  <c r="X16" i="1"/>
  <c r="Q16" i="1"/>
  <c r="P16" i="1"/>
  <c r="O16" i="1"/>
  <c r="N16" i="1"/>
  <c r="E16" i="1"/>
  <c r="S16" i="1" s="1"/>
  <c r="X15" i="1"/>
  <c r="Q15" i="1"/>
  <c r="P15" i="1"/>
  <c r="O15" i="1"/>
  <c r="N15" i="1"/>
  <c r="S15" i="1" s="1"/>
  <c r="E15" i="1"/>
  <c r="AC15" i="1" s="1"/>
  <c r="X14" i="1"/>
  <c r="Q14" i="1"/>
  <c r="P14" i="1"/>
  <c r="O14" i="1"/>
  <c r="N14" i="1"/>
  <c r="E14" i="1"/>
  <c r="S14" i="1" s="1"/>
  <c r="X13" i="1"/>
  <c r="Q13" i="1"/>
  <c r="P13" i="1"/>
  <c r="O13" i="1"/>
  <c r="N13" i="1"/>
  <c r="S13" i="1" s="1"/>
  <c r="E13" i="1"/>
  <c r="AC13" i="1" s="1"/>
  <c r="X12" i="1"/>
  <c r="AC12" i="1" s="1"/>
  <c r="Q12" i="1"/>
  <c r="P12" i="1"/>
  <c r="O12" i="1"/>
  <c r="N12" i="1"/>
  <c r="E12" i="1"/>
  <c r="X11" i="1"/>
  <c r="AC11" i="1" s="1"/>
  <c r="Q11" i="1"/>
  <c r="P11" i="1"/>
  <c r="O11" i="1"/>
  <c r="N11" i="1"/>
  <c r="S11" i="1" s="1"/>
  <c r="E11" i="1"/>
  <c r="X10" i="1"/>
  <c r="Q10" i="1"/>
  <c r="P10" i="1"/>
  <c r="O10" i="1"/>
  <c r="N10" i="1"/>
  <c r="E10" i="1"/>
  <c r="S10" i="1" s="1"/>
  <c r="X9" i="1"/>
  <c r="Q9" i="1"/>
  <c r="P9" i="1"/>
  <c r="O9" i="1"/>
  <c r="N9" i="1"/>
  <c r="S9" i="1" s="1"/>
  <c r="E9" i="1"/>
  <c r="AC9" i="1" s="1"/>
  <c r="X8" i="1"/>
  <c r="Q8" i="1"/>
  <c r="P8" i="1"/>
  <c r="O8" i="1"/>
  <c r="N8" i="1"/>
  <c r="S8" i="1" s="1"/>
  <c r="E8" i="1"/>
  <c r="AC8" i="1" s="1"/>
  <c r="X7" i="1"/>
  <c r="Q7" i="1"/>
  <c r="P7" i="1"/>
  <c r="O7" i="1"/>
  <c r="N7" i="1"/>
  <c r="E7" i="1"/>
  <c r="S7" i="1" s="1"/>
  <c r="X6" i="1"/>
  <c r="Q6" i="1"/>
  <c r="P6" i="1"/>
  <c r="O6" i="1"/>
  <c r="N6" i="1"/>
  <c r="E6" i="1"/>
  <c r="S6" i="1" s="1"/>
  <c r="X5" i="1"/>
  <c r="Q5" i="1"/>
  <c r="P5" i="1"/>
  <c r="O5" i="1"/>
  <c r="N5" i="1"/>
  <c r="E5" i="1"/>
  <c r="S5" i="1" s="1"/>
  <c r="X4" i="1"/>
  <c r="Q4" i="1"/>
  <c r="P4" i="1"/>
  <c r="O4" i="1"/>
  <c r="N4" i="1"/>
  <c r="E4" i="1"/>
  <c r="AC4" i="1" s="1"/>
  <c r="AC5" i="1" l="1"/>
  <c r="S4" i="1"/>
  <c r="AC6" i="1"/>
  <c r="S28" i="1"/>
  <c r="S29" i="1"/>
  <c r="AC7" i="1"/>
  <c r="AC10" i="1"/>
  <c r="AC14" i="1"/>
  <c r="AC16" i="1"/>
  <c r="AC18" i="1"/>
  <c r="AC20" i="1"/>
  <c r="AC22" i="1"/>
  <c r="S26" i="1"/>
  <c r="S27" i="1"/>
  <c r="S30" i="1"/>
  <c r="S12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<sst xmlns="http://schemas.openxmlformats.org/spreadsheetml/2006/main" count="55" uniqueCount="37">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</sst>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" workbookViewId="0">
      <selection activeCell="AB4" sqref="AB4:AB30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3" t="s">
        <v>3</v>
      </c>
      <c r="B4">
        <v>82.8</v>
      </c>
      <c r="C4">
        <v>0.1</v>
      </c>
      <c r="D4">
        <v>8.76</v>
      </c>
      <c r="E4">
        <f>((C4)*2+(D4)*2)*(1/2)</f>
        <v>8.86</v>
      </c>
      <c r="F4" s="1"/>
      <c r="G4" s="1"/>
      <c r="H4" s="1"/>
      <c r="I4" s="1"/>
      <c r="J4" s="1"/>
      <c r="K4">
        <v>86.47</v>
      </c>
      <c r="L4">
        <v>-1.02</v>
      </c>
      <c r="M4">
        <v>5.24</v>
      </c>
      <c r="N4">
        <f>((L4)*2+(M4)*2)*(1/2)</f>
        <v>4.2200000000000006</v>
      </c>
      <c r="O4">
        <f>(B4-K4)</f>
        <v>-3.6700000000000017</v>
      </c>
      <c r="P4">
        <f>(C4-L4)</f>
        <v>1.1200000000000001</v>
      </c>
      <c r="Q4">
        <f>(D4-M4)</f>
        <v>3.5199999999999996</v>
      </c>
      <c r="R4">
        <f>((O4)^2+(P4)^2+(Q4)^2)^(1/2)</f>
        <v>5.2070817162783234</v>
      </c>
      <c r="S4">
        <f>(E4-N4)</f>
        <v>4.6399999999999988</v>
      </c>
      <c r="U4">
        <v>82.98</v>
      </c>
      <c r="V4">
        <v>-88</v>
      </c>
      <c r="W4">
        <v>4.92</v>
      </c>
      <c r="X4">
        <f>((V4)*2+(W4)*2)*(1/2)</f>
        <v>-83.08</v>
      </c>
      <c r="Y4">
        <f>(B4-U4)</f>
        <v>-0.18000000000000682</v>
      </c>
      <c r="Z4">
        <f>(C4-V4)</f>
        <v>88.1</v>
      </c>
      <c r="AA4">
        <f>(D4-W4)</f>
        <v>3.84</v>
      </c>
      <c r="AB4">
        <f>((Y4)^2+(Z4)^2+(AA4)^2)^(1/2)</f>
        <v>88.183830717428009</v>
      </c>
      <c r="AC4">
        <f>(E4-X4)</f>
        <v>91.94</v>
      </c>
    </row>
    <row r="5" spans="1:29" x14ac:dyDescent="0.25">
      <c r="A5" s="3"/>
      <c r="B5">
        <v>78.09</v>
      </c>
      <c r="C5">
        <v>0.04</v>
      </c>
      <c r="D5">
        <v>7.87</v>
      </c>
      <c r="E5">
        <f t="shared" ref="E5:E30" si="0">((C5)*2+(D5)*2)*(1/2)</f>
        <v>7.91</v>
      </c>
      <c r="F5" s="1"/>
      <c r="G5" s="1"/>
      <c r="H5" s="1"/>
      <c r="I5" s="1"/>
      <c r="J5" s="1"/>
      <c r="K5">
        <v>85.24</v>
      </c>
      <c r="L5">
        <v>-0.96</v>
      </c>
      <c r="M5">
        <v>5.2</v>
      </c>
      <c r="N5">
        <f t="shared" ref="N5:N30" si="1">((L5)*2+(M5)*2)*(1/2)</f>
        <v>4.24</v>
      </c>
      <c r="O5">
        <f t="shared" ref="O5:Q30" si="2">(B5-K5)</f>
        <v>-7.1499999999999915</v>
      </c>
      <c r="P5">
        <f t="shared" si="2"/>
        <v>1</v>
      </c>
      <c r="Q5">
        <f t="shared" si="2"/>
        <v>2.67</v>
      </c>
      <c r="R5">
        <f t="shared" ref="R5:R30" si="3">((O5)^2+(P5)^2+(Q5)^2)^(1/2)</f>
        <v>7.6974930984054728</v>
      </c>
      <c r="S5">
        <f t="shared" ref="S5:S30" si="4">(E5-N5)</f>
        <v>3.67</v>
      </c>
      <c r="U5">
        <v>86.72</v>
      </c>
      <c r="V5">
        <v>-0.96</v>
      </c>
      <c r="W5">
        <v>5.4</v>
      </c>
      <c r="X5">
        <f t="shared" ref="X5:X30" si="5">((V5)*2+(W5)*2)*(1/2)</f>
        <v>4.4400000000000004</v>
      </c>
      <c r="Y5">
        <f t="shared" ref="Y5:Y30" si="6">(B5-U5)</f>
        <v>-8.6299999999999955</v>
      </c>
      <c r="Z5">
        <f t="shared" ref="Z5:Z30" si="7">(C5-V5)</f>
        <v>1</v>
      </c>
      <c r="AA5">
        <f t="shared" ref="AA5:AA30" si="8">(D5-W5)</f>
        <v>2.4699999999999998</v>
      </c>
      <c r="AB5">
        <f t="shared" ref="AB5:AB30" si="9">((Y5)^2+(Z5)^2+(AA5)^2)^(1/2)</f>
        <v>9.0320429582680752</v>
      </c>
      <c r="AC5">
        <f t="shared" ref="AC5:AC30" si="10">(E5-X5)</f>
        <v>3.4699999999999998</v>
      </c>
    </row>
    <row r="6" spans="1:29" x14ac:dyDescent="0.25">
      <c r="A6" s="3"/>
      <c r="B6">
        <v>83.24</v>
      </c>
      <c r="C6">
        <v>0.14000000000000001</v>
      </c>
      <c r="D6">
        <v>8.85</v>
      </c>
      <c r="E6">
        <f t="shared" si="0"/>
        <v>8.99</v>
      </c>
      <c r="F6" s="1"/>
      <c r="G6" s="1"/>
      <c r="H6" s="1"/>
      <c r="I6" s="1"/>
      <c r="J6" s="1"/>
      <c r="K6">
        <v>86.88</v>
      </c>
      <c r="L6">
        <v>-1.01</v>
      </c>
      <c r="M6">
        <v>5.43</v>
      </c>
      <c r="N6">
        <f t="shared" si="1"/>
        <v>4.42</v>
      </c>
      <c r="O6">
        <f t="shared" si="2"/>
        <v>-3.6400000000000006</v>
      </c>
      <c r="P6">
        <f t="shared" si="2"/>
        <v>1.1499999999999999</v>
      </c>
      <c r="Q6">
        <f t="shared" si="2"/>
        <v>3.42</v>
      </c>
      <c r="R6">
        <f t="shared" si="3"/>
        <v>5.1252804801298435</v>
      </c>
      <c r="S6">
        <f t="shared" si="4"/>
        <v>4.57</v>
      </c>
      <c r="U6">
        <v>81.08</v>
      </c>
      <c r="V6">
        <v>-0.78</v>
      </c>
      <c r="W6">
        <v>5.03</v>
      </c>
      <c r="X6">
        <f t="shared" si="5"/>
        <v>4.25</v>
      </c>
      <c r="Y6">
        <f t="shared" si="6"/>
        <v>2.1599999999999966</v>
      </c>
      <c r="Z6">
        <f t="shared" si="7"/>
        <v>0.92</v>
      </c>
      <c r="AA6">
        <f t="shared" si="8"/>
        <v>3.8199999999999994</v>
      </c>
      <c r="AB6">
        <f t="shared" si="9"/>
        <v>4.4837930371505754</v>
      </c>
      <c r="AC6">
        <f t="shared" si="10"/>
        <v>4.74</v>
      </c>
    </row>
    <row r="7" spans="1:29" x14ac:dyDescent="0.25">
      <c r="A7" t="s">
        <v>4</v>
      </c>
      <c r="B7">
        <v>77.400000000000006</v>
      </c>
      <c r="C7">
        <v>0.24</v>
      </c>
      <c r="D7">
        <v>6.74</v>
      </c>
      <c r="E7">
        <f t="shared" si="0"/>
        <v>6.98</v>
      </c>
      <c r="F7" s="1"/>
      <c r="G7" s="1"/>
      <c r="H7" s="1"/>
      <c r="I7" s="1"/>
      <c r="J7" s="1"/>
      <c r="K7">
        <v>79.63</v>
      </c>
      <c r="L7">
        <v>-0.17</v>
      </c>
      <c r="M7">
        <v>3.38</v>
      </c>
      <c r="N7">
        <f t="shared" si="1"/>
        <v>3.21</v>
      </c>
      <c r="O7">
        <f t="shared" si="2"/>
        <v>-2.2299999999999898</v>
      </c>
      <c r="P7">
        <f t="shared" si="2"/>
        <v>0.41000000000000003</v>
      </c>
      <c r="Q7">
        <f t="shared" si="2"/>
        <v>3.3600000000000003</v>
      </c>
      <c r="R7">
        <f t="shared" si="3"/>
        <v>4.0534676512832757</v>
      </c>
      <c r="S7">
        <f t="shared" si="4"/>
        <v>3.7700000000000005</v>
      </c>
      <c r="U7">
        <v>82.19</v>
      </c>
      <c r="V7">
        <v>-0.16</v>
      </c>
      <c r="W7">
        <v>2.5499999999999998</v>
      </c>
      <c r="X7">
        <f t="shared" si="5"/>
        <v>2.3899999999999997</v>
      </c>
      <c r="Y7">
        <f t="shared" si="6"/>
        <v>-4.789999999999992</v>
      </c>
      <c r="Z7">
        <f t="shared" si="7"/>
        <v>0.4</v>
      </c>
      <c r="AA7">
        <f t="shared" si="8"/>
        <v>4.1900000000000004</v>
      </c>
      <c r="AB7">
        <f t="shared" si="9"/>
        <v>6.3765351092893647</v>
      </c>
      <c r="AC7">
        <f t="shared" si="10"/>
        <v>4.5900000000000007</v>
      </c>
    </row>
    <row r="8" spans="1:29" x14ac:dyDescent="0.25">
      <c r="A8" t="s">
        <v>5</v>
      </c>
      <c r="B8">
        <v>63.23</v>
      </c>
      <c r="C8">
        <v>-2.0299999999999998</v>
      </c>
      <c r="D8">
        <v>1.33</v>
      </c>
      <c r="E8">
        <f t="shared" si="0"/>
        <v>-0.69999999999999973</v>
      </c>
      <c r="F8" s="1"/>
      <c r="G8" s="1"/>
      <c r="H8" s="1"/>
      <c r="I8" s="1"/>
      <c r="J8" s="1"/>
      <c r="K8">
        <v>65.94</v>
      </c>
      <c r="L8">
        <v>-2.29</v>
      </c>
      <c r="M8">
        <v>-2.34</v>
      </c>
      <c r="N8">
        <f t="shared" si="1"/>
        <v>-4.63</v>
      </c>
      <c r="O8">
        <f t="shared" si="2"/>
        <v>-2.7100000000000009</v>
      </c>
      <c r="P8">
        <f t="shared" si="2"/>
        <v>0.26000000000000023</v>
      </c>
      <c r="Q8">
        <f t="shared" si="2"/>
        <v>3.67</v>
      </c>
      <c r="R8">
        <f t="shared" si="3"/>
        <v>4.5695295162631355</v>
      </c>
      <c r="S8">
        <f t="shared" si="4"/>
        <v>3.93</v>
      </c>
      <c r="U8">
        <v>66.11</v>
      </c>
      <c r="V8">
        <v>-2.35</v>
      </c>
      <c r="W8">
        <v>-2.44</v>
      </c>
      <c r="X8">
        <f t="shared" si="5"/>
        <v>-4.79</v>
      </c>
      <c r="Y8">
        <f t="shared" si="6"/>
        <v>-2.8800000000000026</v>
      </c>
      <c r="Z8">
        <f t="shared" si="7"/>
        <v>0.32000000000000028</v>
      </c>
      <c r="AA8">
        <f t="shared" si="8"/>
        <v>3.77</v>
      </c>
      <c r="AB8">
        <f t="shared" si="9"/>
        <v>4.7549658253240912</v>
      </c>
      <c r="AC8">
        <f t="shared" si="10"/>
        <v>4.09</v>
      </c>
    </row>
    <row r="9" spans="1:29" x14ac:dyDescent="0.25">
      <c r="A9" t="s">
        <v>6</v>
      </c>
      <c r="B9">
        <v>48.64</v>
      </c>
      <c r="C9">
        <v>-1.7</v>
      </c>
      <c r="D9">
        <v>-0.94</v>
      </c>
      <c r="E9">
        <f t="shared" si="0"/>
        <v>-2.6399999999999997</v>
      </c>
      <c r="F9" s="1"/>
      <c r="G9" s="1"/>
      <c r="H9" s="1"/>
      <c r="I9" s="1"/>
      <c r="J9" s="1"/>
      <c r="K9">
        <v>50.42</v>
      </c>
      <c r="L9">
        <v>-2.0099999999999998</v>
      </c>
      <c r="M9">
        <v>-2.34</v>
      </c>
      <c r="N9">
        <f t="shared" si="1"/>
        <v>-4.3499999999999996</v>
      </c>
      <c r="O9">
        <f t="shared" si="2"/>
        <v>-1.7800000000000011</v>
      </c>
      <c r="P9">
        <f t="shared" si="2"/>
        <v>0.30999999999999983</v>
      </c>
      <c r="Q9">
        <f t="shared" si="2"/>
        <v>1.4</v>
      </c>
      <c r="R9">
        <f t="shared" si="3"/>
        <v>2.2857165178560539</v>
      </c>
      <c r="S9">
        <f t="shared" si="4"/>
        <v>1.71</v>
      </c>
      <c r="U9">
        <v>52.79</v>
      </c>
      <c r="V9">
        <v>-1.97</v>
      </c>
      <c r="W9">
        <v>-3.42</v>
      </c>
      <c r="X9">
        <f t="shared" si="5"/>
        <v>-5.39</v>
      </c>
      <c r="Y9">
        <f t="shared" si="6"/>
        <v>-4.1499999999999986</v>
      </c>
      <c r="Z9">
        <f t="shared" si="7"/>
        <v>0.27</v>
      </c>
      <c r="AA9">
        <f t="shared" si="8"/>
        <v>2.48</v>
      </c>
      <c r="AB9">
        <f t="shared" si="9"/>
        <v>4.8420863271940942</v>
      </c>
      <c r="AC9">
        <f t="shared" si="10"/>
        <v>2.75</v>
      </c>
    </row>
    <row r="10" spans="1:29" x14ac:dyDescent="0.25">
      <c r="A10" t="s">
        <v>7</v>
      </c>
      <c r="B10">
        <v>35.630000000000003</v>
      </c>
      <c r="C10">
        <v>-2.81</v>
      </c>
      <c r="D10">
        <v>-0.93</v>
      </c>
      <c r="E10">
        <f t="shared" si="0"/>
        <v>-3.74</v>
      </c>
      <c r="F10" s="1"/>
      <c r="G10" s="1"/>
      <c r="H10" s="1"/>
      <c r="I10" s="1"/>
      <c r="J10" s="1"/>
      <c r="K10">
        <v>36.81</v>
      </c>
      <c r="L10">
        <v>-2.5099999999999998</v>
      </c>
      <c r="M10">
        <v>-2.6</v>
      </c>
      <c r="N10">
        <f t="shared" si="1"/>
        <v>-5.1099999999999994</v>
      </c>
      <c r="O10">
        <f t="shared" si="2"/>
        <v>-1.1799999999999997</v>
      </c>
      <c r="P10">
        <f t="shared" si="2"/>
        <v>-0.30000000000000027</v>
      </c>
      <c r="Q10">
        <f t="shared" si="2"/>
        <v>1.67</v>
      </c>
      <c r="R10">
        <f t="shared" si="3"/>
        <v>2.0667123650861527</v>
      </c>
      <c r="S10">
        <f t="shared" si="4"/>
        <v>1.3699999999999992</v>
      </c>
      <c r="U10">
        <v>39.33</v>
      </c>
      <c r="V10">
        <v>-2.44</v>
      </c>
      <c r="W10">
        <v>-2.92</v>
      </c>
      <c r="X10">
        <f t="shared" si="5"/>
        <v>-5.3599999999999994</v>
      </c>
      <c r="Y10">
        <f t="shared" si="6"/>
        <v>-3.6999999999999957</v>
      </c>
      <c r="Z10">
        <f t="shared" si="7"/>
        <v>-0.37000000000000011</v>
      </c>
      <c r="AA10">
        <f t="shared" si="8"/>
        <v>1.9899999999999998</v>
      </c>
      <c r="AB10">
        <f t="shared" si="9"/>
        <v>4.2174636927897753</v>
      </c>
      <c r="AC10">
        <f t="shared" si="10"/>
        <v>1.6199999999999992</v>
      </c>
    </row>
    <row r="11" spans="1:29" x14ac:dyDescent="0.25">
      <c r="A11" t="s">
        <v>8</v>
      </c>
      <c r="B11">
        <v>22.65</v>
      </c>
      <c r="C11">
        <v>-2.27</v>
      </c>
      <c r="D11">
        <v>-1.98</v>
      </c>
      <c r="E11">
        <f t="shared" si="0"/>
        <v>-4.25</v>
      </c>
      <c r="F11" s="1"/>
      <c r="G11" s="1"/>
      <c r="H11" s="1"/>
      <c r="I11" s="1"/>
      <c r="J11" s="1"/>
      <c r="K11">
        <v>26.71</v>
      </c>
      <c r="L11">
        <v>-2.3199999999999998</v>
      </c>
      <c r="M11">
        <v>-2.5099999999999998</v>
      </c>
      <c r="N11">
        <f t="shared" si="1"/>
        <v>-4.83</v>
      </c>
      <c r="O11">
        <f t="shared" si="2"/>
        <v>-4.0600000000000023</v>
      </c>
      <c r="P11">
        <f t="shared" si="2"/>
        <v>4.9999999999999822E-2</v>
      </c>
      <c r="Q11">
        <f t="shared" si="2"/>
        <v>0.5299999999999998</v>
      </c>
      <c r="R11">
        <f t="shared" si="3"/>
        <v>4.0947527397878396</v>
      </c>
      <c r="S11">
        <f t="shared" si="4"/>
        <v>0.58000000000000007</v>
      </c>
      <c r="U11">
        <v>27.82</v>
      </c>
      <c r="V11">
        <v>-2.2000000000000002</v>
      </c>
      <c r="W11">
        <v>-2.83</v>
      </c>
      <c r="X11">
        <f t="shared" si="5"/>
        <v>-5.03</v>
      </c>
      <c r="Y11">
        <f t="shared" si="6"/>
        <v>-5.1700000000000017</v>
      </c>
      <c r="Z11">
        <f t="shared" si="7"/>
        <v>-6.999999999999984E-2</v>
      </c>
      <c r="AA11">
        <f t="shared" si="8"/>
        <v>0.85000000000000009</v>
      </c>
      <c r="AB11">
        <f t="shared" si="9"/>
        <v>5.2398759527301806</v>
      </c>
      <c r="AC11">
        <f t="shared" si="10"/>
        <v>0.78000000000000025</v>
      </c>
    </row>
    <row r="12" spans="1:29" x14ac:dyDescent="0.25">
      <c r="A12" t="s">
        <v>9</v>
      </c>
      <c r="B12">
        <v>14.82</v>
      </c>
      <c r="C12">
        <v>-1.26</v>
      </c>
      <c r="D12">
        <v>-1.24</v>
      </c>
      <c r="E12">
        <f t="shared" si="0"/>
        <v>-2.5</v>
      </c>
      <c r="F12" s="1"/>
      <c r="G12" s="1"/>
      <c r="H12" s="1"/>
      <c r="I12" s="1"/>
      <c r="J12" s="1"/>
      <c r="K12">
        <v>17.36</v>
      </c>
      <c r="L12">
        <v>-1.04</v>
      </c>
      <c r="M12">
        <v>-1.04</v>
      </c>
      <c r="N12">
        <f t="shared" si="1"/>
        <v>-2.08</v>
      </c>
      <c r="O12">
        <f t="shared" si="2"/>
        <v>-2.5399999999999991</v>
      </c>
      <c r="P12">
        <f t="shared" si="2"/>
        <v>-0.21999999999999997</v>
      </c>
      <c r="Q12">
        <f t="shared" si="2"/>
        <v>-0.19999999999999996</v>
      </c>
      <c r="R12">
        <f t="shared" si="3"/>
        <v>2.5573423705088834</v>
      </c>
      <c r="S12">
        <f t="shared" si="4"/>
        <v>-0.41999999999999993</v>
      </c>
      <c r="U12">
        <v>19.28</v>
      </c>
      <c r="V12">
        <v>-1.42</v>
      </c>
      <c r="W12">
        <v>-0.98</v>
      </c>
      <c r="X12">
        <f t="shared" si="5"/>
        <v>-2.4</v>
      </c>
      <c r="Y12">
        <f t="shared" si="6"/>
        <v>-4.4600000000000009</v>
      </c>
      <c r="Z12">
        <f t="shared" si="7"/>
        <v>0.15999999999999992</v>
      </c>
      <c r="AA12">
        <f t="shared" si="8"/>
        <v>-0.26</v>
      </c>
      <c r="AB12">
        <f t="shared" si="9"/>
        <v>4.4704362203257082</v>
      </c>
      <c r="AC12">
        <f t="shared" si="10"/>
        <v>-0.10000000000000009</v>
      </c>
    </row>
    <row r="13" spans="1:29" x14ac:dyDescent="0.25">
      <c r="A13" t="s">
        <v>10</v>
      </c>
      <c r="B13">
        <v>21.59</v>
      </c>
      <c r="C13">
        <v>16.13</v>
      </c>
      <c r="D13">
        <v>-28.7</v>
      </c>
      <c r="E13">
        <f t="shared" si="0"/>
        <v>-12.57</v>
      </c>
      <c r="F13" s="1"/>
      <c r="G13" s="1"/>
      <c r="H13" s="1"/>
      <c r="I13" s="1"/>
      <c r="J13" s="1"/>
      <c r="K13">
        <v>22.94</v>
      </c>
      <c r="L13">
        <v>14.72</v>
      </c>
      <c r="M13">
        <v>-38.4</v>
      </c>
      <c r="N13">
        <f t="shared" si="1"/>
        <v>-23.68</v>
      </c>
      <c r="O13">
        <f t="shared" si="2"/>
        <v>-1.3500000000000014</v>
      </c>
      <c r="P13">
        <f t="shared" si="2"/>
        <v>1.4099999999999984</v>
      </c>
      <c r="Q13">
        <f t="shared" si="2"/>
        <v>9.6999999999999993</v>
      </c>
      <c r="R13">
        <f t="shared" si="3"/>
        <v>9.8944732047744708</v>
      </c>
      <c r="S13">
        <f t="shared" si="4"/>
        <v>11.11</v>
      </c>
      <c r="U13">
        <v>24.16</v>
      </c>
      <c r="V13">
        <v>14.06</v>
      </c>
      <c r="W13">
        <v>-37.799999999999997</v>
      </c>
      <c r="X13">
        <f t="shared" si="5"/>
        <v>-23.739999999999995</v>
      </c>
      <c r="Y13">
        <f t="shared" si="6"/>
        <v>-2.5700000000000003</v>
      </c>
      <c r="Z13">
        <f t="shared" si="7"/>
        <v>2.0699999999999985</v>
      </c>
      <c r="AA13">
        <f t="shared" si="8"/>
        <v>9.0999999999999979</v>
      </c>
      <c r="AB13">
        <f t="shared" si="9"/>
        <v>9.6798657015477207</v>
      </c>
      <c r="AC13">
        <f t="shared" si="10"/>
        <v>11.169999999999995</v>
      </c>
    </row>
    <row r="14" spans="1:29" x14ac:dyDescent="0.25">
      <c r="A14" t="s">
        <v>11</v>
      </c>
      <c r="B14">
        <v>40.9</v>
      </c>
      <c r="C14">
        <v>-36.5</v>
      </c>
      <c r="D14">
        <v>25.33</v>
      </c>
      <c r="E14">
        <f t="shared" si="0"/>
        <v>-11.170000000000002</v>
      </c>
      <c r="F14" s="1"/>
      <c r="G14" s="1"/>
      <c r="H14" s="1"/>
      <c r="I14" s="1"/>
      <c r="J14" s="1"/>
      <c r="K14">
        <v>40.65</v>
      </c>
      <c r="L14">
        <v>-33.1</v>
      </c>
      <c r="M14">
        <v>21.78</v>
      </c>
      <c r="N14">
        <f t="shared" si="1"/>
        <v>-11.32</v>
      </c>
      <c r="O14">
        <f t="shared" si="2"/>
        <v>0.25</v>
      </c>
      <c r="P14">
        <f t="shared" si="2"/>
        <v>-3.3999999999999986</v>
      </c>
      <c r="Q14">
        <f t="shared" si="2"/>
        <v>3.5499999999999972</v>
      </c>
      <c r="R14">
        <f t="shared" si="3"/>
        <v>4.9218898809298821</v>
      </c>
      <c r="S14">
        <f t="shared" si="4"/>
        <v>0.14999999999999858</v>
      </c>
      <c r="U14">
        <v>45</v>
      </c>
      <c r="V14">
        <v>-35.299999999999997</v>
      </c>
      <c r="W14">
        <v>21.52</v>
      </c>
      <c r="X14">
        <f t="shared" si="5"/>
        <v>-13.779999999999998</v>
      </c>
      <c r="Y14">
        <f t="shared" si="6"/>
        <v>-4.1000000000000014</v>
      </c>
      <c r="Z14">
        <f t="shared" si="7"/>
        <v>-1.2000000000000028</v>
      </c>
      <c r="AA14">
        <f t="shared" si="8"/>
        <v>3.8099999999999987</v>
      </c>
      <c r="AB14">
        <f t="shared" si="9"/>
        <v>5.7241680618234829</v>
      </c>
      <c r="AC14">
        <f t="shared" si="10"/>
        <v>2.6099999999999959</v>
      </c>
    </row>
    <row r="15" spans="1:29" x14ac:dyDescent="0.25">
      <c r="A15" t="s">
        <v>12</v>
      </c>
      <c r="B15">
        <v>32.42</v>
      </c>
      <c r="C15">
        <v>41.93</v>
      </c>
      <c r="D15">
        <v>21.06</v>
      </c>
      <c r="E15">
        <f t="shared" si="0"/>
        <v>62.989999999999995</v>
      </c>
      <c r="F15" s="1"/>
      <c r="G15" s="1"/>
      <c r="H15" s="1"/>
      <c r="I15" s="1"/>
      <c r="J15" s="1"/>
      <c r="K15">
        <v>32.229999999999997</v>
      </c>
      <c r="L15">
        <v>40.29</v>
      </c>
      <c r="M15">
        <v>18.579999999999998</v>
      </c>
      <c r="N15">
        <f t="shared" si="1"/>
        <v>58.87</v>
      </c>
      <c r="O15">
        <f t="shared" si="2"/>
        <v>0.19000000000000483</v>
      </c>
      <c r="P15">
        <f t="shared" si="2"/>
        <v>1.6400000000000006</v>
      </c>
      <c r="Q15">
        <f t="shared" si="2"/>
        <v>2.4800000000000004</v>
      </c>
      <c r="R15">
        <f t="shared" si="3"/>
        <v>2.9792784361318105</v>
      </c>
      <c r="S15">
        <f t="shared" si="4"/>
        <v>4.1199999999999974</v>
      </c>
      <c r="U15">
        <v>33.340000000000003</v>
      </c>
      <c r="V15">
        <v>40.78</v>
      </c>
      <c r="W15">
        <v>17.399999999999999</v>
      </c>
      <c r="X15">
        <f t="shared" si="5"/>
        <v>58.18</v>
      </c>
      <c r="Y15">
        <f t="shared" si="6"/>
        <v>-0.92000000000000171</v>
      </c>
      <c r="Z15">
        <f t="shared" si="7"/>
        <v>1.1499999999999986</v>
      </c>
      <c r="AA15">
        <f t="shared" si="8"/>
        <v>3.66</v>
      </c>
      <c r="AB15">
        <f t="shared" si="9"/>
        <v>3.9451869410713609</v>
      </c>
      <c r="AC15">
        <f t="shared" si="10"/>
        <v>4.8099999999999952</v>
      </c>
    </row>
    <row r="16" spans="1:29" x14ac:dyDescent="0.25">
      <c r="A16" t="s">
        <v>13</v>
      </c>
      <c r="B16">
        <v>65.930000000000007</v>
      </c>
      <c r="C16">
        <v>-0.26</v>
      </c>
      <c r="D16">
        <v>70.77</v>
      </c>
      <c r="E16">
        <f t="shared" si="0"/>
        <v>70.509999999999991</v>
      </c>
      <c r="F16" s="1"/>
      <c r="G16" s="1"/>
      <c r="H16" s="1"/>
      <c r="I16" s="1"/>
      <c r="J16" s="1"/>
      <c r="K16">
        <v>68.150000000000006</v>
      </c>
      <c r="L16">
        <v>-1.65</v>
      </c>
      <c r="M16">
        <v>68.400000000000006</v>
      </c>
      <c r="N16">
        <f t="shared" si="1"/>
        <v>66.75</v>
      </c>
      <c r="O16">
        <f t="shared" si="2"/>
        <v>-2.2199999999999989</v>
      </c>
      <c r="P16">
        <f t="shared" si="2"/>
        <v>1.39</v>
      </c>
      <c r="Q16">
        <f t="shared" si="2"/>
        <v>2.3699999999999903</v>
      </c>
      <c r="R16">
        <f t="shared" si="3"/>
        <v>3.5323363373268903</v>
      </c>
      <c r="S16">
        <f t="shared" si="4"/>
        <v>3.7599999999999909</v>
      </c>
      <c r="U16">
        <v>68.459999999999994</v>
      </c>
      <c r="V16">
        <v>-1.71</v>
      </c>
      <c r="W16">
        <v>68.040000000000006</v>
      </c>
      <c r="X16">
        <f t="shared" si="5"/>
        <v>66.330000000000013</v>
      </c>
      <c r="Y16">
        <f t="shared" si="6"/>
        <v>-2.5299999999999869</v>
      </c>
      <c r="Z16">
        <f t="shared" si="7"/>
        <v>1.45</v>
      </c>
      <c r="AA16">
        <f t="shared" si="8"/>
        <v>2.7299999999999898</v>
      </c>
      <c r="AB16">
        <f t="shared" si="9"/>
        <v>3.9945337650343973</v>
      </c>
      <c r="AC16">
        <f t="shared" si="10"/>
        <v>4.1799999999999784</v>
      </c>
    </row>
    <row r="17" spans="1:29" x14ac:dyDescent="0.25">
      <c r="A17" t="s">
        <v>14</v>
      </c>
      <c r="B17">
        <v>35.93</v>
      </c>
      <c r="C17">
        <v>43.99</v>
      </c>
      <c r="D17">
        <v>-13.3</v>
      </c>
      <c r="E17">
        <f t="shared" si="0"/>
        <v>30.69</v>
      </c>
      <c r="F17" s="1"/>
      <c r="G17" s="1"/>
      <c r="H17" s="1"/>
      <c r="I17" s="1"/>
      <c r="J17" s="1"/>
      <c r="K17">
        <v>37.17</v>
      </c>
      <c r="L17">
        <v>43.94</v>
      </c>
      <c r="M17">
        <v>-14.6</v>
      </c>
      <c r="N17">
        <f t="shared" si="1"/>
        <v>29.339999999999996</v>
      </c>
      <c r="O17">
        <f t="shared" si="2"/>
        <v>-1.240000000000002</v>
      </c>
      <c r="P17">
        <f t="shared" si="2"/>
        <v>5.0000000000004263E-2</v>
      </c>
      <c r="Q17">
        <f t="shared" si="2"/>
        <v>1.2999999999999989</v>
      </c>
      <c r="R17">
        <f t="shared" si="3"/>
        <v>1.7972478960900198</v>
      </c>
      <c r="S17">
        <f t="shared" si="4"/>
        <v>1.350000000000005</v>
      </c>
      <c r="U17">
        <v>38.79</v>
      </c>
      <c r="V17">
        <v>44.77</v>
      </c>
      <c r="W17">
        <v>-14.4</v>
      </c>
      <c r="X17">
        <f t="shared" si="5"/>
        <v>30.370000000000005</v>
      </c>
      <c r="Y17">
        <f t="shared" si="6"/>
        <v>-2.8599999999999994</v>
      </c>
      <c r="Z17">
        <f t="shared" si="7"/>
        <v>-0.78000000000000114</v>
      </c>
      <c r="AA17">
        <f t="shared" si="8"/>
        <v>1.0999999999999996</v>
      </c>
      <c r="AB17">
        <f t="shared" si="9"/>
        <v>3.1619614165893926</v>
      </c>
      <c r="AC17">
        <f t="shared" si="10"/>
        <v>0.31999999999999673</v>
      </c>
    </row>
    <row r="18" spans="1:29" x14ac:dyDescent="0.25">
      <c r="A18" t="s">
        <v>15</v>
      </c>
      <c r="B18">
        <v>35.18</v>
      </c>
      <c r="C18">
        <v>-13.2</v>
      </c>
      <c r="D18">
        <v>-26.1</v>
      </c>
      <c r="E18">
        <f t="shared" si="0"/>
        <v>-39.299999999999997</v>
      </c>
      <c r="F18" s="1"/>
      <c r="G18" s="1"/>
      <c r="H18" s="1"/>
      <c r="I18" s="1"/>
      <c r="J18" s="1"/>
      <c r="K18">
        <v>36.58</v>
      </c>
      <c r="L18">
        <v>-11.9</v>
      </c>
      <c r="M18">
        <v>-28</v>
      </c>
      <c r="N18">
        <f t="shared" si="1"/>
        <v>-39.9</v>
      </c>
      <c r="O18">
        <f t="shared" si="2"/>
        <v>-1.3999999999999986</v>
      </c>
      <c r="P18">
        <f t="shared" si="2"/>
        <v>-1.2999999999999989</v>
      </c>
      <c r="Q18">
        <f t="shared" si="2"/>
        <v>1.8999999999999986</v>
      </c>
      <c r="R18">
        <f t="shared" si="3"/>
        <v>2.6944387170614936</v>
      </c>
      <c r="S18">
        <f t="shared" si="4"/>
        <v>0.60000000000000142</v>
      </c>
      <c r="U18">
        <v>38.6</v>
      </c>
      <c r="V18">
        <v>-12.3</v>
      </c>
      <c r="W18">
        <v>-29.1</v>
      </c>
      <c r="X18">
        <f t="shared" si="5"/>
        <v>-41.400000000000006</v>
      </c>
      <c r="Y18">
        <f t="shared" si="6"/>
        <v>-3.4200000000000017</v>
      </c>
      <c r="Z18">
        <f t="shared" si="7"/>
        <v>-0.89999999999999858</v>
      </c>
      <c r="AA18">
        <f t="shared" si="8"/>
        <v>3</v>
      </c>
      <c r="AB18">
        <f t="shared" si="9"/>
        <v>4.6374993261455044</v>
      </c>
      <c r="AC18">
        <f t="shared" si="10"/>
        <v>2.1000000000000085</v>
      </c>
    </row>
    <row r="19" spans="1:29" x14ac:dyDescent="0.25">
      <c r="A19" t="s">
        <v>16</v>
      </c>
      <c r="B19">
        <v>45.71</v>
      </c>
      <c r="C19">
        <v>30.52</v>
      </c>
      <c r="D19">
        <v>43.63</v>
      </c>
      <c r="E19">
        <f t="shared" si="0"/>
        <v>74.150000000000006</v>
      </c>
      <c r="F19" s="1"/>
      <c r="G19" s="1"/>
      <c r="H19" s="1"/>
      <c r="I19" s="1"/>
      <c r="J19" s="1"/>
      <c r="K19">
        <v>46.11</v>
      </c>
      <c r="L19">
        <v>28.46</v>
      </c>
      <c r="M19">
        <v>39.93</v>
      </c>
      <c r="N19">
        <f t="shared" si="1"/>
        <v>68.39</v>
      </c>
      <c r="O19">
        <f t="shared" si="2"/>
        <v>-0.39999999999999858</v>
      </c>
      <c r="P19">
        <f t="shared" si="2"/>
        <v>2.0599999999999987</v>
      </c>
      <c r="Q19">
        <f t="shared" si="2"/>
        <v>3.7000000000000028</v>
      </c>
      <c r="R19">
        <f t="shared" si="3"/>
        <v>4.2536572499438661</v>
      </c>
      <c r="S19">
        <f t="shared" si="4"/>
        <v>5.7600000000000051</v>
      </c>
      <c r="U19">
        <v>49.33</v>
      </c>
      <c r="V19">
        <v>29.26</v>
      </c>
      <c r="W19">
        <v>41.77</v>
      </c>
      <c r="X19">
        <f t="shared" si="5"/>
        <v>71.03</v>
      </c>
      <c r="Y19">
        <f t="shared" si="6"/>
        <v>-3.6199999999999974</v>
      </c>
      <c r="Z19">
        <f t="shared" si="7"/>
        <v>1.259999999999998</v>
      </c>
      <c r="AA19">
        <f t="shared" si="8"/>
        <v>1.8599999999999994</v>
      </c>
      <c r="AB19">
        <f t="shared" si="9"/>
        <v>4.2604694577006388</v>
      </c>
      <c r="AC19">
        <f t="shared" si="10"/>
        <v>3.1200000000000045</v>
      </c>
    </row>
    <row r="20" spans="1:29" x14ac:dyDescent="0.25">
      <c r="A20" t="s">
        <v>17</v>
      </c>
      <c r="B20">
        <v>26.17</v>
      </c>
      <c r="C20">
        <v>16.13</v>
      </c>
      <c r="D20">
        <v>-29</v>
      </c>
      <c r="E20">
        <f t="shared" si="0"/>
        <v>-12.870000000000001</v>
      </c>
      <c r="F20" s="1"/>
      <c r="G20" s="1"/>
      <c r="H20" s="1"/>
      <c r="I20" s="1"/>
      <c r="J20" s="1"/>
      <c r="K20">
        <v>27.6</v>
      </c>
      <c r="L20">
        <v>15.23</v>
      </c>
      <c r="M20">
        <v>-39</v>
      </c>
      <c r="N20">
        <f t="shared" si="1"/>
        <v>-23.77</v>
      </c>
      <c r="O20">
        <f t="shared" si="2"/>
        <v>-1.4299999999999997</v>
      </c>
      <c r="P20">
        <f t="shared" si="2"/>
        <v>0.89999999999999858</v>
      </c>
      <c r="Q20">
        <f t="shared" si="2"/>
        <v>10</v>
      </c>
      <c r="R20">
        <f t="shared" si="3"/>
        <v>10.141740481791082</v>
      </c>
      <c r="S20">
        <f t="shared" si="4"/>
        <v>10.899999999999999</v>
      </c>
      <c r="U20">
        <v>29.18</v>
      </c>
      <c r="V20">
        <v>15.08</v>
      </c>
      <c r="W20">
        <v>-39.5</v>
      </c>
      <c r="X20">
        <f t="shared" si="5"/>
        <v>-24.42</v>
      </c>
      <c r="Y20">
        <f t="shared" si="6"/>
        <v>-3.009999999999998</v>
      </c>
      <c r="Z20">
        <f t="shared" si="7"/>
        <v>1.0499999999999989</v>
      </c>
      <c r="AA20">
        <f t="shared" si="8"/>
        <v>10.5</v>
      </c>
      <c r="AB20">
        <f t="shared" si="9"/>
        <v>10.973267517016067</v>
      </c>
      <c r="AC20">
        <f t="shared" si="10"/>
        <v>11.55</v>
      </c>
    </row>
    <row r="21" spans="1:29" x14ac:dyDescent="0.25">
      <c r="A21" t="s">
        <v>18</v>
      </c>
      <c r="B21">
        <v>38.29</v>
      </c>
      <c r="C21">
        <v>43.16</v>
      </c>
      <c r="D21">
        <v>13.08</v>
      </c>
      <c r="E21">
        <f t="shared" si="0"/>
        <v>56.239999999999995</v>
      </c>
      <c r="F21" s="1"/>
      <c r="G21" s="1"/>
      <c r="H21" s="1"/>
      <c r="I21" s="1"/>
      <c r="J21" s="1"/>
      <c r="K21">
        <v>38.76</v>
      </c>
      <c r="L21">
        <v>42.66</v>
      </c>
      <c r="M21">
        <v>10.8</v>
      </c>
      <c r="N21">
        <f t="shared" si="1"/>
        <v>53.459999999999994</v>
      </c>
      <c r="O21">
        <f t="shared" si="2"/>
        <v>-0.46999999999999886</v>
      </c>
      <c r="P21">
        <f t="shared" si="2"/>
        <v>0.5</v>
      </c>
      <c r="Q21">
        <f t="shared" si="2"/>
        <v>2.2799999999999994</v>
      </c>
      <c r="R21">
        <f t="shared" si="3"/>
        <v>2.3810291892372919</v>
      </c>
      <c r="S21">
        <f t="shared" si="4"/>
        <v>2.7800000000000011</v>
      </c>
      <c r="U21">
        <v>39.200000000000003</v>
      </c>
      <c r="V21">
        <v>42.99</v>
      </c>
      <c r="W21">
        <v>9.35</v>
      </c>
      <c r="X21">
        <f t="shared" si="5"/>
        <v>52.34</v>
      </c>
      <c r="Y21">
        <f t="shared" si="6"/>
        <v>-0.91000000000000369</v>
      </c>
      <c r="Z21">
        <f t="shared" si="7"/>
        <v>0.1699999999999946</v>
      </c>
      <c r="AA21">
        <f t="shared" si="8"/>
        <v>3.7300000000000004</v>
      </c>
      <c r="AB21">
        <f t="shared" si="9"/>
        <v>3.84316276001941</v>
      </c>
      <c r="AC21">
        <f t="shared" si="10"/>
        <v>3.8999999999999915</v>
      </c>
    </row>
    <row r="22" spans="1:29" x14ac:dyDescent="0.25">
      <c r="A22" t="s">
        <v>19</v>
      </c>
      <c r="B22">
        <v>19.82</v>
      </c>
      <c r="C22">
        <v>15.39</v>
      </c>
      <c r="D22">
        <v>-15.1</v>
      </c>
      <c r="E22">
        <f t="shared" si="0"/>
        <v>0.29000000000000092</v>
      </c>
      <c r="F22" s="1"/>
      <c r="G22" s="1"/>
      <c r="H22" s="1"/>
      <c r="I22" s="1"/>
      <c r="J22" s="1"/>
      <c r="K22">
        <v>21.12</v>
      </c>
      <c r="L22">
        <v>14.2</v>
      </c>
      <c r="M22">
        <v>-15.1</v>
      </c>
      <c r="N22">
        <f t="shared" si="1"/>
        <v>-0.90000000000000036</v>
      </c>
      <c r="O22">
        <f t="shared" si="2"/>
        <v>-1.3000000000000007</v>
      </c>
      <c r="P22">
        <f t="shared" si="2"/>
        <v>1.1900000000000013</v>
      </c>
      <c r="Q22">
        <f t="shared" si="2"/>
        <v>0</v>
      </c>
      <c r="R22">
        <f t="shared" si="3"/>
        <v>1.762413118425985</v>
      </c>
      <c r="S22">
        <f t="shared" si="4"/>
        <v>1.1900000000000013</v>
      </c>
      <c r="U22">
        <v>22.68</v>
      </c>
      <c r="V22">
        <v>13.93</v>
      </c>
      <c r="W22">
        <v>-14.9</v>
      </c>
      <c r="X22">
        <f t="shared" si="5"/>
        <v>-0.97000000000000064</v>
      </c>
      <c r="Y22">
        <f t="shared" si="6"/>
        <v>-2.8599999999999994</v>
      </c>
      <c r="Z22">
        <f t="shared" si="7"/>
        <v>1.4600000000000009</v>
      </c>
      <c r="AA22">
        <f t="shared" si="8"/>
        <v>-0.19999999999999929</v>
      </c>
      <c r="AB22">
        <f t="shared" si="9"/>
        <v>3.2173280839852185</v>
      </c>
      <c r="AC22">
        <f t="shared" si="10"/>
        <v>1.2600000000000016</v>
      </c>
    </row>
    <row r="23" spans="1:29" x14ac:dyDescent="0.25">
      <c r="A23" t="s">
        <v>20</v>
      </c>
      <c r="B23">
        <v>55.11</v>
      </c>
      <c r="C23">
        <v>-29.1</v>
      </c>
      <c r="D23">
        <v>50.95</v>
      </c>
      <c r="E23">
        <f t="shared" si="0"/>
        <v>21.85</v>
      </c>
      <c r="F23" s="1"/>
      <c r="G23" s="1"/>
      <c r="H23" s="1"/>
      <c r="I23" s="1"/>
      <c r="J23" s="1"/>
      <c r="K23">
        <v>56.81</v>
      </c>
      <c r="L23">
        <v>-29.7</v>
      </c>
      <c r="M23">
        <v>48.59</v>
      </c>
      <c r="N23">
        <f t="shared" si="1"/>
        <v>18.890000000000004</v>
      </c>
      <c r="O23">
        <f t="shared" si="2"/>
        <v>-1.7000000000000028</v>
      </c>
      <c r="P23">
        <f t="shared" si="2"/>
        <v>0.59999999999999787</v>
      </c>
      <c r="Q23">
        <f t="shared" si="2"/>
        <v>2.3599999999999994</v>
      </c>
      <c r="R23">
        <f t="shared" si="3"/>
        <v>2.9697811367169811</v>
      </c>
      <c r="S23">
        <f t="shared" si="4"/>
        <v>2.9599999999999973</v>
      </c>
      <c r="U23">
        <v>59.97</v>
      </c>
      <c r="V23">
        <v>-31</v>
      </c>
      <c r="W23">
        <v>50.37</v>
      </c>
      <c r="X23">
        <f t="shared" si="5"/>
        <v>19.369999999999997</v>
      </c>
      <c r="Y23">
        <f t="shared" si="6"/>
        <v>-4.8599999999999994</v>
      </c>
      <c r="Z23">
        <f t="shared" si="7"/>
        <v>1.8999999999999986</v>
      </c>
      <c r="AA23">
        <f t="shared" si="8"/>
        <v>0.5800000000000054</v>
      </c>
      <c r="AB23">
        <f t="shared" si="9"/>
        <v>5.2503333227519944</v>
      </c>
      <c r="AC23">
        <f t="shared" si="10"/>
        <v>2.480000000000004</v>
      </c>
    </row>
    <row r="24" spans="1:29" x14ac:dyDescent="0.25">
      <c r="A24" t="s">
        <v>21</v>
      </c>
      <c r="B24">
        <v>58.44</v>
      </c>
      <c r="C24">
        <v>9.23</v>
      </c>
      <c r="D24">
        <v>59.95</v>
      </c>
      <c r="E24">
        <f t="shared" si="0"/>
        <v>69.180000000000007</v>
      </c>
      <c r="F24" s="1"/>
      <c r="G24" s="1"/>
      <c r="H24" s="1"/>
      <c r="I24" s="1"/>
      <c r="J24" s="1"/>
      <c r="K24">
        <v>58.44</v>
      </c>
      <c r="L24">
        <v>7.2</v>
      </c>
      <c r="M24">
        <v>56.91</v>
      </c>
      <c r="N24">
        <f t="shared" si="1"/>
        <v>64.11</v>
      </c>
      <c r="O24">
        <f t="shared" si="2"/>
        <v>0</v>
      </c>
      <c r="P24">
        <f t="shared" si="2"/>
        <v>2.0300000000000002</v>
      </c>
      <c r="Q24">
        <f t="shared" si="2"/>
        <v>3.0400000000000063</v>
      </c>
      <c r="R24">
        <f t="shared" si="3"/>
        <v>3.6554753452868529</v>
      </c>
      <c r="S24">
        <f t="shared" si="4"/>
        <v>5.0700000000000074</v>
      </c>
      <c r="U24">
        <v>60.73</v>
      </c>
      <c r="V24">
        <v>16.93</v>
      </c>
      <c r="W24">
        <v>59.29</v>
      </c>
      <c r="X24">
        <f t="shared" si="5"/>
        <v>76.22</v>
      </c>
      <c r="Y24">
        <f t="shared" si="6"/>
        <v>-2.2899999999999991</v>
      </c>
      <c r="Z24">
        <f t="shared" si="7"/>
        <v>-7.6999999999999993</v>
      </c>
      <c r="AA24">
        <f t="shared" si="8"/>
        <v>0.66000000000000369</v>
      </c>
      <c r="AB24">
        <f t="shared" si="9"/>
        <v>8.0603784030279879</v>
      </c>
      <c r="AC24">
        <f t="shared" si="10"/>
        <v>-7.039999999999992</v>
      </c>
    </row>
    <row r="25" spans="1:29" x14ac:dyDescent="0.25">
      <c r="A25" t="s">
        <v>22</v>
      </c>
      <c r="B25">
        <v>24.37</v>
      </c>
      <c r="C25">
        <v>6.11</v>
      </c>
      <c r="D25">
        <v>9.09</v>
      </c>
      <c r="E25">
        <f t="shared" si="0"/>
        <v>15.2</v>
      </c>
      <c r="F25" s="1"/>
      <c r="G25" s="1"/>
      <c r="H25" s="1"/>
      <c r="I25" s="1"/>
      <c r="J25" s="1"/>
      <c r="K25">
        <v>25.81</v>
      </c>
      <c r="L25">
        <v>5.92</v>
      </c>
      <c r="M25">
        <v>8.32</v>
      </c>
      <c r="N25">
        <f t="shared" si="1"/>
        <v>14.24</v>
      </c>
      <c r="O25">
        <f t="shared" si="2"/>
        <v>-1.4399999999999977</v>
      </c>
      <c r="P25">
        <f t="shared" si="2"/>
        <v>0.19000000000000039</v>
      </c>
      <c r="Q25">
        <f t="shared" si="2"/>
        <v>0.76999999999999957</v>
      </c>
      <c r="R25">
        <f t="shared" si="3"/>
        <v>1.6439586369492369</v>
      </c>
      <c r="S25">
        <f t="shared" si="4"/>
        <v>0.95999999999999908</v>
      </c>
      <c r="U25">
        <v>27.38</v>
      </c>
      <c r="V25">
        <v>5.91</v>
      </c>
      <c r="W25">
        <v>7.53</v>
      </c>
      <c r="X25">
        <f t="shared" si="5"/>
        <v>13.440000000000001</v>
      </c>
      <c r="Y25">
        <f t="shared" si="6"/>
        <v>-3.009999999999998</v>
      </c>
      <c r="Z25">
        <f t="shared" si="7"/>
        <v>0.20000000000000018</v>
      </c>
      <c r="AA25">
        <f t="shared" si="8"/>
        <v>1.5599999999999996</v>
      </c>
      <c r="AB25">
        <f t="shared" si="9"/>
        <v>3.3961301506273265</v>
      </c>
      <c r="AC25">
        <f t="shared" si="10"/>
        <v>1.759999999999998</v>
      </c>
    </row>
    <row r="26" spans="1:29" x14ac:dyDescent="0.25">
      <c r="A26" t="s">
        <v>23</v>
      </c>
      <c r="B26">
        <v>47.99</v>
      </c>
      <c r="C26">
        <v>18.809999999999999</v>
      </c>
      <c r="D26">
        <v>14.29</v>
      </c>
      <c r="E26">
        <f t="shared" si="0"/>
        <v>33.099999999999994</v>
      </c>
      <c r="F26" s="1"/>
      <c r="G26" s="1"/>
      <c r="H26" s="1"/>
      <c r="I26" s="1"/>
      <c r="J26" s="1"/>
      <c r="K26">
        <v>49.67</v>
      </c>
      <c r="L26">
        <v>16.55</v>
      </c>
      <c r="M26">
        <v>10.66</v>
      </c>
      <c r="N26">
        <f t="shared" si="1"/>
        <v>27.21</v>
      </c>
      <c r="O26">
        <f t="shared" si="2"/>
        <v>-1.6799999999999997</v>
      </c>
      <c r="P26">
        <f t="shared" si="2"/>
        <v>2.259999999999998</v>
      </c>
      <c r="Q26">
        <f t="shared" si="2"/>
        <v>3.629999999999999</v>
      </c>
      <c r="R26">
        <f t="shared" si="3"/>
        <v>4.5942246353438119</v>
      </c>
      <c r="S26">
        <f t="shared" si="4"/>
        <v>5.8899999999999935</v>
      </c>
      <c r="U26">
        <v>52.02</v>
      </c>
      <c r="V26">
        <v>17.57</v>
      </c>
      <c r="W26">
        <v>9.7899999999999991</v>
      </c>
      <c r="X26">
        <f t="shared" si="5"/>
        <v>27.36</v>
      </c>
      <c r="Y26">
        <f t="shared" si="6"/>
        <v>-4.0300000000000011</v>
      </c>
      <c r="Z26">
        <f t="shared" si="7"/>
        <v>1.2399999999999984</v>
      </c>
      <c r="AA26">
        <f t="shared" si="8"/>
        <v>4.5</v>
      </c>
      <c r="AB26">
        <f t="shared" si="9"/>
        <v>6.1667252249471929</v>
      </c>
      <c r="AC26">
        <f t="shared" si="10"/>
        <v>5.7399999999999949</v>
      </c>
    </row>
    <row r="27" spans="1:29" x14ac:dyDescent="0.25">
      <c r="A27" t="s">
        <v>24</v>
      </c>
      <c r="B27">
        <v>36.03</v>
      </c>
      <c r="C27">
        <v>-2.25</v>
      </c>
      <c r="D27">
        <v>-18.5</v>
      </c>
      <c r="E27">
        <f t="shared" si="0"/>
        <v>-20.75</v>
      </c>
      <c r="F27" s="1"/>
      <c r="G27" s="1"/>
      <c r="H27" s="1"/>
      <c r="I27" s="1"/>
      <c r="J27" s="1"/>
      <c r="K27">
        <v>36.46</v>
      </c>
      <c r="L27">
        <v>-2.57</v>
      </c>
      <c r="M27">
        <v>-22.4</v>
      </c>
      <c r="N27">
        <f t="shared" si="1"/>
        <v>-24.97</v>
      </c>
      <c r="O27">
        <f t="shared" si="2"/>
        <v>-0.42999999999999972</v>
      </c>
      <c r="P27">
        <f t="shared" si="2"/>
        <v>0.31999999999999984</v>
      </c>
      <c r="Q27">
        <f t="shared" si="2"/>
        <v>3.8999999999999986</v>
      </c>
      <c r="R27">
        <f t="shared" si="3"/>
        <v>3.9366610217289457</v>
      </c>
      <c r="S27">
        <f t="shared" si="4"/>
        <v>4.2199999999999989</v>
      </c>
      <c r="U27">
        <v>38.51</v>
      </c>
      <c r="V27">
        <v>-2.38</v>
      </c>
      <c r="W27">
        <v>-21.6</v>
      </c>
      <c r="X27">
        <f t="shared" si="5"/>
        <v>-23.98</v>
      </c>
      <c r="Y27">
        <f t="shared" si="6"/>
        <v>-2.4799999999999969</v>
      </c>
      <c r="Z27">
        <f t="shared" si="7"/>
        <v>0.12999999999999989</v>
      </c>
      <c r="AA27">
        <f t="shared" si="8"/>
        <v>3.1000000000000014</v>
      </c>
      <c r="AB27">
        <f t="shared" si="9"/>
        <v>3.9720649541516808</v>
      </c>
      <c r="AC27">
        <f t="shared" si="10"/>
        <v>3.2300000000000004</v>
      </c>
    </row>
    <row r="28" spans="1:29" x14ac:dyDescent="0.25">
      <c r="A28" t="s">
        <v>25</v>
      </c>
      <c r="B28">
        <v>30.14</v>
      </c>
      <c r="C28">
        <v>-18.8</v>
      </c>
      <c r="D28">
        <v>18.22</v>
      </c>
      <c r="E28">
        <f t="shared" si="0"/>
        <v>-0.58000000000000185</v>
      </c>
      <c r="F28" s="1"/>
      <c r="G28" s="1"/>
      <c r="H28" s="1"/>
      <c r="I28" s="1"/>
      <c r="J28" s="1"/>
      <c r="K28">
        <v>33.869999999999997</v>
      </c>
      <c r="L28">
        <v>-18.600000000000001</v>
      </c>
      <c r="M28">
        <v>16.989999999999998</v>
      </c>
      <c r="N28">
        <f t="shared" si="1"/>
        <v>-1.610000000000003</v>
      </c>
      <c r="O28">
        <f t="shared" si="2"/>
        <v>-3.7299999999999969</v>
      </c>
      <c r="P28">
        <f t="shared" si="2"/>
        <v>-0.19999999999999929</v>
      </c>
      <c r="Q28">
        <f t="shared" si="2"/>
        <v>1.2300000000000004</v>
      </c>
      <c r="R28">
        <f t="shared" si="3"/>
        <v>3.9326581341377711</v>
      </c>
      <c r="S28">
        <f t="shared" si="4"/>
        <v>1.0300000000000011</v>
      </c>
      <c r="U28">
        <v>34.68</v>
      </c>
      <c r="V28">
        <v>-19</v>
      </c>
      <c r="W28">
        <v>17.100000000000001</v>
      </c>
      <c r="X28">
        <f t="shared" si="5"/>
        <v>-1.8999999999999986</v>
      </c>
      <c r="Y28">
        <f t="shared" si="6"/>
        <v>-4.5399999999999991</v>
      </c>
      <c r="Z28">
        <f t="shared" si="7"/>
        <v>0.19999999999999929</v>
      </c>
      <c r="AA28">
        <f t="shared" si="8"/>
        <v>1.1199999999999974</v>
      </c>
      <c r="AB28">
        <f t="shared" si="9"/>
        <v>4.680384599581533</v>
      </c>
      <c r="AC28">
        <f t="shared" si="10"/>
        <v>1.3199999999999967</v>
      </c>
    </row>
    <row r="29" spans="1:29" x14ac:dyDescent="0.25">
      <c r="A29" t="s">
        <v>26</v>
      </c>
      <c r="B29">
        <v>29.3</v>
      </c>
      <c r="C29">
        <v>9.74</v>
      </c>
      <c r="D29">
        <v>-21.8</v>
      </c>
      <c r="E29">
        <f t="shared" si="0"/>
        <v>-12.06</v>
      </c>
      <c r="F29" s="1"/>
      <c r="G29" s="1"/>
      <c r="H29" s="1"/>
      <c r="I29" s="1"/>
      <c r="J29" s="1"/>
      <c r="K29">
        <v>40.85</v>
      </c>
      <c r="L29">
        <v>9.2100000000000009</v>
      </c>
      <c r="M29">
        <v>-23.4</v>
      </c>
      <c r="N29">
        <f t="shared" si="1"/>
        <v>-14.189999999999998</v>
      </c>
      <c r="O29">
        <f t="shared" si="2"/>
        <v>-11.55</v>
      </c>
      <c r="P29">
        <f t="shared" si="2"/>
        <v>0.52999999999999936</v>
      </c>
      <c r="Q29">
        <f t="shared" si="2"/>
        <v>1.5999999999999979</v>
      </c>
      <c r="R29">
        <f t="shared" si="3"/>
        <v>11.67233481356665</v>
      </c>
      <c r="S29">
        <f t="shared" si="4"/>
        <v>2.1299999999999972</v>
      </c>
      <c r="U29">
        <v>41.53</v>
      </c>
      <c r="V29">
        <v>9.33</v>
      </c>
      <c r="W29">
        <v>-23.5</v>
      </c>
      <c r="X29">
        <f t="shared" si="5"/>
        <v>-14.17</v>
      </c>
      <c r="Y29">
        <f t="shared" si="6"/>
        <v>-12.23</v>
      </c>
      <c r="Z29">
        <f t="shared" si="7"/>
        <v>0.41000000000000014</v>
      </c>
      <c r="AA29">
        <f t="shared" si="8"/>
        <v>1.6999999999999993</v>
      </c>
      <c r="AB29">
        <f t="shared" si="9"/>
        <v>12.354391931616869</v>
      </c>
      <c r="AC29">
        <f t="shared" si="10"/>
        <v>2.1099999999999994</v>
      </c>
    </row>
    <row r="30" spans="1:29" x14ac:dyDescent="0.25">
      <c r="A30" t="s">
        <v>27</v>
      </c>
      <c r="B30">
        <v>50.43</v>
      </c>
      <c r="C30">
        <v>-18.7</v>
      </c>
      <c r="D30">
        <v>0.85</v>
      </c>
      <c r="E30">
        <f t="shared" si="0"/>
        <v>-17.849999999999998</v>
      </c>
      <c r="F30" s="1"/>
      <c r="G30" s="1"/>
      <c r="H30" s="1"/>
      <c r="I30" s="1"/>
      <c r="J30" s="1"/>
      <c r="K30">
        <v>51.14</v>
      </c>
      <c r="L30">
        <v>-17</v>
      </c>
      <c r="M30">
        <v>-4.67</v>
      </c>
      <c r="N30">
        <f t="shared" si="1"/>
        <v>-21.67</v>
      </c>
      <c r="O30">
        <f t="shared" si="2"/>
        <v>-0.71000000000000085</v>
      </c>
      <c r="P30">
        <f t="shared" si="2"/>
        <v>-1.6999999999999993</v>
      </c>
      <c r="Q30">
        <f t="shared" si="2"/>
        <v>5.52</v>
      </c>
      <c r="R30">
        <f t="shared" si="3"/>
        <v>5.819321266264649</v>
      </c>
      <c r="S30">
        <f t="shared" si="4"/>
        <v>3.8200000000000038</v>
      </c>
      <c r="U30">
        <v>53.88</v>
      </c>
      <c r="V30">
        <v>-16.41</v>
      </c>
      <c r="W30">
        <v>-8.18</v>
      </c>
      <c r="X30">
        <f t="shared" si="5"/>
        <v>-24.59</v>
      </c>
      <c r="Y30">
        <f t="shared" si="6"/>
        <v>-3.4500000000000028</v>
      </c>
      <c r="Z30">
        <f t="shared" si="7"/>
        <v>-2.2899999999999991</v>
      </c>
      <c r="AA30">
        <f t="shared" si="8"/>
        <v>9.0299999999999994</v>
      </c>
      <c r="AB30">
        <f t="shared" si="9"/>
        <v>9.9341582431527637</v>
      </c>
      <c r="AC30">
        <f t="shared" si="10"/>
        <v>6.740000000000002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2020-04-23T21:40:39Z</dcterms:modified>
</cp:coreProperties>
</file>