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4420A950-CA63-4F94-97EF-752321ADBA78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X5" i="1" l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AC9" i="1" s="1"/>
  <c r="Y9" i="1"/>
  <c r="Z9" i="1"/>
  <c r="AA9" i="1"/>
  <c r="X10" i="1"/>
  <c r="AC10" i="1" s="1"/>
  <c r="Y10" i="1"/>
  <c r="Z10" i="1"/>
  <c r="AA10" i="1"/>
  <c r="X11" i="1"/>
  <c r="Y11" i="1"/>
  <c r="Z11" i="1"/>
  <c r="AA11" i="1"/>
  <c r="X12" i="1"/>
  <c r="Y12" i="1"/>
  <c r="Z12" i="1"/>
  <c r="AA12" i="1"/>
  <c r="X13" i="1"/>
  <c r="AC13" i="1" s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AC17" i="1" s="1"/>
  <c r="Y17" i="1"/>
  <c r="Z17" i="1"/>
  <c r="AA17" i="1"/>
  <c r="X18" i="1"/>
  <c r="AC18" i="1" s="1"/>
  <c r="Y18" i="1"/>
  <c r="Z18" i="1"/>
  <c r="AA18" i="1"/>
  <c r="X19" i="1"/>
  <c r="Y19" i="1"/>
  <c r="Z19" i="1"/>
  <c r="AA19" i="1"/>
  <c r="X20" i="1"/>
  <c r="Y20" i="1"/>
  <c r="Z20" i="1"/>
  <c r="AA20" i="1"/>
  <c r="X21" i="1"/>
  <c r="AC21" i="1" s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AC25" i="1" s="1"/>
  <c r="Y25" i="1"/>
  <c r="Z25" i="1"/>
  <c r="AA25" i="1"/>
  <c r="X26" i="1"/>
  <c r="AC26" i="1" s="1"/>
  <c r="Y26" i="1"/>
  <c r="Z26" i="1"/>
  <c r="AA26" i="1"/>
  <c r="X27" i="1"/>
  <c r="Y27" i="1"/>
  <c r="Z27" i="1"/>
  <c r="AA27" i="1"/>
  <c r="X28" i="1"/>
  <c r="Y28" i="1"/>
  <c r="Z28" i="1"/>
  <c r="AA28" i="1"/>
  <c r="X29" i="1"/>
  <c r="AC29" i="1" s="1"/>
  <c r="Y29" i="1"/>
  <c r="Z29" i="1"/>
  <c r="AA29" i="1"/>
  <c r="X30" i="1"/>
  <c r="Y30" i="1"/>
  <c r="Z30" i="1"/>
  <c r="AA30" i="1"/>
  <c r="AA4" i="1"/>
  <c r="Z4" i="1"/>
  <c r="Y4" i="1"/>
  <c r="X4" i="1"/>
  <c r="N5" i="1"/>
  <c r="S5" i="1" s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S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S13" i="1" s="1"/>
  <c r="O13" i="1"/>
  <c r="P13" i="1"/>
  <c r="Q13" i="1"/>
  <c r="N14" i="1"/>
  <c r="O14" i="1"/>
  <c r="P14" i="1"/>
  <c r="Q14" i="1"/>
  <c r="S14" i="1"/>
  <c r="N15" i="1"/>
  <c r="O15" i="1"/>
  <c r="P15" i="1"/>
  <c r="Q15" i="1"/>
  <c r="N16" i="1"/>
  <c r="O16" i="1"/>
  <c r="P16" i="1"/>
  <c r="Q16" i="1"/>
  <c r="N17" i="1"/>
  <c r="S17" i="1" s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S21" i="1" s="1"/>
  <c r="O21" i="1"/>
  <c r="P21" i="1"/>
  <c r="Q21" i="1"/>
  <c r="N22" i="1"/>
  <c r="S22" i="1" s="1"/>
  <c r="O22" i="1"/>
  <c r="P22" i="1"/>
  <c r="Q22" i="1"/>
  <c r="N23" i="1"/>
  <c r="O23" i="1"/>
  <c r="P23" i="1"/>
  <c r="Q23" i="1"/>
  <c r="N24" i="1"/>
  <c r="O24" i="1"/>
  <c r="P24" i="1"/>
  <c r="Q24" i="1"/>
  <c r="N25" i="1"/>
  <c r="S25" i="1" s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S29" i="1" s="1"/>
  <c r="O29" i="1"/>
  <c r="P29" i="1"/>
  <c r="Q29" i="1"/>
  <c r="N30" i="1"/>
  <c r="O30" i="1"/>
  <c r="P30" i="1"/>
  <c r="Q30" i="1"/>
  <c r="S30" i="1"/>
  <c r="Q4" i="1"/>
  <c r="P4" i="1"/>
  <c r="O4" i="1"/>
  <c r="N4" i="1"/>
  <c r="S4" i="1" s="1"/>
  <c r="E5" i="1"/>
  <c r="AC5" i="1" s="1"/>
  <c r="E6" i="1"/>
  <c r="S6" i="1" s="1"/>
  <c r="E7" i="1"/>
  <c r="S7" i="1" s="1"/>
  <c r="E8" i="1"/>
  <c r="AC8" i="1" s="1"/>
  <c r="E9" i="1"/>
  <c r="E10" i="1"/>
  <c r="S10" i="1" s="1"/>
  <c r="E11" i="1"/>
  <c r="S11" i="1" s="1"/>
  <c r="E12" i="1"/>
  <c r="AC12" i="1" s="1"/>
  <c r="E13" i="1"/>
  <c r="E14" i="1"/>
  <c r="AC14" i="1" s="1"/>
  <c r="E15" i="1"/>
  <c r="E16" i="1"/>
  <c r="S16" i="1" s="1"/>
  <c r="E17" i="1"/>
  <c r="E18" i="1"/>
  <c r="S18" i="1" s="1"/>
  <c r="E19" i="1"/>
  <c r="E20" i="1"/>
  <c r="AC20" i="1" s="1"/>
  <c r="E21" i="1"/>
  <c r="E22" i="1"/>
  <c r="AC22" i="1" s="1"/>
  <c r="E23" i="1"/>
  <c r="E24" i="1"/>
  <c r="S24" i="1" s="1"/>
  <c r="E25" i="1"/>
  <c r="E26" i="1"/>
  <c r="S26" i="1" s="1"/>
  <c r="E27" i="1"/>
  <c r="E28" i="1"/>
  <c r="AC28" i="1" s="1"/>
  <c r="E29" i="1"/>
  <c r="E30" i="1"/>
  <c r="AC30" i="1" s="1"/>
  <c r="E4" i="1"/>
  <c r="S28" i="1" l="1"/>
  <c r="S27" i="1"/>
  <c r="S20" i="1"/>
  <c r="S19" i="1"/>
  <c r="S8" i="1"/>
  <c r="AC24" i="1"/>
  <c r="AC23" i="1"/>
  <c r="S12" i="1"/>
  <c r="AC4" i="1"/>
  <c r="AC16" i="1"/>
  <c r="AC15" i="1"/>
  <c r="AC7" i="1"/>
  <c r="AC6" i="1"/>
  <c r="S23" i="1"/>
  <c r="S15" i="1"/>
  <c r="AC27" i="1"/>
  <c r="AC19" i="1"/>
  <c r="AC11" i="1"/>
</calcChain>
</file>

<file path=xl/sharedStrings.xml><?xml version="1.0" encoding="utf-8"?>
<sst xmlns="http://schemas.openxmlformats.org/spreadsheetml/2006/main" count="50" uniqueCount="37">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</sst>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O1" workbookViewId="0">
      <selection activeCell="AB4" sqref="AB4:AB30"/>
    </sheetView>
  </sheetViews>
  <sheetFormatPr baseColWidth="10" defaultRowHeight="15" x14ac:dyDescent="0.25"/>
  <sheetData>
    <row r="1" spans="1:29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V1" s="1" t="s">
        <v>2</v>
      </c>
      <c r="W1" s="1"/>
      <c r="X1" s="1"/>
      <c r="Y1" s="1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2" t="s">
        <v>3</v>
      </c>
      <c r="B4">
        <v>79.8</v>
      </c>
      <c r="C4">
        <v>0.02</v>
      </c>
      <c r="D4">
        <v>-0.77</v>
      </c>
      <c r="E4">
        <f>((C4)*2+(D4)*2)*(1/2)</f>
        <v>-0.75</v>
      </c>
      <c r="K4">
        <v>82.23</v>
      </c>
      <c r="L4">
        <v>-0.23</v>
      </c>
      <c r="M4">
        <v>-2</v>
      </c>
      <c r="N4">
        <f>((L4)*2+(M4)*2)*(1/2)</f>
        <v>-2.23</v>
      </c>
      <c r="O4">
        <f>(B4-K4)</f>
        <v>-2.4300000000000068</v>
      </c>
      <c r="P4">
        <f>(C4-L4)</f>
        <v>0.25</v>
      </c>
      <c r="Q4">
        <f>(D4-M4)</f>
        <v>1.23</v>
      </c>
      <c r="R4">
        <f>((O4)^2+(P4)^2+(Q4)^2)^(1/2)</f>
        <v>2.7350137111173747</v>
      </c>
      <c r="S4">
        <f>(E4-N4)</f>
        <v>1.48</v>
      </c>
      <c r="U4">
        <v>81.87</v>
      </c>
      <c r="V4">
        <v>-0.63</v>
      </c>
      <c r="W4">
        <v>-1</v>
      </c>
      <c r="X4">
        <f>((V4)*2+(W4)*2)*(1/2)</f>
        <v>-1.63</v>
      </c>
      <c r="Y4">
        <f t="shared" ref="Y4:AA4" si="0">(B4-U4)</f>
        <v>-2.0700000000000074</v>
      </c>
      <c r="Z4">
        <f t="shared" si="0"/>
        <v>0.65</v>
      </c>
      <c r="AA4">
        <f t="shared" si="0"/>
        <v>0.22999999999999998</v>
      </c>
      <c r="AB4">
        <f>((Y4)^2+(Z4)^2+(AA4)^2)^(1/2)</f>
        <v>2.1818111742311777</v>
      </c>
      <c r="AC4">
        <f>(E4-X4)</f>
        <v>0.87999999999999989</v>
      </c>
    </row>
    <row r="5" spans="1:29" x14ac:dyDescent="0.25">
      <c r="A5" s="2"/>
      <c r="B5">
        <v>80.64</v>
      </c>
      <c r="C5">
        <v>0.05</v>
      </c>
      <c r="D5">
        <v>-0.75</v>
      </c>
      <c r="E5">
        <f t="shared" ref="E5:E30" si="1">((C5)*2+(D5)*2)*(1/2)</f>
        <v>-0.7</v>
      </c>
      <c r="K5">
        <v>81.83</v>
      </c>
      <c r="L5">
        <v>-0.22</v>
      </c>
      <c r="M5">
        <v>-1.98</v>
      </c>
      <c r="N5">
        <f t="shared" ref="N5:N30" si="2">((L5)*2+(M5)*2)*(1/2)</f>
        <v>-2.2000000000000002</v>
      </c>
      <c r="O5">
        <f t="shared" ref="O5:O30" si="3">(B5-K5)</f>
        <v>-1.1899999999999977</v>
      </c>
      <c r="P5">
        <f t="shared" ref="P5:P30" si="4">(C5-L5)</f>
        <v>0.27</v>
      </c>
      <c r="Q5">
        <f t="shared" ref="Q5:Q30" si="5">(D5-M5)</f>
        <v>1.23</v>
      </c>
      <c r="R5">
        <f t="shared" ref="R5:R30" si="6">((O5)^2+(P5)^2+(Q5)^2)^(1/2)</f>
        <v>1.7325992035089923</v>
      </c>
      <c r="S5">
        <f t="shared" ref="S5:S30" si="7">(E5-N5)</f>
        <v>1.5000000000000002</v>
      </c>
      <c r="U5">
        <v>81.99</v>
      </c>
      <c r="V5">
        <v>-0.59</v>
      </c>
      <c r="W5">
        <v>-0.87</v>
      </c>
      <c r="X5">
        <f t="shared" ref="X5:X30" si="8">((V5)*2+(W5)*2)*(1/2)</f>
        <v>-1.46</v>
      </c>
      <c r="Y5">
        <f t="shared" ref="Y5:Y30" si="9">(B5-U5)</f>
        <v>-1.3499999999999943</v>
      </c>
      <c r="Z5">
        <f t="shared" ref="Z5:Z30" si="10">(C5-V5)</f>
        <v>0.64</v>
      </c>
      <c r="AA5">
        <f t="shared" ref="AA5:AA30" si="11">(D5-W5)</f>
        <v>0.12</v>
      </c>
      <c r="AB5">
        <f t="shared" ref="AB5:AB30" si="12">((Y5)^2+(Z5)^2+(AA5)^2)^(1/2)</f>
        <v>1.4988328792764005</v>
      </c>
      <c r="AC5">
        <f t="shared" ref="AC5:AC30" si="13">(E5-X5)</f>
        <v>0.76</v>
      </c>
    </row>
    <row r="6" spans="1:29" x14ac:dyDescent="0.25">
      <c r="A6" s="2"/>
      <c r="B6">
        <v>80.05</v>
      </c>
      <c r="C6">
        <v>-0.02</v>
      </c>
      <c r="D6">
        <v>-0.57999999999999996</v>
      </c>
      <c r="E6">
        <f t="shared" si="1"/>
        <v>-0.6</v>
      </c>
      <c r="K6">
        <v>81.12</v>
      </c>
      <c r="L6">
        <v>-0.19</v>
      </c>
      <c r="M6">
        <v>1.98</v>
      </c>
      <c r="N6">
        <f t="shared" si="2"/>
        <v>1.79</v>
      </c>
      <c r="O6">
        <f t="shared" si="3"/>
        <v>-1.0700000000000074</v>
      </c>
      <c r="P6">
        <f t="shared" si="4"/>
        <v>0.17</v>
      </c>
      <c r="Q6">
        <f t="shared" si="5"/>
        <v>-2.56</v>
      </c>
      <c r="R6">
        <f t="shared" si="6"/>
        <v>2.7798201380664929</v>
      </c>
      <c r="S6">
        <f t="shared" si="7"/>
        <v>-2.39</v>
      </c>
      <c r="U6">
        <v>81.99</v>
      </c>
      <c r="V6">
        <v>-0.59</v>
      </c>
      <c r="W6">
        <v>-1.06</v>
      </c>
      <c r="X6">
        <f t="shared" si="8"/>
        <v>-1.65</v>
      </c>
      <c r="Y6">
        <f t="shared" si="9"/>
        <v>-1.9399999999999977</v>
      </c>
      <c r="Z6">
        <f t="shared" si="10"/>
        <v>0.56999999999999995</v>
      </c>
      <c r="AA6">
        <f t="shared" si="11"/>
        <v>0.48000000000000009</v>
      </c>
      <c r="AB6">
        <f t="shared" si="12"/>
        <v>2.0781963333621758</v>
      </c>
      <c r="AC6">
        <f t="shared" si="13"/>
        <v>1.0499999999999998</v>
      </c>
    </row>
    <row r="7" spans="1:29" x14ac:dyDescent="0.25">
      <c r="A7" t="s">
        <v>4</v>
      </c>
      <c r="B7">
        <v>74.239999999999995</v>
      </c>
      <c r="C7">
        <v>0.05</v>
      </c>
      <c r="D7">
        <v>-0.9</v>
      </c>
      <c r="E7">
        <f t="shared" si="1"/>
        <v>-0.85</v>
      </c>
      <c r="K7">
        <v>76.48</v>
      </c>
      <c r="L7">
        <v>0.15</v>
      </c>
      <c r="M7">
        <v>-2.87</v>
      </c>
      <c r="N7">
        <f t="shared" si="2"/>
        <v>-2.72</v>
      </c>
      <c r="O7">
        <f t="shared" si="3"/>
        <v>-2.2400000000000091</v>
      </c>
      <c r="P7">
        <f t="shared" si="4"/>
        <v>-9.9999999999999992E-2</v>
      </c>
      <c r="Q7">
        <f t="shared" si="5"/>
        <v>1.9700000000000002</v>
      </c>
      <c r="R7">
        <f t="shared" si="6"/>
        <v>2.9847110412902689</v>
      </c>
      <c r="S7">
        <f t="shared" si="7"/>
        <v>1.87</v>
      </c>
      <c r="U7">
        <v>76.61</v>
      </c>
      <c r="V7">
        <v>-0.6</v>
      </c>
      <c r="W7">
        <v>-0.75</v>
      </c>
      <c r="X7">
        <f t="shared" si="8"/>
        <v>-1.35</v>
      </c>
      <c r="Y7">
        <f t="shared" si="9"/>
        <v>-2.3700000000000045</v>
      </c>
      <c r="Z7">
        <f t="shared" si="10"/>
        <v>0.65</v>
      </c>
      <c r="AA7">
        <f t="shared" si="11"/>
        <v>-0.15000000000000002</v>
      </c>
      <c r="AB7">
        <f t="shared" si="12"/>
        <v>2.4620926058944295</v>
      </c>
      <c r="AC7">
        <f t="shared" si="13"/>
        <v>0.50000000000000011</v>
      </c>
    </row>
    <row r="8" spans="1:29" x14ac:dyDescent="0.25">
      <c r="A8" t="s">
        <v>5</v>
      </c>
      <c r="B8">
        <v>60.76</v>
      </c>
      <c r="C8">
        <v>-1.22</v>
      </c>
      <c r="D8">
        <v>-4.01</v>
      </c>
      <c r="E8">
        <f t="shared" si="1"/>
        <v>-5.2299999999999995</v>
      </c>
      <c r="K8">
        <v>71.92</v>
      </c>
      <c r="L8">
        <v>4.99</v>
      </c>
      <c r="M8">
        <v>-6.58</v>
      </c>
      <c r="N8">
        <f t="shared" si="2"/>
        <v>-1.5899999999999999</v>
      </c>
      <c r="O8">
        <f t="shared" si="3"/>
        <v>-11.160000000000004</v>
      </c>
      <c r="P8">
        <f t="shared" si="4"/>
        <v>-6.21</v>
      </c>
      <c r="Q8">
        <f t="shared" si="5"/>
        <v>2.5700000000000003</v>
      </c>
      <c r="R8">
        <f t="shared" si="6"/>
        <v>13.027455622645586</v>
      </c>
      <c r="S8">
        <f t="shared" si="7"/>
        <v>-3.6399999999999997</v>
      </c>
      <c r="U8">
        <v>77.45</v>
      </c>
      <c r="V8">
        <v>8.86</v>
      </c>
      <c r="W8">
        <v>-4.22</v>
      </c>
      <c r="X8">
        <f t="shared" si="8"/>
        <v>4.6399999999999997</v>
      </c>
      <c r="Y8">
        <f t="shared" si="9"/>
        <v>-16.690000000000005</v>
      </c>
      <c r="Z8">
        <f t="shared" si="10"/>
        <v>-10.08</v>
      </c>
      <c r="AA8">
        <f t="shared" si="11"/>
        <v>0.20999999999999996</v>
      </c>
      <c r="AB8">
        <f t="shared" si="12"/>
        <v>19.498887147732308</v>
      </c>
      <c r="AC8">
        <f t="shared" si="13"/>
        <v>-9.8699999999999992</v>
      </c>
    </row>
    <row r="9" spans="1:29" x14ac:dyDescent="0.25">
      <c r="A9" t="s">
        <v>6</v>
      </c>
      <c r="B9">
        <v>48.07</v>
      </c>
      <c r="C9">
        <v>-1.48</v>
      </c>
      <c r="D9">
        <v>-4.62</v>
      </c>
      <c r="E9">
        <f t="shared" si="1"/>
        <v>-6.1</v>
      </c>
      <c r="K9">
        <v>59</v>
      </c>
      <c r="L9">
        <v>8.7899999999999991</v>
      </c>
      <c r="M9">
        <v>-13.2</v>
      </c>
      <c r="N9">
        <f t="shared" si="2"/>
        <v>-4.41</v>
      </c>
      <c r="O9">
        <f t="shared" si="3"/>
        <v>-10.93</v>
      </c>
      <c r="P9">
        <f t="shared" si="4"/>
        <v>-10.27</v>
      </c>
      <c r="Q9">
        <f t="shared" si="5"/>
        <v>8.5799999999999983</v>
      </c>
      <c r="R9">
        <f t="shared" si="6"/>
        <v>17.278721017482745</v>
      </c>
      <c r="S9">
        <f t="shared" si="7"/>
        <v>-1.6899999999999995</v>
      </c>
      <c r="U9">
        <v>71.56</v>
      </c>
      <c r="V9">
        <v>8.86</v>
      </c>
      <c r="W9">
        <v>-4.22</v>
      </c>
      <c r="X9">
        <f t="shared" si="8"/>
        <v>4.6399999999999997</v>
      </c>
      <c r="Y9">
        <f t="shared" si="9"/>
        <v>-23.490000000000002</v>
      </c>
      <c r="Z9">
        <f t="shared" si="10"/>
        <v>-10.34</v>
      </c>
      <c r="AA9">
        <f t="shared" si="11"/>
        <v>-0.40000000000000036</v>
      </c>
      <c r="AB9">
        <f t="shared" si="12"/>
        <v>25.668184587149909</v>
      </c>
      <c r="AC9">
        <f t="shared" si="13"/>
        <v>-10.739999999999998</v>
      </c>
    </row>
    <row r="10" spans="1:29" x14ac:dyDescent="0.25">
      <c r="A10" t="s">
        <v>7</v>
      </c>
      <c r="B10">
        <v>33.36</v>
      </c>
      <c r="C10">
        <v>-2.97</v>
      </c>
      <c r="D10">
        <v>-3.24</v>
      </c>
      <c r="E10">
        <f t="shared" si="1"/>
        <v>-6.2100000000000009</v>
      </c>
      <c r="K10">
        <v>42.23</v>
      </c>
      <c r="L10">
        <v>8.59</v>
      </c>
      <c r="M10">
        <v>-15.8</v>
      </c>
      <c r="N10">
        <f t="shared" si="2"/>
        <v>-7.2100000000000009</v>
      </c>
      <c r="O10">
        <f t="shared" si="3"/>
        <v>-8.8699999999999974</v>
      </c>
      <c r="P10">
        <f t="shared" si="4"/>
        <v>-11.56</v>
      </c>
      <c r="Q10">
        <f t="shared" si="5"/>
        <v>12.56</v>
      </c>
      <c r="R10">
        <f t="shared" si="6"/>
        <v>19.237050189673049</v>
      </c>
      <c r="S10">
        <f t="shared" si="7"/>
        <v>1</v>
      </c>
      <c r="U10">
        <v>55.48</v>
      </c>
      <c r="V10">
        <v>20.37</v>
      </c>
      <c r="W10">
        <v>-16.899999999999999</v>
      </c>
      <c r="X10">
        <f t="shared" si="8"/>
        <v>3.4700000000000024</v>
      </c>
      <c r="Y10">
        <f t="shared" si="9"/>
        <v>-22.119999999999997</v>
      </c>
      <c r="Z10">
        <f t="shared" si="10"/>
        <v>-23.34</v>
      </c>
      <c r="AA10">
        <f t="shared" si="11"/>
        <v>13.659999999999998</v>
      </c>
      <c r="AB10">
        <f t="shared" si="12"/>
        <v>34.937738907948805</v>
      </c>
      <c r="AC10">
        <f t="shared" si="13"/>
        <v>-9.6800000000000033</v>
      </c>
    </row>
    <row r="11" spans="1:29" x14ac:dyDescent="0.25">
      <c r="A11" t="s">
        <v>8</v>
      </c>
      <c r="B11">
        <v>21.71</v>
      </c>
      <c r="C11">
        <v>-3.42</v>
      </c>
      <c r="D11">
        <v>-3.19</v>
      </c>
      <c r="E11">
        <f t="shared" si="1"/>
        <v>-6.6099999999999994</v>
      </c>
      <c r="K11">
        <v>27.42</v>
      </c>
      <c r="L11">
        <v>6.03</v>
      </c>
      <c r="M11">
        <v>-11.9</v>
      </c>
      <c r="N11">
        <f t="shared" si="2"/>
        <v>-5.87</v>
      </c>
      <c r="O11">
        <f t="shared" si="3"/>
        <v>-5.7100000000000009</v>
      </c>
      <c r="P11">
        <f t="shared" si="4"/>
        <v>-9.4499999999999993</v>
      </c>
      <c r="Q11">
        <f t="shared" si="5"/>
        <v>8.7100000000000009</v>
      </c>
      <c r="R11">
        <f t="shared" si="6"/>
        <v>14.063097098434612</v>
      </c>
      <c r="S11">
        <f t="shared" si="7"/>
        <v>-0.73999999999999932</v>
      </c>
      <c r="U11">
        <v>37.72</v>
      </c>
      <c r="V11">
        <v>24.03</v>
      </c>
      <c r="W11">
        <v>-30.2</v>
      </c>
      <c r="X11">
        <f t="shared" si="8"/>
        <v>-6.1699999999999982</v>
      </c>
      <c r="Y11">
        <f t="shared" si="9"/>
        <v>-16.009999999999998</v>
      </c>
      <c r="Z11">
        <f t="shared" si="10"/>
        <v>-27.450000000000003</v>
      </c>
      <c r="AA11">
        <f t="shared" si="11"/>
        <v>27.009999999999998</v>
      </c>
      <c r="AB11">
        <f t="shared" si="12"/>
        <v>41.705667480571513</v>
      </c>
      <c r="AC11">
        <f t="shared" si="13"/>
        <v>-0.44000000000000128</v>
      </c>
    </row>
    <row r="12" spans="1:29" x14ac:dyDescent="0.25">
      <c r="A12" t="s">
        <v>9</v>
      </c>
      <c r="B12">
        <v>11.43</v>
      </c>
      <c r="C12">
        <v>-2.17</v>
      </c>
      <c r="D12">
        <v>-2.65</v>
      </c>
      <c r="E12">
        <f t="shared" si="1"/>
        <v>-4.82</v>
      </c>
      <c r="K12">
        <v>18.38</v>
      </c>
      <c r="L12">
        <v>1.07</v>
      </c>
      <c r="M12">
        <v>-2.95</v>
      </c>
      <c r="N12">
        <f t="shared" si="2"/>
        <v>-1.8800000000000001</v>
      </c>
      <c r="O12">
        <f t="shared" si="3"/>
        <v>-6.9499999999999993</v>
      </c>
      <c r="P12">
        <f t="shared" si="4"/>
        <v>-3.24</v>
      </c>
      <c r="Q12">
        <f t="shared" si="5"/>
        <v>0.30000000000000027</v>
      </c>
      <c r="R12">
        <f t="shared" si="6"/>
        <v>7.6739885326992763</v>
      </c>
      <c r="S12">
        <f t="shared" si="7"/>
        <v>-2.9400000000000004</v>
      </c>
      <c r="U12">
        <v>21.05</v>
      </c>
      <c r="V12">
        <v>22.04</v>
      </c>
      <c r="W12">
        <v>-32.5</v>
      </c>
      <c r="X12">
        <f t="shared" si="8"/>
        <v>-10.46</v>
      </c>
      <c r="Y12">
        <f t="shared" si="9"/>
        <v>-9.620000000000001</v>
      </c>
      <c r="Z12">
        <f t="shared" si="10"/>
        <v>-24.21</v>
      </c>
      <c r="AA12">
        <f t="shared" si="11"/>
        <v>29.85</v>
      </c>
      <c r="AB12">
        <f t="shared" si="12"/>
        <v>39.619326092198996</v>
      </c>
      <c r="AC12">
        <f t="shared" si="13"/>
        <v>5.6400000000000006</v>
      </c>
    </row>
    <row r="13" spans="1:29" x14ac:dyDescent="0.25">
      <c r="A13" t="s">
        <v>10</v>
      </c>
      <c r="B13">
        <v>16.52</v>
      </c>
      <c r="C13">
        <v>27.24</v>
      </c>
      <c r="D13">
        <v>-45.5</v>
      </c>
      <c r="E13">
        <f t="shared" si="1"/>
        <v>-18.260000000000002</v>
      </c>
      <c r="K13">
        <v>21.63</v>
      </c>
      <c r="L13">
        <v>31.27</v>
      </c>
      <c r="M13">
        <v>-47.6</v>
      </c>
      <c r="N13">
        <f t="shared" si="2"/>
        <v>-16.330000000000002</v>
      </c>
      <c r="O13">
        <f t="shared" si="3"/>
        <v>-5.1099999999999994</v>
      </c>
      <c r="P13">
        <f t="shared" si="4"/>
        <v>-4.0300000000000011</v>
      </c>
      <c r="Q13">
        <f t="shared" si="5"/>
        <v>2.1000000000000014</v>
      </c>
      <c r="R13">
        <f t="shared" si="6"/>
        <v>6.838347753660968</v>
      </c>
      <c r="S13">
        <f t="shared" si="7"/>
        <v>-1.9299999999999997</v>
      </c>
      <c r="U13">
        <v>28.99</v>
      </c>
      <c r="V13">
        <v>32.36</v>
      </c>
      <c r="W13">
        <v>-39.200000000000003</v>
      </c>
      <c r="X13">
        <f t="shared" si="8"/>
        <v>-6.8400000000000034</v>
      </c>
      <c r="Y13">
        <f t="shared" si="9"/>
        <v>-12.469999999999999</v>
      </c>
      <c r="Z13">
        <f t="shared" si="10"/>
        <v>-5.120000000000001</v>
      </c>
      <c r="AA13">
        <f t="shared" si="11"/>
        <v>-6.2999999999999972</v>
      </c>
      <c r="AB13">
        <f t="shared" si="12"/>
        <v>14.879694217288202</v>
      </c>
      <c r="AC13">
        <f t="shared" si="13"/>
        <v>-11.419999999999998</v>
      </c>
    </row>
    <row r="14" spans="1:29" x14ac:dyDescent="0.25">
      <c r="A14" t="s">
        <v>11</v>
      </c>
      <c r="B14">
        <v>36.24</v>
      </c>
      <c r="C14">
        <v>-29.4</v>
      </c>
      <c r="D14">
        <v>22.73</v>
      </c>
      <c r="E14">
        <f t="shared" si="1"/>
        <v>-6.6699999999999982</v>
      </c>
      <c r="K14">
        <v>44.31</v>
      </c>
      <c r="L14">
        <v>-24.9</v>
      </c>
      <c r="M14">
        <v>13.12</v>
      </c>
      <c r="N14">
        <f t="shared" si="2"/>
        <v>-11.78</v>
      </c>
      <c r="O14">
        <f t="shared" si="3"/>
        <v>-8.07</v>
      </c>
      <c r="P14">
        <f t="shared" si="4"/>
        <v>-4.5</v>
      </c>
      <c r="Q14">
        <f t="shared" si="5"/>
        <v>9.6100000000000012</v>
      </c>
      <c r="R14">
        <f t="shared" si="6"/>
        <v>13.331429030677846</v>
      </c>
      <c r="S14">
        <f t="shared" si="7"/>
        <v>5.1100000000000012</v>
      </c>
      <c r="U14">
        <v>58.36</v>
      </c>
      <c r="V14">
        <v>-6.42</v>
      </c>
      <c r="W14">
        <v>-8.61</v>
      </c>
      <c r="X14">
        <f t="shared" si="8"/>
        <v>-15.03</v>
      </c>
      <c r="Y14">
        <f t="shared" si="9"/>
        <v>-22.119999999999997</v>
      </c>
      <c r="Z14">
        <f t="shared" si="10"/>
        <v>-22.979999999999997</v>
      </c>
      <c r="AA14">
        <f t="shared" si="11"/>
        <v>31.34</v>
      </c>
      <c r="AB14">
        <f t="shared" si="12"/>
        <v>44.716556218027343</v>
      </c>
      <c r="AC14">
        <f t="shared" si="13"/>
        <v>8.3600000000000012</v>
      </c>
    </row>
    <row r="15" spans="1:29" x14ac:dyDescent="0.25">
      <c r="A15" t="s">
        <v>12</v>
      </c>
      <c r="B15">
        <v>26.48</v>
      </c>
      <c r="C15">
        <v>40.31</v>
      </c>
      <c r="D15">
        <v>25.29</v>
      </c>
      <c r="E15">
        <f t="shared" si="1"/>
        <v>65.599999999999994</v>
      </c>
      <c r="K15">
        <v>30.6</v>
      </c>
      <c r="L15">
        <v>44.6</v>
      </c>
      <c r="M15">
        <v>20.440000000000001</v>
      </c>
      <c r="N15">
        <f t="shared" si="2"/>
        <v>65.040000000000006</v>
      </c>
      <c r="O15">
        <f t="shared" si="3"/>
        <v>-4.120000000000001</v>
      </c>
      <c r="P15">
        <f t="shared" si="4"/>
        <v>-4.2899999999999991</v>
      </c>
      <c r="Q15">
        <f t="shared" si="5"/>
        <v>4.8499999999999979</v>
      </c>
      <c r="R15">
        <f t="shared" si="6"/>
        <v>7.6746986911539388</v>
      </c>
      <c r="S15">
        <f t="shared" si="7"/>
        <v>0.55999999999998806</v>
      </c>
      <c r="U15">
        <v>36.119999999999997</v>
      </c>
      <c r="V15">
        <v>53.34</v>
      </c>
      <c r="W15">
        <v>-21.8</v>
      </c>
      <c r="X15">
        <f t="shared" si="8"/>
        <v>31.540000000000003</v>
      </c>
      <c r="Y15">
        <f t="shared" si="9"/>
        <v>-9.639999999999997</v>
      </c>
      <c r="Z15">
        <f t="shared" si="10"/>
        <v>-13.030000000000001</v>
      </c>
      <c r="AA15">
        <f t="shared" si="11"/>
        <v>47.09</v>
      </c>
      <c r="AB15">
        <f t="shared" si="12"/>
        <v>49.801391546823275</v>
      </c>
      <c r="AC15">
        <f t="shared" si="13"/>
        <v>34.059999999999988</v>
      </c>
    </row>
    <row r="16" spans="1:29" x14ac:dyDescent="0.25">
      <c r="A16" t="s">
        <v>13</v>
      </c>
      <c r="B16">
        <v>60.92</v>
      </c>
      <c r="C16">
        <v>-0.11</v>
      </c>
      <c r="D16">
        <v>65.47</v>
      </c>
      <c r="E16">
        <f t="shared" si="1"/>
        <v>65.36</v>
      </c>
      <c r="K16">
        <v>69.31</v>
      </c>
      <c r="L16">
        <v>-4.99</v>
      </c>
      <c r="M16">
        <v>44.4</v>
      </c>
      <c r="N16">
        <f t="shared" si="2"/>
        <v>39.409999999999997</v>
      </c>
      <c r="O16">
        <f t="shared" si="3"/>
        <v>-8.39</v>
      </c>
      <c r="P16">
        <f t="shared" si="4"/>
        <v>4.88</v>
      </c>
      <c r="Q16">
        <f t="shared" si="5"/>
        <v>21.07</v>
      </c>
      <c r="R16">
        <f t="shared" si="6"/>
        <v>23.198090438654642</v>
      </c>
      <c r="S16">
        <f t="shared" si="7"/>
        <v>25.950000000000003</v>
      </c>
      <c r="U16">
        <v>75.819999999999993</v>
      </c>
      <c r="V16">
        <v>-1.62</v>
      </c>
      <c r="W16">
        <v>6.32</v>
      </c>
      <c r="X16">
        <f t="shared" si="8"/>
        <v>4.7</v>
      </c>
      <c r="Y16">
        <f t="shared" si="9"/>
        <v>-14.899999999999991</v>
      </c>
      <c r="Z16">
        <f t="shared" si="10"/>
        <v>1.51</v>
      </c>
      <c r="AA16">
        <f t="shared" si="11"/>
        <v>59.15</v>
      </c>
      <c r="AB16">
        <f t="shared" si="12"/>
        <v>61.016494491243918</v>
      </c>
      <c r="AC16">
        <f t="shared" si="13"/>
        <v>60.66</v>
      </c>
    </row>
    <row r="17" spans="1:29" x14ac:dyDescent="0.25">
      <c r="A17" t="s">
        <v>14</v>
      </c>
      <c r="B17">
        <v>35.880000000000003</v>
      </c>
      <c r="C17">
        <v>41.97</v>
      </c>
      <c r="D17">
        <v>-15.1</v>
      </c>
      <c r="E17">
        <f t="shared" si="1"/>
        <v>26.869999999999997</v>
      </c>
      <c r="K17">
        <v>41.68</v>
      </c>
      <c r="L17">
        <v>50.29</v>
      </c>
      <c r="M17">
        <v>-26.2</v>
      </c>
      <c r="N17">
        <f t="shared" si="2"/>
        <v>24.09</v>
      </c>
      <c r="O17">
        <f t="shared" si="3"/>
        <v>-5.7999999999999972</v>
      </c>
      <c r="P17">
        <f t="shared" si="4"/>
        <v>-8.32</v>
      </c>
      <c r="Q17">
        <f t="shared" si="5"/>
        <v>11.1</v>
      </c>
      <c r="R17">
        <f t="shared" si="6"/>
        <v>15.035704173732601</v>
      </c>
      <c r="S17">
        <f t="shared" si="7"/>
        <v>2.7799999999999976</v>
      </c>
      <c r="U17">
        <v>49.45</v>
      </c>
      <c r="V17">
        <v>43.37</v>
      </c>
      <c r="W17">
        <v>-23.7</v>
      </c>
      <c r="X17">
        <f t="shared" si="8"/>
        <v>19.669999999999998</v>
      </c>
      <c r="Y17">
        <f t="shared" si="9"/>
        <v>-13.57</v>
      </c>
      <c r="Z17">
        <f t="shared" si="10"/>
        <v>-1.3999999999999986</v>
      </c>
      <c r="AA17">
        <f t="shared" si="11"/>
        <v>8.6</v>
      </c>
      <c r="AB17">
        <f t="shared" si="12"/>
        <v>16.126527834596015</v>
      </c>
      <c r="AC17">
        <f t="shared" si="13"/>
        <v>7.1999999999999993</v>
      </c>
    </row>
    <row r="18" spans="1:29" x14ac:dyDescent="0.25">
      <c r="A18" t="s">
        <v>15</v>
      </c>
      <c r="B18">
        <v>35.729999999999997</v>
      </c>
      <c r="C18">
        <v>-6.82</v>
      </c>
      <c r="D18">
        <v>-33</v>
      </c>
      <c r="E18">
        <f t="shared" si="1"/>
        <v>-39.82</v>
      </c>
      <c r="K18">
        <v>44.74</v>
      </c>
      <c r="L18">
        <v>-2.82</v>
      </c>
      <c r="M18">
        <v>-31.5</v>
      </c>
      <c r="N18">
        <f t="shared" si="2"/>
        <v>-34.32</v>
      </c>
      <c r="O18">
        <f t="shared" si="3"/>
        <v>-9.0100000000000051</v>
      </c>
      <c r="P18">
        <f t="shared" si="4"/>
        <v>-4</v>
      </c>
      <c r="Q18">
        <f t="shared" si="5"/>
        <v>-1.5</v>
      </c>
      <c r="R18">
        <f t="shared" si="6"/>
        <v>9.9714642856503328</v>
      </c>
      <c r="S18">
        <f t="shared" si="7"/>
        <v>-5.5</v>
      </c>
      <c r="U18">
        <v>62.29</v>
      </c>
      <c r="V18">
        <v>5.34</v>
      </c>
      <c r="W18">
        <v>-10.6</v>
      </c>
      <c r="X18">
        <f t="shared" si="8"/>
        <v>-5.26</v>
      </c>
      <c r="Y18">
        <f t="shared" si="9"/>
        <v>-26.560000000000002</v>
      </c>
      <c r="Z18">
        <f t="shared" si="10"/>
        <v>-12.16</v>
      </c>
      <c r="AA18">
        <f t="shared" si="11"/>
        <v>-22.4</v>
      </c>
      <c r="AB18">
        <f t="shared" si="12"/>
        <v>36.811128752049967</v>
      </c>
      <c r="AC18">
        <f t="shared" si="13"/>
        <v>-34.56</v>
      </c>
    </row>
    <row r="19" spans="1:29" x14ac:dyDescent="0.25">
      <c r="A19" t="s">
        <v>16</v>
      </c>
      <c r="B19">
        <v>40.96</v>
      </c>
      <c r="C19">
        <v>25.8</v>
      </c>
      <c r="D19">
        <v>40.72</v>
      </c>
      <c r="E19">
        <f t="shared" si="1"/>
        <v>66.52</v>
      </c>
      <c r="K19">
        <v>49.25</v>
      </c>
      <c r="L19">
        <v>23.94</v>
      </c>
      <c r="M19">
        <v>32</v>
      </c>
      <c r="N19">
        <f t="shared" si="2"/>
        <v>55.94</v>
      </c>
      <c r="O19">
        <f t="shared" si="3"/>
        <v>-8.2899999999999991</v>
      </c>
      <c r="P19">
        <f t="shared" si="4"/>
        <v>1.8599999999999994</v>
      </c>
      <c r="Q19">
        <f t="shared" si="5"/>
        <v>8.7199999999999989</v>
      </c>
      <c r="R19">
        <f t="shared" si="6"/>
        <v>12.174649892296696</v>
      </c>
      <c r="S19">
        <f t="shared" si="7"/>
        <v>10.579999999999998</v>
      </c>
      <c r="U19">
        <v>56.68</v>
      </c>
      <c r="V19">
        <v>26.89</v>
      </c>
      <c r="W19">
        <v>-8.42</v>
      </c>
      <c r="X19">
        <f t="shared" si="8"/>
        <v>18.47</v>
      </c>
      <c r="Y19">
        <f t="shared" si="9"/>
        <v>-15.719999999999999</v>
      </c>
      <c r="Z19">
        <f t="shared" si="10"/>
        <v>-1.0899999999999999</v>
      </c>
      <c r="AA19">
        <f t="shared" si="11"/>
        <v>49.14</v>
      </c>
      <c r="AB19">
        <f t="shared" si="12"/>
        <v>51.604710056350477</v>
      </c>
      <c r="AC19">
        <f t="shared" si="13"/>
        <v>48.05</v>
      </c>
    </row>
    <row r="20" spans="1:29" x14ac:dyDescent="0.25">
      <c r="A20" t="s">
        <v>17</v>
      </c>
      <c r="B20">
        <v>25.01</v>
      </c>
      <c r="C20">
        <v>20.079999999999998</v>
      </c>
      <c r="D20">
        <v>-42.3</v>
      </c>
      <c r="E20">
        <f t="shared" si="1"/>
        <v>-22.22</v>
      </c>
      <c r="K20">
        <v>32.65</v>
      </c>
      <c r="L20">
        <v>24.81</v>
      </c>
      <c r="M20">
        <v>-41.9</v>
      </c>
      <c r="N20">
        <f t="shared" si="2"/>
        <v>-17.09</v>
      </c>
      <c r="O20">
        <f t="shared" si="3"/>
        <v>-7.639999999999997</v>
      </c>
      <c r="P20">
        <f t="shared" si="4"/>
        <v>-4.7300000000000004</v>
      </c>
      <c r="Q20">
        <f t="shared" si="5"/>
        <v>-0.39999999999999858</v>
      </c>
      <c r="R20">
        <f t="shared" si="6"/>
        <v>8.9945817023361325</v>
      </c>
      <c r="S20">
        <f t="shared" si="7"/>
        <v>-5.129999999999999</v>
      </c>
      <c r="U20">
        <v>46.49</v>
      </c>
      <c r="V20">
        <v>28.15</v>
      </c>
      <c r="W20">
        <v>-27.1</v>
      </c>
      <c r="X20">
        <f t="shared" si="8"/>
        <v>1.0499999999999972</v>
      </c>
      <c r="Y20">
        <f t="shared" si="9"/>
        <v>-21.48</v>
      </c>
      <c r="Z20">
        <f t="shared" si="10"/>
        <v>-8.07</v>
      </c>
      <c r="AA20">
        <f t="shared" si="11"/>
        <v>-15.199999999999996</v>
      </c>
      <c r="AB20">
        <f t="shared" si="12"/>
        <v>27.523722495331185</v>
      </c>
      <c r="AC20">
        <f t="shared" si="13"/>
        <v>-23.269999999999996</v>
      </c>
    </row>
    <row r="21" spans="1:29" x14ac:dyDescent="0.25">
      <c r="A21" t="s">
        <v>18</v>
      </c>
      <c r="B21">
        <v>35.020000000000003</v>
      </c>
      <c r="C21">
        <v>39.049999999999997</v>
      </c>
      <c r="D21">
        <v>12.96</v>
      </c>
      <c r="E21">
        <f t="shared" si="1"/>
        <v>52.01</v>
      </c>
      <c r="K21">
        <v>40.159999999999997</v>
      </c>
      <c r="L21">
        <v>43.54</v>
      </c>
      <c r="M21">
        <v>-0.88</v>
      </c>
      <c r="N21">
        <f t="shared" si="2"/>
        <v>42.66</v>
      </c>
      <c r="O21">
        <f t="shared" si="3"/>
        <v>-5.1399999999999935</v>
      </c>
      <c r="P21">
        <f t="shared" si="4"/>
        <v>-4.490000000000002</v>
      </c>
      <c r="Q21">
        <f t="shared" si="5"/>
        <v>13.840000000000002</v>
      </c>
      <c r="R21">
        <f t="shared" si="6"/>
        <v>15.431309082511438</v>
      </c>
      <c r="S21">
        <f t="shared" si="7"/>
        <v>9.3500000000000014</v>
      </c>
      <c r="U21">
        <v>46.13</v>
      </c>
      <c r="V21">
        <v>45.98</v>
      </c>
      <c r="W21">
        <v>-22.6</v>
      </c>
      <c r="X21">
        <f t="shared" si="8"/>
        <v>23.379999999999995</v>
      </c>
      <c r="Y21">
        <f t="shared" si="9"/>
        <v>-11.11</v>
      </c>
      <c r="Z21">
        <f t="shared" si="10"/>
        <v>-6.93</v>
      </c>
      <c r="AA21">
        <f t="shared" si="11"/>
        <v>35.56</v>
      </c>
      <c r="AB21">
        <f t="shared" si="12"/>
        <v>37.894202722844035</v>
      </c>
      <c r="AC21">
        <f t="shared" si="13"/>
        <v>28.630000000000003</v>
      </c>
    </row>
    <row r="22" spans="1:29" x14ac:dyDescent="0.25">
      <c r="A22" t="s">
        <v>19</v>
      </c>
      <c r="B22">
        <v>17.54</v>
      </c>
      <c r="C22">
        <v>15.18</v>
      </c>
      <c r="D22">
        <v>-18.5</v>
      </c>
      <c r="E22">
        <f t="shared" si="1"/>
        <v>-3.3200000000000003</v>
      </c>
      <c r="K22">
        <v>23.71</v>
      </c>
      <c r="L22">
        <v>26.83</v>
      </c>
      <c r="M22">
        <v>-26.9</v>
      </c>
      <c r="N22">
        <f t="shared" si="2"/>
        <v>-7.0000000000000284E-2</v>
      </c>
      <c r="O22">
        <f t="shared" si="3"/>
        <v>-6.1700000000000017</v>
      </c>
      <c r="P22">
        <f t="shared" si="4"/>
        <v>-11.649999999999999</v>
      </c>
      <c r="Q22">
        <f t="shared" si="5"/>
        <v>8.3999999999999986</v>
      </c>
      <c r="R22">
        <f t="shared" si="6"/>
        <v>15.631743344873597</v>
      </c>
      <c r="S22">
        <f t="shared" si="7"/>
        <v>-3.25</v>
      </c>
      <c r="U22">
        <v>33.85</v>
      </c>
      <c r="V22">
        <v>41.44</v>
      </c>
      <c r="W22">
        <v>-35.1</v>
      </c>
      <c r="X22">
        <f t="shared" si="8"/>
        <v>6.3399999999999963</v>
      </c>
      <c r="Y22">
        <f t="shared" si="9"/>
        <v>-16.310000000000002</v>
      </c>
      <c r="Z22">
        <f t="shared" si="10"/>
        <v>-26.259999999999998</v>
      </c>
      <c r="AA22">
        <f t="shared" si="11"/>
        <v>16.600000000000001</v>
      </c>
      <c r="AB22">
        <f t="shared" si="12"/>
        <v>35.087942373413689</v>
      </c>
      <c r="AC22">
        <f t="shared" si="13"/>
        <v>-9.6599999999999966</v>
      </c>
    </row>
    <row r="23" spans="1:29" x14ac:dyDescent="0.25">
      <c r="A23" t="s">
        <v>20</v>
      </c>
      <c r="B23">
        <v>53.66</v>
      </c>
      <c r="C23">
        <v>-25.2</v>
      </c>
      <c r="D23">
        <v>46.39</v>
      </c>
      <c r="E23">
        <f t="shared" si="1"/>
        <v>21.19</v>
      </c>
      <c r="K23">
        <v>64.47</v>
      </c>
      <c r="L23">
        <v>-22.2</v>
      </c>
      <c r="M23">
        <v>27.39</v>
      </c>
      <c r="N23">
        <f t="shared" si="2"/>
        <v>5.1900000000000013</v>
      </c>
      <c r="O23">
        <f t="shared" si="3"/>
        <v>-10.810000000000002</v>
      </c>
      <c r="P23">
        <f t="shared" si="4"/>
        <v>-3</v>
      </c>
      <c r="Q23">
        <f t="shared" si="5"/>
        <v>19</v>
      </c>
      <c r="R23">
        <f t="shared" si="6"/>
        <v>22.064815884117412</v>
      </c>
      <c r="S23">
        <f t="shared" si="7"/>
        <v>16</v>
      </c>
      <c r="U23">
        <v>74.040000000000006</v>
      </c>
      <c r="V23">
        <v>-3.03</v>
      </c>
      <c r="W23">
        <v>5.57</v>
      </c>
      <c r="X23">
        <f t="shared" si="8"/>
        <v>2.5400000000000005</v>
      </c>
      <c r="Y23">
        <f t="shared" si="9"/>
        <v>-20.38000000000001</v>
      </c>
      <c r="Z23">
        <f t="shared" si="10"/>
        <v>-22.169999999999998</v>
      </c>
      <c r="AA23">
        <f t="shared" si="11"/>
        <v>40.82</v>
      </c>
      <c r="AB23">
        <f t="shared" si="12"/>
        <v>50.725986436933887</v>
      </c>
      <c r="AC23">
        <f t="shared" si="13"/>
        <v>18.650000000000002</v>
      </c>
    </row>
    <row r="24" spans="1:29" x14ac:dyDescent="0.25">
      <c r="A24" t="s">
        <v>21</v>
      </c>
      <c r="B24">
        <v>54.24</v>
      </c>
      <c r="C24">
        <v>7.6</v>
      </c>
      <c r="D24">
        <v>7.25</v>
      </c>
      <c r="E24">
        <f t="shared" si="1"/>
        <v>14.85</v>
      </c>
      <c r="K24">
        <v>60.39</v>
      </c>
      <c r="L24">
        <v>4.42</v>
      </c>
      <c r="M24">
        <v>38.340000000000003</v>
      </c>
      <c r="N24">
        <f t="shared" si="2"/>
        <v>42.760000000000005</v>
      </c>
      <c r="O24">
        <f t="shared" si="3"/>
        <v>-6.1499999999999986</v>
      </c>
      <c r="P24">
        <f t="shared" si="4"/>
        <v>3.1799999999999997</v>
      </c>
      <c r="Q24">
        <f t="shared" si="5"/>
        <v>-31.090000000000003</v>
      </c>
      <c r="R24">
        <f t="shared" si="6"/>
        <v>31.851577668931881</v>
      </c>
      <c r="S24">
        <f t="shared" si="7"/>
        <v>-27.910000000000004</v>
      </c>
      <c r="U24">
        <v>70.61</v>
      </c>
      <c r="V24">
        <v>5.23</v>
      </c>
      <c r="W24">
        <v>2.76</v>
      </c>
      <c r="X24">
        <f t="shared" si="8"/>
        <v>7.99</v>
      </c>
      <c r="Y24">
        <f t="shared" si="9"/>
        <v>-16.369999999999997</v>
      </c>
      <c r="Z24">
        <f t="shared" si="10"/>
        <v>2.3699999999999992</v>
      </c>
      <c r="AA24">
        <f t="shared" si="11"/>
        <v>4.49</v>
      </c>
      <c r="AB24">
        <f t="shared" si="12"/>
        <v>17.139250275318343</v>
      </c>
      <c r="AC24">
        <f t="shared" si="13"/>
        <v>6.8599999999999994</v>
      </c>
    </row>
    <row r="25" spans="1:29" x14ac:dyDescent="0.25">
      <c r="A25" t="s">
        <v>22</v>
      </c>
      <c r="B25">
        <v>30.89</v>
      </c>
      <c r="C25">
        <v>4.0599999999999996</v>
      </c>
      <c r="D25">
        <v>7.25</v>
      </c>
      <c r="E25">
        <f t="shared" si="1"/>
        <v>11.309999999999999</v>
      </c>
      <c r="K25">
        <v>30.86</v>
      </c>
      <c r="L25">
        <v>10.119999999999999</v>
      </c>
      <c r="M25">
        <v>6.16</v>
      </c>
      <c r="N25">
        <f t="shared" si="2"/>
        <v>16.28</v>
      </c>
      <c r="O25">
        <f t="shared" si="3"/>
        <v>3.0000000000001137E-2</v>
      </c>
      <c r="P25">
        <f t="shared" si="4"/>
        <v>-6.06</v>
      </c>
      <c r="Q25">
        <f t="shared" si="5"/>
        <v>1.0899999999999999</v>
      </c>
      <c r="R25">
        <f t="shared" si="6"/>
        <v>6.1573208459524018</v>
      </c>
      <c r="S25">
        <f t="shared" si="7"/>
        <v>-4.9700000000000024</v>
      </c>
      <c r="U25">
        <v>40.07</v>
      </c>
      <c r="V25">
        <v>29.38</v>
      </c>
      <c r="W25">
        <v>-22.9</v>
      </c>
      <c r="X25">
        <f t="shared" si="8"/>
        <v>6.48</v>
      </c>
      <c r="Y25">
        <f t="shared" si="9"/>
        <v>-9.18</v>
      </c>
      <c r="Z25">
        <f t="shared" si="10"/>
        <v>-25.32</v>
      </c>
      <c r="AA25">
        <f t="shared" si="11"/>
        <v>30.15</v>
      </c>
      <c r="AB25">
        <f t="shared" si="12"/>
        <v>40.427679874066477</v>
      </c>
      <c r="AC25">
        <f t="shared" si="13"/>
        <v>4.8299999999999983</v>
      </c>
    </row>
    <row r="26" spans="1:29" x14ac:dyDescent="0.25">
      <c r="A26" t="s">
        <v>23</v>
      </c>
      <c r="B26">
        <v>51.46</v>
      </c>
      <c r="C26">
        <v>13.43</v>
      </c>
      <c r="D26">
        <v>9.1999999999999993</v>
      </c>
      <c r="E26">
        <f t="shared" si="1"/>
        <v>22.63</v>
      </c>
      <c r="K26">
        <v>56.16</v>
      </c>
      <c r="L26">
        <v>20.079999999999998</v>
      </c>
      <c r="M26">
        <v>-4.3099999999999996</v>
      </c>
      <c r="N26">
        <f t="shared" si="2"/>
        <v>15.77</v>
      </c>
      <c r="O26">
        <f t="shared" si="3"/>
        <v>-4.6999999999999957</v>
      </c>
      <c r="P26">
        <f t="shared" si="4"/>
        <v>-6.6499999999999986</v>
      </c>
      <c r="Q26">
        <f t="shared" si="5"/>
        <v>13.509999999999998</v>
      </c>
      <c r="R26">
        <f t="shared" si="6"/>
        <v>15.774428674281674</v>
      </c>
      <c r="S26">
        <f t="shared" si="7"/>
        <v>6.8599999999999994</v>
      </c>
      <c r="U26">
        <v>63.73</v>
      </c>
      <c r="V26">
        <v>18.829999999999998</v>
      </c>
      <c r="W26">
        <v>-8.42</v>
      </c>
      <c r="X26">
        <f t="shared" si="8"/>
        <v>10.409999999999998</v>
      </c>
      <c r="Y26">
        <f t="shared" si="9"/>
        <v>-12.269999999999996</v>
      </c>
      <c r="Z26">
        <f t="shared" si="10"/>
        <v>-5.3999999999999986</v>
      </c>
      <c r="AA26">
        <f t="shared" si="11"/>
        <v>17.619999999999997</v>
      </c>
      <c r="AB26">
        <f t="shared" si="12"/>
        <v>22.139948057752978</v>
      </c>
      <c r="AC26">
        <f t="shared" si="13"/>
        <v>12.22</v>
      </c>
    </row>
    <row r="27" spans="1:29" x14ac:dyDescent="0.25">
      <c r="A27" t="s">
        <v>24</v>
      </c>
      <c r="B27">
        <v>37.450000000000003</v>
      </c>
      <c r="C27">
        <v>0.25</v>
      </c>
      <c r="D27">
        <v>-20.8</v>
      </c>
      <c r="E27">
        <f t="shared" si="1"/>
        <v>-20.55</v>
      </c>
      <c r="K27">
        <v>44.13</v>
      </c>
      <c r="L27">
        <v>10.35</v>
      </c>
      <c r="M27">
        <v>-28.3</v>
      </c>
      <c r="N27">
        <f t="shared" si="2"/>
        <v>-17.950000000000003</v>
      </c>
      <c r="O27">
        <f t="shared" si="3"/>
        <v>-6.68</v>
      </c>
      <c r="P27">
        <f t="shared" si="4"/>
        <v>-10.1</v>
      </c>
      <c r="Q27">
        <f t="shared" si="5"/>
        <v>7.5</v>
      </c>
      <c r="R27">
        <f t="shared" si="6"/>
        <v>14.243679299956174</v>
      </c>
      <c r="S27">
        <f t="shared" si="7"/>
        <v>-2.5999999999999979</v>
      </c>
      <c r="U27">
        <v>57.47</v>
      </c>
      <c r="V27">
        <v>18.260000000000002</v>
      </c>
      <c r="W27">
        <v>-14.5</v>
      </c>
      <c r="X27">
        <f t="shared" si="8"/>
        <v>3.7600000000000016</v>
      </c>
      <c r="Y27">
        <f t="shared" si="9"/>
        <v>-20.019999999999996</v>
      </c>
      <c r="Z27">
        <f t="shared" si="10"/>
        <v>-18.010000000000002</v>
      </c>
      <c r="AA27">
        <f t="shared" si="11"/>
        <v>-6.3000000000000007</v>
      </c>
      <c r="AB27">
        <f t="shared" si="12"/>
        <v>27.655930647873703</v>
      </c>
      <c r="AC27">
        <f t="shared" si="13"/>
        <v>-24.310000000000002</v>
      </c>
    </row>
    <row r="28" spans="1:29" x14ac:dyDescent="0.25">
      <c r="A28" t="s">
        <v>25</v>
      </c>
      <c r="B28">
        <v>29.74</v>
      </c>
      <c r="C28">
        <v>-14.8</v>
      </c>
      <c r="D28">
        <v>16.61</v>
      </c>
      <c r="E28">
        <f t="shared" si="1"/>
        <v>1.8099999999999987</v>
      </c>
      <c r="K28">
        <v>35.6</v>
      </c>
      <c r="L28">
        <v>-11.4</v>
      </c>
      <c r="M28">
        <v>11.85</v>
      </c>
      <c r="N28">
        <f t="shared" si="2"/>
        <v>0.44999999999999929</v>
      </c>
      <c r="O28">
        <f t="shared" si="3"/>
        <v>-5.860000000000003</v>
      </c>
      <c r="P28">
        <f t="shared" si="4"/>
        <v>-3.4000000000000004</v>
      </c>
      <c r="Q28">
        <f t="shared" si="5"/>
        <v>4.76</v>
      </c>
      <c r="R28">
        <f t="shared" si="6"/>
        <v>8.2799275359147941</v>
      </c>
      <c r="S28">
        <f t="shared" si="7"/>
        <v>1.3599999999999994</v>
      </c>
      <c r="U28">
        <v>48.32</v>
      </c>
      <c r="V28">
        <v>6.38</v>
      </c>
      <c r="W28">
        <v>-18.100000000000001</v>
      </c>
      <c r="X28">
        <f t="shared" si="8"/>
        <v>-11.720000000000002</v>
      </c>
      <c r="Y28">
        <f t="shared" si="9"/>
        <v>-18.580000000000002</v>
      </c>
      <c r="Z28">
        <f t="shared" si="10"/>
        <v>-21.18</v>
      </c>
      <c r="AA28">
        <f t="shared" si="11"/>
        <v>34.71</v>
      </c>
      <c r="AB28">
        <f t="shared" si="12"/>
        <v>44.705624925729424</v>
      </c>
      <c r="AC28">
        <f t="shared" si="13"/>
        <v>13.530000000000001</v>
      </c>
    </row>
    <row r="29" spans="1:29" x14ac:dyDescent="0.25">
      <c r="A29" t="s">
        <v>26</v>
      </c>
      <c r="B29">
        <v>39.67</v>
      </c>
      <c r="C29">
        <v>0.11</v>
      </c>
      <c r="D29">
        <v>-24.2</v>
      </c>
      <c r="E29">
        <f t="shared" si="1"/>
        <v>-24.09</v>
      </c>
      <c r="K29">
        <v>49.61</v>
      </c>
      <c r="L29">
        <v>21.01</v>
      </c>
      <c r="M29">
        <v>-26.1</v>
      </c>
      <c r="N29">
        <f t="shared" si="2"/>
        <v>-5.09</v>
      </c>
      <c r="O29">
        <f t="shared" si="3"/>
        <v>-9.9399999999999977</v>
      </c>
      <c r="P29">
        <f t="shared" si="4"/>
        <v>-20.900000000000002</v>
      </c>
      <c r="Q29">
        <f t="shared" si="5"/>
        <v>1.9000000000000021</v>
      </c>
      <c r="R29">
        <f t="shared" si="6"/>
        <v>23.221188600069553</v>
      </c>
      <c r="S29">
        <f t="shared" si="7"/>
        <v>-19</v>
      </c>
      <c r="U29">
        <v>63.86</v>
      </c>
      <c r="V29">
        <v>20.350000000000001</v>
      </c>
      <c r="W29">
        <v>-11.2</v>
      </c>
      <c r="X29">
        <f t="shared" si="8"/>
        <v>9.1500000000000021</v>
      </c>
      <c r="Y29">
        <f t="shared" si="9"/>
        <v>-24.189999999999998</v>
      </c>
      <c r="Z29">
        <f t="shared" si="10"/>
        <v>-20.240000000000002</v>
      </c>
      <c r="AA29">
        <f t="shared" si="11"/>
        <v>-13</v>
      </c>
      <c r="AB29">
        <f t="shared" si="12"/>
        <v>34.114713834355989</v>
      </c>
      <c r="AC29">
        <f t="shared" si="13"/>
        <v>-33.24</v>
      </c>
    </row>
    <row r="30" spans="1:29" x14ac:dyDescent="0.25">
      <c r="A30" t="s">
        <v>27</v>
      </c>
      <c r="B30">
        <v>52.92</v>
      </c>
      <c r="C30">
        <v>-26.9</v>
      </c>
      <c r="D30">
        <v>-4.6100000000000003</v>
      </c>
      <c r="E30">
        <f t="shared" si="1"/>
        <v>-31.509999999999998</v>
      </c>
      <c r="K30">
        <v>64.77</v>
      </c>
      <c r="L30">
        <v>-12.01</v>
      </c>
      <c r="M30">
        <v>-10.6</v>
      </c>
      <c r="N30">
        <f t="shared" si="2"/>
        <v>-22.61</v>
      </c>
      <c r="O30">
        <f t="shared" si="3"/>
        <v>-11.849999999999994</v>
      </c>
      <c r="P30">
        <f t="shared" si="4"/>
        <v>-14.889999999999999</v>
      </c>
      <c r="Q30">
        <f t="shared" si="5"/>
        <v>5.9899999999999993</v>
      </c>
      <c r="R30">
        <f t="shared" si="6"/>
        <v>19.950305762067906</v>
      </c>
      <c r="S30">
        <f t="shared" si="7"/>
        <v>-8.8999999999999986</v>
      </c>
      <c r="U30">
        <v>77.56</v>
      </c>
      <c r="V30">
        <v>-0.25</v>
      </c>
      <c r="W30">
        <v>1.46</v>
      </c>
      <c r="X30">
        <f t="shared" si="8"/>
        <v>1.21</v>
      </c>
      <c r="Y30">
        <f t="shared" si="9"/>
        <v>-24.64</v>
      </c>
      <c r="Z30">
        <f t="shared" si="10"/>
        <v>-26.65</v>
      </c>
      <c r="AA30">
        <f t="shared" si="11"/>
        <v>-6.07</v>
      </c>
      <c r="AB30">
        <f t="shared" si="12"/>
        <v>36.799415756231781</v>
      </c>
      <c r="AC30">
        <f t="shared" si="13"/>
        <v>-32.72</v>
      </c>
    </row>
  </sheetData>
  <mergeCells count="4">
    <mergeCell ref="B1:E1"/>
    <mergeCell ref="K1:N1"/>
    <mergeCell ref="V1:Y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2020-04-23T21:50:52Z</dcterms:modified>
</cp:coreProperties>
</file>