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ramecher\Desktop\"/>
    </mc:Choice>
  </mc:AlternateContent>
  <bookViews>
    <workbookView xWindow="0" yWindow="0" windowWidth="21600" windowHeight="9735"/>
  </bookViews>
  <sheets>
    <sheet name="topic-time" sheetId="3" r:id="rId1"/>
    <sheet name="base-sheet" sheetId="1" r:id="rId2"/>
  </sheets>
  <definedNames>
    <definedName name="_xlnm._FilterDatabase" localSheetId="1" hidden="1">'base-sheet'!$A$1:$C$797</definedName>
    <definedName name="_xlnm._FilterDatabase" localSheetId="0" hidden="1">'topic-time'!$C$1:$C$1480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78" i="3" l="1"/>
  <c r="B1476" i="3"/>
  <c r="B1474" i="3"/>
  <c r="B1468" i="3"/>
  <c r="B1467" i="3"/>
  <c r="B1466" i="3"/>
  <c r="B1465" i="3"/>
  <c r="B1464" i="3"/>
  <c r="B1463" i="3"/>
  <c r="B1462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8" i="3"/>
  <c r="B1387" i="3"/>
  <c r="B1386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1" i="3"/>
  <c r="B1180" i="3"/>
  <c r="B1179" i="3"/>
  <c r="B1178" i="3"/>
  <c r="B1177" i="3"/>
  <c r="B1176" i="3"/>
  <c r="B1175" i="3"/>
  <c r="B1174" i="3"/>
  <c r="B1173" i="3"/>
  <c r="B1172" i="3"/>
  <c r="B1171" i="3"/>
  <c r="B1169" i="3"/>
  <c r="B1168" i="3"/>
  <c r="B1167" i="3"/>
  <c r="B1166" i="3"/>
  <c r="B1165" i="3"/>
  <c r="B1164" i="3"/>
  <c r="B1163" i="3"/>
  <c r="B1162" i="3"/>
  <c r="B1161" i="3"/>
  <c r="B1160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6" i="3"/>
  <c r="B875" i="3"/>
  <c r="B874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8" i="3"/>
  <c r="B837" i="3"/>
  <c r="B836" i="3"/>
  <c r="B835" i="3"/>
  <c r="B834" i="3"/>
  <c r="B833" i="3"/>
  <c r="B832" i="3"/>
  <c r="B831" i="3"/>
  <c r="B830" i="3"/>
  <c r="B829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8" i="3"/>
  <c r="B797" i="3"/>
  <c r="B796" i="3"/>
  <c r="B795" i="3"/>
  <c r="B794" i="3"/>
  <c r="B793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6" i="3"/>
  <c r="B665" i="3"/>
  <c r="B664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8" i="3"/>
  <c r="B627" i="3"/>
  <c r="B626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0" i="3"/>
  <c r="B589" i="3"/>
  <c r="B588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5" i="3"/>
  <c r="B564" i="3"/>
  <c r="B563" i="3"/>
  <c r="B562" i="3"/>
  <c r="B561" i="3"/>
  <c r="B560" i="3"/>
  <c r="B559" i="3"/>
  <c r="B558" i="3"/>
  <c r="B556" i="3"/>
  <c r="B555" i="3"/>
  <c r="B554" i="3"/>
  <c r="B553" i="3"/>
  <c r="B552" i="3"/>
  <c r="B551" i="3"/>
  <c r="B550" i="3"/>
  <c r="B549" i="3"/>
  <c r="B548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2" i="3"/>
  <c r="B461" i="3"/>
  <c r="B460" i="3"/>
  <c r="B458" i="3"/>
  <c r="B457" i="3"/>
  <c r="B456" i="3"/>
  <c r="B455" i="3"/>
  <c r="B454" i="3"/>
  <c r="B453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4" i="3"/>
  <c r="B393" i="3"/>
  <c r="B392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5" i="3"/>
  <c r="B294" i="3"/>
  <c r="B293" i="3"/>
  <c r="B292" i="3"/>
  <c r="B291" i="3"/>
  <c r="B290" i="3"/>
  <c r="B289" i="3"/>
  <c r="B288" i="3"/>
  <c r="B287" i="3"/>
  <c r="B286" i="3"/>
  <c r="B284" i="3"/>
  <c r="B283" i="3"/>
  <c r="B282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49" i="3"/>
  <c r="B248" i="3"/>
  <c r="B247" i="3"/>
  <c r="B246" i="3"/>
  <c r="B245" i="3"/>
  <c r="B244" i="3"/>
  <c r="B243" i="3"/>
  <c r="B242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8" i="3"/>
  <c r="B217" i="3"/>
  <c r="B216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2" i="3"/>
  <c r="B91" i="3"/>
  <c r="B90" i="3"/>
  <c r="B89" i="3"/>
  <c r="B88" i="3"/>
  <c r="B87" i="3"/>
  <c r="B86" i="3"/>
  <c r="B85" i="3"/>
  <c r="B84" i="3"/>
  <c r="B82" i="3"/>
  <c r="B81" i="3"/>
  <c r="B80" i="3"/>
  <c r="B79" i="3"/>
  <c r="B78" i="3"/>
  <c r="B77" i="3"/>
  <c r="B76" i="3"/>
  <c r="B74" i="3"/>
  <c r="B73" i="3"/>
  <c r="B72" i="3"/>
  <c r="B70" i="3"/>
  <c r="B69" i="3"/>
  <c r="B68" i="3"/>
  <c r="B67" i="3"/>
  <c r="B66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3" i="3"/>
  <c r="B2" i="3"/>
  <c r="B1473" i="1"/>
  <c r="B1475" i="1"/>
  <c r="B1477" i="1"/>
  <c r="B13" i="1" l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5" i="1"/>
  <c r="B66" i="1"/>
  <c r="B67" i="1"/>
  <c r="B68" i="1"/>
  <c r="B69" i="1"/>
  <c r="B71" i="1"/>
  <c r="B72" i="1"/>
  <c r="B73" i="1"/>
  <c r="B75" i="1"/>
  <c r="B76" i="1"/>
  <c r="B77" i="1"/>
  <c r="B78" i="1"/>
  <c r="B79" i="1"/>
  <c r="B80" i="1"/>
  <c r="B81" i="1"/>
  <c r="B83" i="1"/>
  <c r="B84" i="1"/>
  <c r="B85" i="1"/>
  <c r="B86" i="1"/>
  <c r="B87" i="1"/>
  <c r="B88" i="1"/>
  <c r="B89" i="1"/>
  <c r="B90" i="1"/>
  <c r="B91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5" i="1"/>
  <c r="B216" i="1"/>
  <c r="B217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1" i="1"/>
  <c r="B242" i="1"/>
  <c r="B243" i="1"/>
  <c r="B244" i="1"/>
  <c r="B245" i="1"/>
  <c r="B246" i="1"/>
  <c r="B247" i="1"/>
  <c r="B248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1" i="1"/>
  <c r="B282" i="1"/>
  <c r="B283" i="1"/>
  <c r="B285" i="1"/>
  <c r="B286" i="1"/>
  <c r="B287" i="1"/>
  <c r="B288" i="1"/>
  <c r="B289" i="1"/>
  <c r="B290" i="1"/>
  <c r="B291" i="1"/>
  <c r="B292" i="1"/>
  <c r="B293" i="1"/>
  <c r="B294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1" i="1"/>
  <c r="B392" i="1"/>
  <c r="B393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2" i="1"/>
  <c r="B453" i="1"/>
  <c r="B454" i="1"/>
  <c r="B455" i="1"/>
  <c r="B456" i="1"/>
  <c r="B457" i="1"/>
  <c r="B459" i="1"/>
  <c r="B460" i="1"/>
  <c r="B461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7" i="1"/>
  <c r="B548" i="1"/>
  <c r="B549" i="1"/>
  <c r="B550" i="1"/>
  <c r="B551" i="1"/>
  <c r="B552" i="1"/>
  <c r="B553" i="1"/>
  <c r="B554" i="1"/>
  <c r="B555" i="1"/>
  <c r="B557" i="1"/>
  <c r="B558" i="1"/>
  <c r="B559" i="1"/>
  <c r="B560" i="1"/>
  <c r="B561" i="1"/>
  <c r="B562" i="1"/>
  <c r="B563" i="1"/>
  <c r="B564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7" i="1"/>
  <c r="B588" i="1"/>
  <c r="B589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5" i="1"/>
  <c r="B626" i="1"/>
  <c r="B627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3" i="1"/>
  <c r="B664" i="1"/>
  <c r="B665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2" i="1"/>
  <c r="B793" i="1"/>
  <c r="B794" i="1"/>
  <c r="B795" i="1"/>
  <c r="B796" i="1"/>
  <c r="B797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8" i="1"/>
  <c r="B829" i="1"/>
  <c r="B830" i="1"/>
  <c r="B831" i="1"/>
  <c r="B832" i="1"/>
  <c r="B833" i="1"/>
  <c r="B834" i="1"/>
  <c r="B835" i="1"/>
  <c r="B836" i="1"/>
  <c r="B837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3" i="1"/>
  <c r="B874" i="1"/>
  <c r="B875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9" i="1"/>
  <c r="B1160" i="1"/>
  <c r="B1161" i="1"/>
  <c r="B1162" i="1"/>
  <c r="B1163" i="1"/>
  <c r="B1164" i="1"/>
  <c r="B1165" i="1"/>
  <c r="B1166" i="1"/>
  <c r="B1167" i="1"/>
  <c r="B1168" i="1"/>
  <c r="B1170" i="1"/>
  <c r="B1171" i="1"/>
  <c r="B1172" i="1"/>
  <c r="B1173" i="1"/>
  <c r="B1174" i="1"/>
  <c r="B1175" i="1"/>
  <c r="B1176" i="1"/>
  <c r="B1177" i="1"/>
  <c r="B1178" i="1"/>
  <c r="B1179" i="1"/>
  <c r="B1180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5" i="1"/>
  <c r="B1386" i="1"/>
  <c r="B1387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1" i="1"/>
  <c r="B1462" i="1"/>
  <c r="B1463" i="1"/>
  <c r="B1464" i="1"/>
  <c r="B1465" i="1"/>
  <c r="B1466" i="1"/>
  <c r="B1467" i="1"/>
  <c r="B3" i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<sst xmlns="http://schemas.openxmlformats.org/spreadsheetml/2006/main" count="2846" uniqueCount="1401">
  <si>
    <r>
      <t>HOW TO UTILISE APPLIEDAICOURSE</t>
    </r>
    <r>
      <rPr>
        <b/>
        <sz val="13"/>
        <color rgb="FFFFB606"/>
        <rFont val="Roboto Slab"/>
      </rPr>
      <t>1/1</t>
    </r>
  </si>
  <si>
    <r>
      <t>Lecture</t>
    </r>
    <r>
      <rPr>
        <sz val="10"/>
        <color rgb="FF666666"/>
        <rFont val="Roboto"/>
      </rPr>
      <t>1.1</t>
    </r>
  </si>
  <si>
    <t>How to Learn from Appliedaicourse 35 min</t>
  </si>
  <si>
    <r>
      <t>PYTHON FOR DATA SCIENCE INTRODUCTION</t>
    </r>
    <r>
      <rPr>
        <b/>
        <sz val="13"/>
        <color rgb="FFFFB606"/>
        <rFont val="Roboto Slab"/>
      </rPr>
      <t>3/11</t>
    </r>
  </si>
  <si>
    <r>
      <t>Lecture</t>
    </r>
    <r>
      <rPr>
        <sz val="10"/>
        <color rgb="FF666666"/>
        <rFont val="Roboto"/>
      </rPr>
      <t>2.1</t>
    </r>
  </si>
  <si>
    <t>Python, Anaconda and relevant packages installations 23 min</t>
  </si>
  <si>
    <r>
      <t>Lecture</t>
    </r>
    <r>
      <rPr>
        <sz val="10"/>
        <color rgb="FF666666"/>
        <rFont val="Roboto"/>
      </rPr>
      <t>2.2</t>
    </r>
  </si>
  <si>
    <t>Why learn Python? 04 min</t>
  </si>
  <si>
    <r>
      <t>Lecture</t>
    </r>
    <r>
      <rPr>
        <sz val="10"/>
        <color rgb="FF666666"/>
        <rFont val="Roboto"/>
      </rPr>
      <t>2.3</t>
    </r>
  </si>
  <si>
    <t>Keywords and identifiers 06 min</t>
  </si>
  <si>
    <r>
      <t>Lecture</t>
    </r>
    <r>
      <rPr>
        <sz val="10"/>
        <color rgb="FF666666"/>
        <rFont val="Roboto"/>
      </rPr>
      <t>2.4</t>
    </r>
  </si>
  <si>
    <t>comments, indentation and statements 09 min</t>
  </si>
  <si>
    <r>
      <t>Lecture</t>
    </r>
    <r>
      <rPr>
        <sz val="10"/>
        <color rgb="FF666666"/>
        <rFont val="Roboto"/>
      </rPr>
      <t>2.5</t>
    </r>
  </si>
  <si>
    <t>Variables and data types in Python 32 min</t>
  </si>
  <si>
    <r>
      <t>Lecture</t>
    </r>
    <r>
      <rPr>
        <sz val="10"/>
        <color rgb="FF666666"/>
        <rFont val="Roboto"/>
      </rPr>
      <t>2.6</t>
    </r>
  </si>
  <si>
    <t>Standard Input and Output 07 min</t>
  </si>
  <si>
    <r>
      <t>Lecture</t>
    </r>
    <r>
      <rPr>
        <sz val="10"/>
        <color rgb="FF666666"/>
        <rFont val="Roboto"/>
      </rPr>
      <t>2.7</t>
    </r>
  </si>
  <si>
    <t>Operators 14 min</t>
  </si>
  <si>
    <r>
      <t>Lecture</t>
    </r>
    <r>
      <rPr>
        <sz val="10"/>
        <color rgb="FF666666"/>
        <rFont val="Roboto"/>
      </rPr>
      <t>2.8</t>
    </r>
  </si>
  <si>
    <t>Control flow: if else 10 min</t>
  </si>
  <si>
    <r>
      <t>Lecture</t>
    </r>
    <r>
      <rPr>
        <sz val="10"/>
        <color rgb="FF666666"/>
        <rFont val="Roboto"/>
      </rPr>
      <t>2.9</t>
    </r>
  </si>
  <si>
    <t>Control flow: while loop 16 min</t>
  </si>
  <si>
    <r>
      <t>Lecture</t>
    </r>
    <r>
      <rPr>
        <sz val="10"/>
        <color rgb="FF666666"/>
        <rFont val="Roboto"/>
      </rPr>
      <t>2.10</t>
    </r>
  </si>
  <si>
    <t>Control flow: for loop 15 min</t>
  </si>
  <si>
    <r>
      <t>Lecture</t>
    </r>
    <r>
      <rPr>
        <sz val="10"/>
        <color rgb="FF666666"/>
        <rFont val="Roboto"/>
      </rPr>
      <t>2.11</t>
    </r>
  </si>
  <si>
    <t>Control flow: break and continue 10 min</t>
  </si>
  <si>
    <r>
      <t>PYTHON FOR DATA SCIENCE: DATA STRUCTURES</t>
    </r>
    <r>
      <rPr>
        <b/>
        <sz val="13"/>
        <color rgb="FFFFB606"/>
        <rFont val="Roboto Slab"/>
      </rPr>
      <t>1/6</t>
    </r>
  </si>
  <si>
    <r>
      <t>Lecture</t>
    </r>
    <r>
      <rPr>
        <sz val="10"/>
        <color rgb="FF666666"/>
        <rFont val="Roboto"/>
      </rPr>
      <t>3.1</t>
    </r>
  </si>
  <si>
    <t>Lists 38 min</t>
  </si>
  <si>
    <r>
      <t>Lecture</t>
    </r>
    <r>
      <rPr>
        <sz val="10"/>
        <color rgb="FF666666"/>
        <rFont val="Roboto"/>
      </rPr>
      <t>3.2</t>
    </r>
  </si>
  <si>
    <t>Tuples part 1 10 min</t>
  </si>
  <si>
    <r>
      <t>Lecture</t>
    </r>
    <r>
      <rPr>
        <sz val="10"/>
        <color rgb="FF666666"/>
        <rFont val="Roboto"/>
      </rPr>
      <t>3.3</t>
    </r>
  </si>
  <si>
    <t>Tuples part-2 04 min</t>
  </si>
  <si>
    <r>
      <t>Lecture</t>
    </r>
    <r>
      <rPr>
        <sz val="10"/>
        <color rgb="FF666666"/>
        <rFont val="Roboto"/>
      </rPr>
      <t>3.4</t>
    </r>
  </si>
  <si>
    <t>Sets 16 min</t>
  </si>
  <si>
    <r>
      <t>Lecture</t>
    </r>
    <r>
      <rPr>
        <sz val="10"/>
        <color rgb="FF666666"/>
        <rFont val="Roboto"/>
      </rPr>
      <t>3.5</t>
    </r>
  </si>
  <si>
    <t>Dictionary 21 min</t>
  </si>
  <si>
    <r>
      <t>Lecture</t>
    </r>
    <r>
      <rPr>
        <sz val="10"/>
        <color rgb="FF666666"/>
        <rFont val="Roboto"/>
      </rPr>
      <t>3.6</t>
    </r>
  </si>
  <si>
    <t>Strings 16 min</t>
  </si>
  <si>
    <r>
      <t>PYTHON FOR DATA SCIENCE: FUNCTIONS</t>
    </r>
    <r>
      <rPr>
        <b/>
        <sz val="13"/>
        <color rgb="FFFFB606"/>
        <rFont val="Roboto Slab"/>
      </rPr>
      <t>0/10</t>
    </r>
  </si>
  <si>
    <r>
      <t>Lecture</t>
    </r>
    <r>
      <rPr>
        <sz val="10"/>
        <color rgb="FF666666"/>
        <rFont val="Roboto"/>
      </rPr>
      <t>4.1</t>
    </r>
  </si>
  <si>
    <t>Introduction 13 min</t>
  </si>
  <si>
    <r>
      <t>Lecture</t>
    </r>
    <r>
      <rPr>
        <sz val="10"/>
        <color rgb="FF666666"/>
        <rFont val="Roboto"/>
      </rPr>
      <t>4.2</t>
    </r>
  </si>
  <si>
    <t>Types of functions 25 min</t>
  </si>
  <si>
    <r>
      <t>Lecture</t>
    </r>
    <r>
      <rPr>
        <sz val="10"/>
        <color rgb="FF666666"/>
        <rFont val="Roboto"/>
      </rPr>
      <t>4.3</t>
    </r>
  </si>
  <si>
    <t>Function arguments 10 min</t>
  </si>
  <si>
    <r>
      <t>Lecture</t>
    </r>
    <r>
      <rPr>
        <sz val="10"/>
        <color rgb="FF666666"/>
        <rFont val="Roboto"/>
      </rPr>
      <t>4.4</t>
    </r>
  </si>
  <si>
    <t>Recursive functions 16 min</t>
  </si>
  <si>
    <r>
      <t>Lecture</t>
    </r>
    <r>
      <rPr>
        <sz val="10"/>
        <color rgb="FF666666"/>
        <rFont val="Roboto"/>
      </rPr>
      <t>4.5</t>
    </r>
  </si>
  <si>
    <t>Lambda functions 08 min</t>
  </si>
  <si>
    <r>
      <t>Lecture</t>
    </r>
    <r>
      <rPr>
        <sz val="10"/>
        <color rgb="FF666666"/>
        <rFont val="Roboto"/>
      </rPr>
      <t>4.6</t>
    </r>
  </si>
  <si>
    <t>Modules 07 min</t>
  </si>
  <si>
    <r>
      <t>Lecture</t>
    </r>
    <r>
      <rPr>
        <sz val="10"/>
        <color rgb="FF666666"/>
        <rFont val="Roboto"/>
      </rPr>
      <t>4.7</t>
    </r>
  </si>
  <si>
    <t>Packages 06 min</t>
  </si>
  <si>
    <r>
      <t>Lecture</t>
    </r>
    <r>
      <rPr>
        <sz val="10"/>
        <color rgb="FF666666"/>
        <rFont val="Roboto"/>
      </rPr>
      <t>4.8</t>
    </r>
  </si>
  <si>
    <t>File Handling 23 min</t>
  </si>
  <si>
    <r>
      <t>Lecture</t>
    </r>
    <r>
      <rPr>
        <sz val="10"/>
        <color rgb="FF666666"/>
        <rFont val="Roboto"/>
      </rPr>
      <t>4.9</t>
    </r>
  </si>
  <si>
    <t>Exception Handling 15 min</t>
  </si>
  <si>
    <r>
      <t>Lecture</t>
    </r>
    <r>
      <rPr>
        <sz val="10"/>
        <color rgb="FF666666"/>
        <rFont val="Roboto"/>
      </rPr>
      <t>4.10</t>
    </r>
  </si>
  <si>
    <t>Debugging Python 15 min</t>
  </si>
  <si>
    <r>
      <t>PYTHON FOR DATA SCIENCE: NUMPY</t>
    </r>
    <r>
      <rPr>
        <b/>
        <sz val="13"/>
        <color rgb="FFFFB606"/>
        <rFont val="Roboto Slab"/>
      </rPr>
      <t>0/2</t>
    </r>
  </si>
  <si>
    <r>
      <t>Lecture</t>
    </r>
    <r>
      <rPr>
        <sz val="10"/>
        <color rgb="FF666666"/>
        <rFont val="Roboto"/>
      </rPr>
      <t>5.1</t>
    </r>
  </si>
  <si>
    <t>Numpy Introduction 41 min</t>
  </si>
  <si>
    <r>
      <t>Lecture</t>
    </r>
    <r>
      <rPr>
        <sz val="10"/>
        <color rgb="FF666666"/>
        <rFont val="Roboto"/>
      </rPr>
      <t>5.2</t>
    </r>
  </si>
  <si>
    <t>Numerical operations on Numpy 41 min</t>
  </si>
  <si>
    <r>
      <t>PYTHON FOR DATA SCIENCE: MATPLOTLIB</t>
    </r>
    <r>
      <rPr>
        <b/>
        <sz val="13"/>
        <color rgb="FFFFB606"/>
        <rFont val="Roboto Slab"/>
      </rPr>
      <t>0/1</t>
    </r>
  </si>
  <si>
    <r>
      <t>Lecture</t>
    </r>
    <r>
      <rPr>
        <sz val="10"/>
        <color rgb="FF666666"/>
        <rFont val="Roboto"/>
      </rPr>
      <t>6.1</t>
    </r>
  </si>
  <si>
    <t>Getting started with Matplotlib 20 min</t>
  </si>
  <si>
    <r>
      <t>PYTHON FOR DATA SCIENCE: PANDAS</t>
    </r>
    <r>
      <rPr>
        <b/>
        <sz val="13"/>
        <color rgb="FFFFB606"/>
        <rFont val="Roboto Slab"/>
      </rPr>
      <t>0/3</t>
    </r>
  </si>
  <si>
    <r>
      <t>Lecture</t>
    </r>
    <r>
      <rPr>
        <sz val="10"/>
        <color rgb="FF666666"/>
        <rFont val="Roboto"/>
      </rPr>
      <t>7.1</t>
    </r>
  </si>
  <si>
    <t>Getting started with pandas 08 min</t>
  </si>
  <si>
    <r>
      <t>Lecture</t>
    </r>
    <r>
      <rPr>
        <sz val="10"/>
        <color rgb="FF666666"/>
        <rFont val="Roboto"/>
      </rPr>
      <t>7.2</t>
    </r>
  </si>
  <si>
    <t>Data Frame Basics 09 min</t>
  </si>
  <si>
    <r>
      <t>Lecture</t>
    </r>
    <r>
      <rPr>
        <sz val="10"/>
        <color rgb="FF666666"/>
        <rFont val="Roboto"/>
      </rPr>
      <t>7.3</t>
    </r>
  </si>
  <si>
    <t>Key Operations on Data Frames 31 min</t>
  </si>
  <si>
    <r>
      <t>PYTHON FOR DATA SCIENCE: COMPUTATIONAL COMPLEXITY</t>
    </r>
    <r>
      <rPr>
        <b/>
        <sz val="13"/>
        <color rgb="FFFFB606"/>
        <rFont val="Roboto Slab"/>
      </rPr>
      <t>0/4</t>
    </r>
  </si>
  <si>
    <r>
      <t>Lecture</t>
    </r>
    <r>
      <rPr>
        <sz val="10"/>
        <color rgb="FF666666"/>
        <rFont val="Roboto"/>
      </rPr>
      <t>8.1</t>
    </r>
  </si>
  <si>
    <t>Space and Time Complexity: Find largest number in a list 20 min</t>
  </si>
  <si>
    <r>
      <t>Lecture</t>
    </r>
    <r>
      <rPr>
        <sz val="10"/>
        <color rgb="FF666666"/>
        <rFont val="Roboto"/>
      </rPr>
      <t>8.2</t>
    </r>
  </si>
  <si>
    <t>Binary search 17 min</t>
  </si>
  <si>
    <r>
      <t>Lecture</t>
    </r>
    <r>
      <rPr>
        <sz val="10"/>
        <color rgb="FF666666"/>
        <rFont val="Roboto"/>
      </rPr>
      <t>8.3</t>
    </r>
  </si>
  <si>
    <t>Find elements common in two lists 06 min</t>
  </si>
  <si>
    <r>
      <t>Lecture</t>
    </r>
    <r>
      <rPr>
        <sz val="10"/>
        <color rgb="FF666666"/>
        <rFont val="Roboto"/>
      </rPr>
      <t>8.4</t>
    </r>
  </si>
  <si>
    <t>Find elements common in two lists using a Hashtable/Dict 12 min</t>
  </si>
  <si>
    <r>
      <t>PLOTTING FOR EXPLORATORY DATA ANALYSIS (EDA)</t>
    </r>
    <r>
      <rPr>
        <b/>
        <sz val="13"/>
        <color rgb="FFFFB606"/>
        <rFont val="Roboto Slab"/>
      </rPr>
      <t>0/16</t>
    </r>
  </si>
  <si>
    <r>
      <t>Lecture</t>
    </r>
    <r>
      <rPr>
        <sz val="10"/>
        <color rgb="FF666666"/>
        <rFont val="Roboto"/>
      </rPr>
      <t>9.1</t>
    </r>
  </si>
  <si>
    <t>Introduction to IRIS dataset and 2D scatter plot 26 min</t>
  </si>
  <si>
    <r>
      <t>Lecture</t>
    </r>
    <r>
      <rPr>
        <sz val="10"/>
        <color rgb="FF666666"/>
        <rFont val="Roboto"/>
      </rPr>
      <t>9.2</t>
    </r>
  </si>
  <si>
    <t>3D scatter plot 06 min</t>
  </si>
  <si>
    <r>
      <t>Lecture</t>
    </r>
    <r>
      <rPr>
        <sz val="10"/>
        <color rgb="FF666666"/>
        <rFont val="Roboto"/>
      </rPr>
      <t>9.3</t>
    </r>
  </si>
  <si>
    <t>Pair plots 14 min</t>
  </si>
  <si>
    <r>
      <t>Lecture</t>
    </r>
    <r>
      <rPr>
        <sz val="10"/>
        <color rgb="FF666666"/>
        <rFont val="Roboto"/>
      </rPr>
      <t>9.4</t>
    </r>
  </si>
  <si>
    <t>Limitations of Pair Plots 02 min</t>
  </si>
  <si>
    <r>
      <t>Lecture</t>
    </r>
    <r>
      <rPr>
        <sz val="10"/>
        <color rgb="FF666666"/>
        <rFont val="Roboto"/>
      </rPr>
      <t>9.5</t>
    </r>
  </si>
  <si>
    <t>Histogram and Introduction to PDF(Probability Density Function) 17 min</t>
  </si>
  <si>
    <r>
      <t>Lecture</t>
    </r>
    <r>
      <rPr>
        <sz val="10"/>
        <color rgb="FF666666"/>
        <rFont val="Roboto"/>
      </rPr>
      <t>9.6</t>
    </r>
  </si>
  <si>
    <t>Univariate Analysis using PDF 06 min</t>
  </si>
  <si>
    <r>
      <t>Lecture</t>
    </r>
    <r>
      <rPr>
        <sz val="10"/>
        <color rgb="FF666666"/>
        <rFont val="Roboto"/>
      </rPr>
      <t>9.7</t>
    </r>
  </si>
  <si>
    <t>CDF(Cumulative Distribution Function) 15 min</t>
  </si>
  <si>
    <r>
      <t>Lecture</t>
    </r>
    <r>
      <rPr>
        <sz val="10"/>
        <color rgb="FF666666"/>
        <rFont val="Roboto"/>
      </rPr>
      <t>9.8</t>
    </r>
  </si>
  <si>
    <t>Mean, Variance and Standard Deviation 17 min</t>
  </si>
  <si>
    <r>
      <t>Lecture</t>
    </r>
    <r>
      <rPr>
        <sz val="10"/>
        <color rgb="FF666666"/>
        <rFont val="Roboto"/>
      </rPr>
      <t>9.9</t>
    </r>
  </si>
  <si>
    <t>Median 10 min</t>
  </si>
  <si>
    <r>
      <t>Lecture</t>
    </r>
    <r>
      <rPr>
        <sz val="10"/>
        <color rgb="FF666666"/>
        <rFont val="Roboto"/>
      </rPr>
      <t>9.10</t>
    </r>
  </si>
  <si>
    <t>Percentiles and Quantiles 09 min</t>
  </si>
  <si>
    <r>
      <t>Lecture</t>
    </r>
    <r>
      <rPr>
        <sz val="10"/>
        <color rgb="FF666666"/>
        <rFont val="Roboto"/>
      </rPr>
      <t>9.11</t>
    </r>
  </si>
  <si>
    <t>IQR(Inter Quartile Range) and MAD(Median Absolute Deviation) 06 min</t>
  </si>
  <si>
    <r>
      <t>Lecture</t>
    </r>
    <r>
      <rPr>
        <sz val="10"/>
        <color rgb="FF666666"/>
        <rFont val="Roboto"/>
      </rPr>
      <t>9.12</t>
    </r>
  </si>
  <si>
    <t>Box-plot with Whiskers 09 min</t>
  </si>
  <si>
    <r>
      <t>Lecture</t>
    </r>
    <r>
      <rPr>
        <sz val="10"/>
        <color rgb="FF666666"/>
        <rFont val="Roboto"/>
      </rPr>
      <t>9.13</t>
    </r>
  </si>
  <si>
    <t>Violin Plots 04 min</t>
  </si>
  <si>
    <r>
      <t>Lecture</t>
    </r>
    <r>
      <rPr>
        <sz val="10"/>
        <color rgb="FF666666"/>
        <rFont val="Roboto"/>
      </rPr>
      <t>9.14</t>
    </r>
  </si>
  <si>
    <t>Summarizing Plots, Univariate, Bivariate and Multivariate analysis 06 min</t>
  </si>
  <si>
    <r>
      <t>Lecture</t>
    </r>
    <r>
      <rPr>
        <sz val="10"/>
        <color rgb="FF666666"/>
        <rFont val="Roboto"/>
      </rPr>
      <t>9.15</t>
    </r>
  </si>
  <si>
    <t>Multivariate Probability Density, Contour Plot 09 min</t>
  </si>
  <si>
    <r>
      <t>Lecture</t>
    </r>
    <r>
      <rPr>
        <sz val="10"/>
        <color rgb="FF666666"/>
        <rFont val="Roboto"/>
      </rPr>
      <t>9.16</t>
    </r>
  </si>
  <si>
    <t>Exercise: Perform EDA on Haberman dataset 04 min</t>
  </si>
  <si>
    <r>
      <t>LINEAR ALGEBRA</t>
    </r>
    <r>
      <rPr>
        <b/>
        <sz val="13"/>
        <color rgb="FFFFB606"/>
        <rFont val="Roboto Slab"/>
      </rPr>
      <t>0/11</t>
    </r>
  </si>
  <si>
    <r>
      <t>Lecture</t>
    </r>
    <r>
      <rPr>
        <sz val="10"/>
        <color rgb="FF666666"/>
        <rFont val="Roboto"/>
      </rPr>
      <t>10.1</t>
    </r>
  </si>
  <si>
    <t>Why learn it ? 04 min</t>
  </si>
  <si>
    <r>
      <t>Lecture</t>
    </r>
    <r>
      <rPr>
        <sz val="10"/>
        <color rgb="FF666666"/>
        <rFont val="Roboto"/>
      </rPr>
      <t>10.2</t>
    </r>
  </si>
  <si>
    <t>Introduction to Vectors(2-D, 3-D, n-D) , Row Vector and Column Vector 14 min</t>
  </si>
  <si>
    <r>
      <t>Lecture</t>
    </r>
    <r>
      <rPr>
        <sz val="10"/>
        <color rgb="FF666666"/>
        <rFont val="Roboto"/>
      </rPr>
      <t>10.3</t>
    </r>
  </si>
  <si>
    <t>Dot Product and Angle between 2 Vectors 14 min</t>
  </si>
  <si>
    <r>
      <t>Lecture</t>
    </r>
    <r>
      <rPr>
        <sz val="10"/>
        <color rgb="FF666666"/>
        <rFont val="Roboto"/>
      </rPr>
      <t>10.4</t>
    </r>
  </si>
  <si>
    <t>Projection and Unit Vector 05 min</t>
  </si>
  <si>
    <r>
      <t>Lecture</t>
    </r>
    <r>
      <rPr>
        <sz val="10"/>
        <color rgb="FF666666"/>
        <rFont val="Roboto"/>
      </rPr>
      <t>10.5</t>
    </r>
  </si>
  <si>
    <t>Equation of a line (2-D), Plane(3-D) and Hyperplane (n-D), Plane Passing through origin, Normal to a Plane 23 min</t>
  </si>
  <si>
    <r>
      <t>Lecture</t>
    </r>
    <r>
      <rPr>
        <sz val="10"/>
        <color rgb="FF666666"/>
        <rFont val="Roboto"/>
      </rPr>
      <t>10.6</t>
    </r>
  </si>
  <si>
    <t>Distance of a point from a Plane/Hyperplane, Half-Spaces 10 min</t>
  </si>
  <si>
    <r>
      <t>Lecture</t>
    </r>
    <r>
      <rPr>
        <sz val="10"/>
        <color rgb="FF666666"/>
        <rFont val="Roboto"/>
      </rPr>
      <t>10.7</t>
    </r>
  </si>
  <si>
    <t>Equation of a Circle (2-D), Sphere (3-D) and Hypersphere (n-D) 07 min</t>
  </si>
  <si>
    <r>
      <t>Lecture</t>
    </r>
    <r>
      <rPr>
        <sz val="10"/>
        <color rgb="FF666666"/>
        <rFont val="Roboto"/>
      </rPr>
      <t>10.8</t>
    </r>
  </si>
  <si>
    <t>Equation of an Ellipse (2-D), Ellipsoid (3-D) and Hyperellipsoid (n-D) 06 min</t>
  </si>
  <si>
    <r>
      <t>Lecture</t>
    </r>
    <r>
      <rPr>
        <sz val="10"/>
        <color rgb="FF666666"/>
        <rFont val="Roboto"/>
      </rPr>
      <t>10.9</t>
    </r>
  </si>
  <si>
    <t>Square ,Rectangle 06 min</t>
  </si>
  <si>
    <r>
      <t>Lecture</t>
    </r>
    <r>
      <rPr>
        <sz val="10"/>
        <color rgb="FF666666"/>
        <rFont val="Roboto"/>
      </rPr>
      <t>10.10</t>
    </r>
  </si>
  <si>
    <t>Hyper Cube,Hyper Cuboid 03 min</t>
  </si>
  <si>
    <r>
      <t>Lecture</t>
    </r>
    <r>
      <rPr>
        <sz val="10"/>
        <color rgb="FF666666"/>
        <rFont val="Roboto"/>
      </rPr>
      <t>10.11</t>
    </r>
  </si>
  <si>
    <t>Revision Questions 30 min</t>
  </si>
  <si>
    <r>
      <t>PROBABILITY AND STATISTICS</t>
    </r>
    <r>
      <rPr>
        <b/>
        <sz val="13"/>
        <color rgb="FFFFB606"/>
        <rFont val="Roboto Slab"/>
      </rPr>
      <t>0/31</t>
    </r>
  </si>
  <si>
    <r>
      <t>Lecture</t>
    </r>
    <r>
      <rPr>
        <sz val="10"/>
        <color rgb="FF666666"/>
        <rFont val="Roboto"/>
      </rPr>
      <t>11.1</t>
    </r>
  </si>
  <si>
    <t>Introduction to Probability and Statistics 17 min</t>
  </si>
  <si>
    <r>
      <t>Lecture</t>
    </r>
    <r>
      <rPr>
        <sz val="10"/>
        <color rgb="FF666666"/>
        <rFont val="Roboto"/>
      </rPr>
      <t>11.2</t>
    </r>
  </si>
  <si>
    <t>Population and Sample 07 min</t>
  </si>
  <si>
    <r>
      <t>Lecture</t>
    </r>
    <r>
      <rPr>
        <sz val="10"/>
        <color rgb="FF666666"/>
        <rFont val="Roboto"/>
      </rPr>
      <t>11.3</t>
    </r>
  </si>
  <si>
    <t>Gaussian/Normal Distribution and its PDF(Probability Density Function) 27 min</t>
  </si>
  <si>
    <r>
      <t>Lecture</t>
    </r>
    <r>
      <rPr>
        <sz val="10"/>
        <color rgb="FF666666"/>
        <rFont val="Roboto"/>
      </rPr>
      <t>11.4</t>
    </r>
  </si>
  <si>
    <t>CDF(Cumulative Distribution function) of Gaussian/Normal distribution 11 min</t>
  </si>
  <si>
    <r>
      <t>Lecture</t>
    </r>
    <r>
      <rPr>
        <sz val="10"/>
        <color rgb="FF666666"/>
        <rFont val="Roboto"/>
      </rPr>
      <t>11.5</t>
    </r>
  </si>
  <si>
    <t>Symmetric distribution, Skewness and Kurtosis 05 min</t>
  </si>
  <si>
    <r>
      <t>Lecture</t>
    </r>
    <r>
      <rPr>
        <sz val="10"/>
        <color rgb="FF666666"/>
        <rFont val="Roboto"/>
      </rPr>
      <t>11.6</t>
    </r>
  </si>
  <si>
    <t>Standard normal standardization 05 min</t>
  </si>
  <si>
    <r>
      <t>Lecture</t>
    </r>
    <r>
      <rPr>
        <sz val="10"/>
        <color rgb="FF666666"/>
        <rFont val="Roboto"/>
      </rPr>
      <t>11.7</t>
    </r>
  </si>
  <si>
    <t>Kernel density estimation 07 min</t>
  </si>
  <si>
    <r>
      <t>Lecture</t>
    </r>
    <r>
      <rPr>
        <sz val="10"/>
        <color rgb="FF666666"/>
        <rFont val="Roboto"/>
      </rPr>
      <t>11.8</t>
    </r>
  </si>
  <si>
    <t>Sampling distribution &amp; Central Limit theorem 19 min</t>
  </si>
  <si>
    <r>
      <t>Lecture</t>
    </r>
    <r>
      <rPr>
        <sz val="10"/>
        <color rgb="FF666666"/>
        <rFont val="Roboto"/>
      </rPr>
      <t>11.9</t>
    </r>
  </si>
  <si>
    <t>Q-Q plot:How to test if a random variable is normally distributed or not? 23 min</t>
  </si>
  <si>
    <r>
      <t>Lecture</t>
    </r>
    <r>
      <rPr>
        <sz val="10"/>
        <color rgb="FF666666"/>
        <rFont val="Roboto"/>
      </rPr>
      <t>11.10</t>
    </r>
  </si>
  <si>
    <t>Discrete and Continuous Uniform distributions 13 min</t>
  </si>
  <si>
    <r>
      <t>Lecture</t>
    </r>
    <r>
      <rPr>
        <sz val="10"/>
        <color rgb="FF666666"/>
        <rFont val="Roboto"/>
      </rPr>
      <t>11.11</t>
    </r>
  </si>
  <si>
    <t>How to randomly sample data points (Uniform Distribution) 10 min</t>
  </si>
  <si>
    <r>
      <t>Lecture</t>
    </r>
    <r>
      <rPr>
        <sz val="10"/>
        <color rgb="FF666666"/>
        <rFont val="Roboto"/>
      </rPr>
      <t>11.12</t>
    </r>
  </si>
  <si>
    <t>Bernoulli and Binomial Distribution 11 min</t>
  </si>
  <si>
    <r>
      <t>Lecture</t>
    </r>
    <r>
      <rPr>
        <sz val="10"/>
        <color rgb="FF666666"/>
        <rFont val="Roboto"/>
      </rPr>
      <t>11.13</t>
    </r>
  </si>
  <si>
    <t>Log Normal Distribution 12 min</t>
  </si>
  <si>
    <r>
      <t>Lecture</t>
    </r>
    <r>
      <rPr>
        <sz val="10"/>
        <color rgb="FF666666"/>
        <rFont val="Roboto"/>
      </rPr>
      <t>11.14</t>
    </r>
  </si>
  <si>
    <t>Power law distribution 12 min</t>
  </si>
  <si>
    <r>
      <t>Lecture</t>
    </r>
    <r>
      <rPr>
        <sz val="10"/>
        <color rgb="FF666666"/>
        <rFont val="Roboto"/>
      </rPr>
      <t>11.15</t>
    </r>
  </si>
  <si>
    <t>Box cox transform 12 min</t>
  </si>
  <si>
    <r>
      <t>Lecture</t>
    </r>
    <r>
      <rPr>
        <sz val="10"/>
        <color rgb="FF666666"/>
        <rFont val="Roboto"/>
      </rPr>
      <t>11.16</t>
    </r>
  </si>
  <si>
    <t>Co-variance 14 min</t>
  </si>
  <si>
    <r>
      <t>Lecture</t>
    </r>
    <r>
      <rPr>
        <sz val="10"/>
        <color rgb="FF666666"/>
        <rFont val="Roboto"/>
      </rPr>
      <t>11.17</t>
    </r>
  </si>
  <si>
    <t>Pearson Correlation Coefficient 13 min</t>
  </si>
  <si>
    <r>
      <t>Lecture</t>
    </r>
    <r>
      <rPr>
        <sz val="10"/>
        <color rgb="FF666666"/>
        <rFont val="Roboto"/>
      </rPr>
      <t>11.18</t>
    </r>
  </si>
  <si>
    <t>Spearman Rank Correlation Coefficient 07 min</t>
  </si>
  <si>
    <r>
      <t>Lecture</t>
    </r>
    <r>
      <rPr>
        <sz val="10"/>
        <color rgb="FF666666"/>
        <rFont val="Roboto"/>
      </rPr>
      <t>11.19</t>
    </r>
  </si>
  <si>
    <t>Correlation vs Causation 03 min</t>
  </si>
  <si>
    <r>
      <t>Lecture</t>
    </r>
    <r>
      <rPr>
        <sz val="10"/>
        <color rgb="FF666666"/>
        <rFont val="Roboto"/>
      </rPr>
      <t>11.20</t>
    </r>
  </si>
  <si>
    <t>Confidence interval (C.I) Introduction 08 min</t>
  </si>
  <si>
    <r>
      <t>Lecture</t>
    </r>
    <r>
      <rPr>
        <sz val="10"/>
        <color rgb="FF666666"/>
        <rFont val="Roboto"/>
      </rPr>
      <t>11.21</t>
    </r>
  </si>
  <si>
    <t>Computing confidence interval given the underlying distribution 11 min</t>
  </si>
  <si>
    <r>
      <t>Lecture</t>
    </r>
    <r>
      <rPr>
        <sz val="10"/>
        <color rgb="FF666666"/>
        <rFont val="Roboto"/>
      </rPr>
      <t>11.22</t>
    </r>
  </si>
  <si>
    <t>C.I for mean of a normal random variable 14 min</t>
  </si>
  <si>
    <r>
      <t>Lecture</t>
    </r>
    <r>
      <rPr>
        <sz val="10"/>
        <color rgb="FF666666"/>
        <rFont val="Roboto"/>
      </rPr>
      <t>11.23</t>
    </r>
  </si>
  <si>
    <t>Confidence interval using bootstrapping 17 min</t>
  </si>
  <si>
    <r>
      <t>Lecture</t>
    </r>
    <r>
      <rPr>
        <sz val="10"/>
        <color rgb="FF666666"/>
        <rFont val="Roboto"/>
      </rPr>
      <t>11.24</t>
    </r>
  </si>
  <si>
    <t>Hypothesis testing methodology, Null-hypothesis, p-value 16 min</t>
  </si>
  <si>
    <r>
      <t>Lecture</t>
    </r>
    <r>
      <rPr>
        <sz val="10"/>
        <color rgb="FF666666"/>
        <rFont val="Roboto"/>
      </rPr>
      <t>11.25</t>
    </r>
  </si>
  <si>
    <t>Resampling and permutation test 15 min</t>
  </si>
  <si>
    <r>
      <t>Lecture</t>
    </r>
    <r>
      <rPr>
        <sz val="10"/>
        <color rgb="FF666666"/>
        <rFont val="Roboto"/>
      </rPr>
      <t>11.26</t>
    </r>
  </si>
  <si>
    <t>K-S Test for similarity of two distributions 15 min</t>
  </si>
  <si>
    <r>
      <t>Lecture</t>
    </r>
    <r>
      <rPr>
        <sz val="10"/>
        <color rgb="FF666666"/>
        <rFont val="Roboto"/>
      </rPr>
      <t>11.27</t>
    </r>
  </si>
  <si>
    <t>Code Snippet K-S Test 06 min</t>
  </si>
  <si>
    <r>
      <t>Lecture</t>
    </r>
    <r>
      <rPr>
        <sz val="10"/>
        <color rgb="FF666666"/>
        <rFont val="Roboto"/>
      </rPr>
      <t>11.28</t>
    </r>
  </si>
  <si>
    <t>Hypothesis Testing Intution with coin toss example 27 min</t>
  </si>
  <si>
    <r>
      <t>Lecture</t>
    </r>
    <r>
      <rPr>
        <sz val="10"/>
        <color rgb="FF666666"/>
        <rFont val="Roboto"/>
      </rPr>
      <t>11.29</t>
    </r>
  </si>
  <si>
    <t>Hypothesis testing Mean differences Example 18 min</t>
  </si>
  <si>
    <r>
      <t>Lecture</t>
    </r>
    <r>
      <rPr>
        <sz val="10"/>
        <color rgb="FF666666"/>
        <rFont val="Roboto"/>
      </rPr>
      <t>11.30</t>
    </r>
  </si>
  <si>
    <t>Resampling and Permutation test for Mean difference example 19 min</t>
  </si>
  <si>
    <r>
      <t>Lecture</t>
    </r>
    <r>
      <rPr>
        <sz val="10"/>
        <color rgb="FF666666"/>
        <rFont val="Roboto"/>
      </rPr>
      <t>11.31</t>
    </r>
  </si>
  <si>
    <r>
      <t>INTERVIEW QUESTIONS ON PROBABILITY AND STATISTICS</t>
    </r>
    <r>
      <rPr>
        <b/>
        <sz val="13"/>
        <color rgb="FFFFB606"/>
        <rFont val="Roboto Slab"/>
      </rPr>
      <t>0/1</t>
    </r>
  </si>
  <si>
    <r>
      <t>Lecture</t>
    </r>
    <r>
      <rPr>
        <sz val="10"/>
        <color rgb="FF666666"/>
        <rFont val="Roboto"/>
      </rPr>
      <t>12.1</t>
    </r>
  </si>
  <si>
    <t>Questions &amp; Answers 30 min</t>
  </si>
  <si>
    <r>
      <t>DIMENSIONALITY REDUCTION AND VISUALIZATION:</t>
    </r>
    <r>
      <rPr>
        <b/>
        <sz val="13"/>
        <color rgb="FFFFB606"/>
        <rFont val="Roboto Slab"/>
      </rPr>
      <t>0/10</t>
    </r>
  </si>
  <si>
    <r>
      <t>Lecture</t>
    </r>
    <r>
      <rPr>
        <sz val="10"/>
        <color rgb="FF666666"/>
        <rFont val="Roboto"/>
      </rPr>
      <t>13.1</t>
    </r>
  </si>
  <si>
    <t>What is Dimensionality reduction? 03 min</t>
  </si>
  <si>
    <r>
      <t>Lecture</t>
    </r>
    <r>
      <rPr>
        <sz val="10"/>
        <color rgb="FF666666"/>
        <rFont val="Roboto"/>
      </rPr>
      <t>13.2</t>
    </r>
  </si>
  <si>
    <t>Row Vector and Column Vector 05 min</t>
  </si>
  <si>
    <r>
      <t>Lecture</t>
    </r>
    <r>
      <rPr>
        <sz val="10"/>
        <color rgb="FF666666"/>
        <rFont val="Roboto"/>
      </rPr>
      <t>13.3</t>
    </r>
  </si>
  <si>
    <t>How to represent a data set? 04 min</t>
  </si>
  <si>
    <r>
      <t>Lecture</t>
    </r>
    <r>
      <rPr>
        <sz val="10"/>
        <color rgb="FF666666"/>
        <rFont val="Roboto"/>
      </rPr>
      <t>13.4</t>
    </r>
  </si>
  <si>
    <t>How to represent a dataset as a Matrix. 07 min</t>
  </si>
  <si>
    <r>
      <t>Lecture</t>
    </r>
    <r>
      <rPr>
        <sz val="10"/>
        <color rgb="FF666666"/>
        <rFont val="Roboto"/>
      </rPr>
      <t>13.5</t>
    </r>
  </si>
  <si>
    <t>Data Preprocessing: Feature Normalisation 20 min</t>
  </si>
  <si>
    <r>
      <t>Lecture</t>
    </r>
    <r>
      <rPr>
        <sz val="10"/>
        <color rgb="FF666666"/>
        <rFont val="Roboto"/>
      </rPr>
      <t>13.6</t>
    </r>
  </si>
  <si>
    <t>Mean of a data matrix 06 min</t>
  </si>
  <si>
    <r>
      <t>Lecture</t>
    </r>
    <r>
      <rPr>
        <sz val="10"/>
        <color rgb="FF666666"/>
        <rFont val="Roboto"/>
      </rPr>
      <t>13.7</t>
    </r>
  </si>
  <si>
    <t>Data Preprocessing: Column Standardization 16 min</t>
  </si>
  <si>
    <r>
      <t>Lecture</t>
    </r>
    <r>
      <rPr>
        <sz val="10"/>
        <color rgb="FF666666"/>
        <rFont val="Roboto"/>
      </rPr>
      <t>13.8</t>
    </r>
  </si>
  <si>
    <t>Co-variance of a Data Matrix 24 min</t>
  </si>
  <si>
    <r>
      <t>Lecture</t>
    </r>
    <r>
      <rPr>
        <sz val="10"/>
        <color rgb="FF666666"/>
        <rFont val="Roboto"/>
      </rPr>
      <t>13.9</t>
    </r>
  </si>
  <si>
    <t>MNIST dataset (784 dimensional) 20 min</t>
  </si>
  <si>
    <r>
      <t>Lecture</t>
    </r>
    <r>
      <rPr>
        <sz val="10"/>
        <color rgb="FF666666"/>
        <rFont val="Roboto"/>
      </rPr>
      <t>13.10</t>
    </r>
  </si>
  <si>
    <t>Code to Load MNIST Data Set 12 min</t>
  </si>
  <si>
    <r>
      <t>PCA(PRINCIPAL COMPONENT ANALYSIS)</t>
    </r>
    <r>
      <rPr>
        <b/>
        <sz val="13"/>
        <color rgb="FFFFB606"/>
        <rFont val="Roboto Slab"/>
      </rPr>
      <t>1/10</t>
    </r>
  </si>
  <si>
    <r>
      <t>Lecture</t>
    </r>
    <r>
      <rPr>
        <sz val="10"/>
        <color rgb="FF666666"/>
        <rFont val="Roboto"/>
      </rPr>
      <t>14.1</t>
    </r>
  </si>
  <si>
    <t>Why learn PCA? 04 min</t>
  </si>
  <si>
    <r>
      <t>Lecture</t>
    </r>
    <r>
      <rPr>
        <sz val="10"/>
        <color rgb="FF666666"/>
        <rFont val="Roboto"/>
      </rPr>
      <t>14.2</t>
    </r>
  </si>
  <si>
    <t>Geometric intuition of PCA 14 min</t>
  </si>
  <si>
    <r>
      <t>Lecture</t>
    </r>
    <r>
      <rPr>
        <sz val="10"/>
        <color rgb="FF666666"/>
        <rFont val="Roboto"/>
      </rPr>
      <t>14.3</t>
    </r>
  </si>
  <si>
    <t>Mathematical objective function of PCA 13 min</t>
  </si>
  <si>
    <r>
      <t>Lecture</t>
    </r>
    <r>
      <rPr>
        <sz val="10"/>
        <color rgb="FF666666"/>
        <rFont val="Roboto"/>
      </rPr>
      <t>14.4</t>
    </r>
  </si>
  <si>
    <t>Alternative formulation of PCA: Distance minimization 10 min</t>
  </si>
  <si>
    <r>
      <t>Lecture</t>
    </r>
    <r>
      <rPr>
        <sz val="10"/>
        <color rgb="FF666666"/>
        <rFont val="Roboto"/>
      </rPr>
      <t>14.5</t>
    </r>
  </si>
  <si>
    <t>Eigen values and Eigen vectors (PCA): Dimensionality reduction 23 min</t>
  </si>
  <si>
    <r>
      <t>Lecture</t>
    </r>
    <r>
      <rPr>
        <sz val="10"/>
        <color rgb="FF666666"/>
        <rFont val="Roboto"/>
      </rPr>
      <t>14.6</t>
    </r>
  </si>
  <si>
    <t>PCA for Dimensionality Reduction and Visualization 10 min</t>
  </si>
  <si>
    <r>
      <t>Lecture</t>
    </r>
    <r>
      <rPr>
        <sz val="10"/>
        <color rgb="FF666666"/>
        <rFont val="Roboto"/>
      </rPr>
      <t>14.7</t>
    </r>
  </si>
  <si>
    <t>Visualize MNIST dataset 05 min</t>
  </si>
  <si>
    <r>
      <t>Lecture</t>
    </r>
    <r>
      <rPr>
        <sz val="10"/>
        <color rgb="FF666666"/>
        <rFont val="Roboto"/>
      </rPr>
      <t>14.8</t>
    </r>
  </si>
  <si>
    <t>Limitations of PCA 05 min</t>
  </si>
  <si>
    <r>
      <t>Lecture</t>
    </r>
    <r>
      <rPr>
        <sz val="10"/>
        <color rgb="FF666666"/>
        <rFont val="Roboto"/>
      </rPr>
      <t>14.9</t>
    </r>
  </si>
  <si>
    <t>PCA Code example 19 min</t>
  </si>
  <si>
    <r>
      <t>Lecture</t>
    </r>
    <r>
      <rPr>
        <sz val="10"/>
        <color rgb="FF666666"/>
        <rFont val="Roboto"/>
      </rPr>
      <t>14.10</t>
    </r>
  </si>
  <si>
    <t>PCA for dimensionality reduction (not-visualization) 15 min</t>
  </si>
  <si>
    <r>
      <t>(T-SNE)T-DISTRIBUTED STOCHASTIC NEIGHBOURHOOD EMBEDDING</t>
    </r>
    <r>
      <rPr>
        <b/>
        <sz val="13"/>
        <color rgb="FFFFB606"/>
        <rFont val="Roboto Slab"/>
      </rPr>
      <t>0/8</t>
    </r>
  </si>
  <si>
    <r>
      <t>Lecture</t>
    </r>
    <r>
      <rPr>
        <sz val="10"/>
        <color rgb="FF666666"/>
        <rFont val="Roboto"/>
      </rPr>
      <t>15.1</t>
    </r>
  </si>
  <si>
    <t>What is t-SNE? 07 min</t>
  </si>
  <si>
    <r>
      <t>Lecture</t>
    </r>
    <r>
      <rPr>
        <sz val="10"/>
        <color rgb="FF666666"/>
        <rFont val="Roboto"/>
      </rPr>
      <t>15.2</t>
    </r>
  </si>
  <si>
    <t>Neighborhood of a point, Embedding 07 min</t>
  </si>
  <si>
    <r>
      <t>Lecture</t>
    </r>
    <r>
      <rPr>
        <sz val="10"/>
        <color rgb="FF666666"/>
        <rFont val="Roboto"/>
      </rPr>
      <t>15.3</t>
    </r>
  </si>
  <si>
    <t>Geometric intuition of t-SNE 09 min</t>
  </si>
  <si>
    <r>
      <t>Lecture</t>
    </r>
    <r>
      <rPr>
        <sz val="10"/>
        <color rgb="FF666666"/>
        <rFont val="Roboto"/>
      </rPr>
      <t>15.4</t>
    </r>
  </si>
  <si>
    <t>Crowding Problem 08 min</t>
  </si>
  <si>
    <r>
      <t>Lecture</t>
    </r>
    <r>
      <rPr>
        <sz val="10"/>
        <color rgb="FF666666"/>
        <rFont val="Roboto"/>
      </rPr>
      <t>15.5</t>
    </r>
  </si>
  <si>
    <t>How to apply t-SNE and interpret its output 38 min</t>
  </si>
  <si>
    <r>
      <t>Lecture</t>
    </r>
    <r>
      <rPr>
        <sz val="10"/>
        <color rgb="FF666666"/>
        <rFont val="Roboto"/>
      </rPr>
      <t>15.6</t>
    </r>
  </si>
  <si>
    <t>t-SNE on MNIST 07 min</t>
  </si>
  <si>
    <r>
      <t>Lecture</t>
    </r>
    <r>
      <rPr>
        <sz val="10"/>
        <color rgb="FF666666"/>
        <rFont val="Roboto"/>
      </rPr>
      <t>15.7</t>
    </r>
  </si>
  <si>
    <t>Code example of t-SNE 09 min</t>
  </si>
  <si>
    <r>
      <t>Lecture</t>
    </r>
    <r>
      <rPr>
        <sz val="10"/>
        <color rgb="FF666666"/>
        <rFont val="Roboto"/>
      </rPr>
      <t>15.8</t>
    </r>
  </si>
  <si>
    <r>
      <t>INTERVIEW QUESTIONS ON DIMENSIONALITY REDUCTION</t>
    </r>
    <r>
      <rPr>
        <b/>
        <sz val="13"/>
        <color rgb="FFFFB606"/>
        <rFont val="Roboto Slab"/>
      </rPr>
      <t>0/1</t>
    </r>
  </si>
  <si>
    <r>
      <t>Lecture</t>
    </r>
    <r>
      <rPr>
        <sz val="10"/>
        <color rgb="FF666666"/>
        <rFont val="Roboto"/>
      </rPr>
      <t>16.1</t>
    </r>
  </si>
  <si>
    <r>
      <t>REAL WORLD PROBLEM: PREDICT RATING GIVEN PRODUCT REVIEWS ON AMAZON</t>
    </r>
    <r>
      <rPr>
        <b/>
        <sz val="13"/>
        <color rgb="FFFFB606"/>
        <rFont val="Roboto Slab"/>
      </rPr>
      <t>0/18</t>
    </r>
  </si>
  <si>
    <r>
      <t>Lecture</t>
    </r>
    <r>
      <rPr>
        <sz val="10"/>
        <color rgb="FF666666"/>
        <rFont val="Roboto"/>
      </rPr>
      <t>17.1</t>
    </r>
  </si>
  <si>
    <t>Dataset overview: Amazon Fine Food reviews(EDA) 23 min</t>
  </si>
  <si>
    <r>
      <t>Lecture</t>
    </r>
    <r>
      <rPr>
        <sz val="10"/>
        <color rgb="FF666666"/>
        <rFont val="Roboto"/>
      </rPr>
      <t>17.2</t>
    </r>
  </si>
  <si>
    <t>Data Cleaning: Deduplication 15 min</t>
  </si>
  <si>
    <r>
      <t>Lecture</t>
    </r>
    <r>
      <rPr>
        <sz val="10"/>
        <color rgb="FF666666"/>
        <rFont val="Roboto"/>
      </rPr>
      <t>17.3</t>
    </r>
  </si>
  <si>
    <t>Why convert text to a vector? 14 min</t>
  </si>
  <si>
    <r>
      <t>Lecture</t>
    </r>
    <r>
      <rPr>
        <sz val="10"/>
        <color rgb="FF666666"/>
        <rFont val="Roboto"/>
      </rPr>
      <t>17.4</t>
    </r>
  </si>
  <si>
    <t>Bag of Words (BoW) 18 min</t>
  </si>
  <si>
    <r>
      <t>Lecture</t>
    </r>
    <r>
      <rPr>
        <sz val="10"/>
        <color rgb="FF666666"/>
        <rFont val="Roboto"/>
      </rPr>
      <t>17.5</t>
    </r>
  </si>
  <si>
    <t>Text Preprocessing: Stemming, Stop-word removal, Tokenization, Lemmatization. 15 min</t>
  </si>
  <si>
    <r>
      <t>Lecture</t>
    </r>
    <r>
      <rPr>
        <sz val="10"/>
        <color rgb="FF666666"/>
        <rFont val="Roboto"/>
      </rPr>
      <t>17.6</t>
    </r>
  </si>
  <si>
    <t>uni-gram, bi-gram, n-grams. 09 min</t>
  </si>
  <si>
    <r>
      <t>Lecture</t>
    </r>
    <r>
      <rPr>
        <sz val="10"/>
        <color rgb="FF666666"/>
        <rFont val="Roboto"/>
      </rPr>
      <t>17.7</t>
    </r>
  </si>
  <si>
    <t>tf-idf (term frequency- inverse document frequency) 22 min</t>
  </si>
  <si>
    <r>
      <t>Lecture</t>
    </r>
    <r>
      <rPr>
        <sz val="10"/>
        <color rgb="FF666666"/>
        <rFont val="Roboto"/>
      </rPr>
      <t>17.8</t>
    </r>
  </si>
  <si>
    <t>Why use log in IDF? 14 min</t>
  </si>
  <si>
    <r>
      <t>Lecture</t>
    </r>
    <r>
      <rPr>
        <sz val="10"/>
        <color rgb="FF666666"/>
        <rFont val="Roboto"/>
      </rPr>
      <t>17.9</t>
    </r>
  </si>
  <si>
    <t>Word2Vec. 16 min</t>
  </si>
  <si>
    <r>
      <t>Lecture</t>
    </r>
    <r>
      <rPr>
        <sz val="10"/>
        <color rgb="FF666666"/>
        <rFont val="Roboto"/>
      </rPr>
      <t>17.10</t>
    </r>
  </si>
  <si>
    <t>Avg-Word2Vec, tf-idf weighted Word2Vec 09 min</t>
  </si>
  <si>
    <r>
      <t>Lecture</t>
    </r>
    <r>
      <rPr>
        <sz val="10"/>
        <color rgb="FF666666"/>
        <rFont val="Roboto"/>
      </rPr>
      <t>17.11</t>
    </r>
  </si>
  <si>
    <t>Bag of Words( Code Sample) 19 min</t>
  </si>
  <si>
    <r>
      <t>Lecture</t>
    </r>
    <r>
      <rPr>
        <sz val="10"/>
        <color rgb="FF666666"/>
        <rFont val="Roboto"/>
      </rPr>
      <t>17.12</t>
    </r>
  </si>
  <si>
    <t>Text Preprocessing( Code Sample) 11 min</t>
  </si>
  <si>
    <r>
      <t>Lecture</t>
    </r>
    <r>
      <rPr>
        <sz val="10"/>
        <color rgb="FF666666"/>
        <rFont val="Roboto"/>
      </rPr>
      <t>17.13</t>
    </r>
  </si>
  <si>
    <t>Bi-Grams and n-grams (Code Sample) 05 min</t>
  </si>
  <si>
    <r>
      <t>Lecture</t>
    </r>
    <r>
      <rPr>
        <sz val="10"/>
        <color rgb="FF666666"/>
        <rFont val="Roboto"/>
      </rPr>
      <t>17.14</t>
    </r>
  </si>
  <si>
    <t>TF-IDF (Code Sample) 06 min</t>
  </si>
  <si>
    <r>
      <t>Lecture</t>
    </r>
    <r>
      <rPr>
        <sz val="10"/>
        <color rgb="FF666666"/>
        <rFont val="Roboto"/>
      </rPr>
      <t>17.15</t>
    </r>
  </si>
  <si>
    <t>Word2Vec (Code Sample) 12 min</t>
  </si>
  <si>
    <r>
      <t>Lecture</t>
    </r>
    <r>
      <rPr>
        <sz val="10"/>
        <color rgb="FF666666"/>
        <rFont val="Roboto"/>
      </rPr>
      <t>17.16</t>
    </r>
  </si>
  <si>
    <t>Avg-Word2Vec and TFIDF-Word2Vec (Code Sample) 02 min</t>
  </si>
  <si>
    <r>
      <t>Lecture</t>
    </r>
    <r>
      <rPr>
        <sz val="10"/>
        <color rgb="FF666666"/>
        <rFont val="Roboto"/>
      </rPr>
      <t>17.17</t>
    </r>
  </si>
  <si>
    <t>Exercise: t-SNE visualization of Amazon reviews with polarity based color-coding 06 min</t>
  </si>
  <si>
    <r>
      <t>Lecture</t>
    </r>
    <r>
      <rPr>
        <sz val="10"/>
        <color rgb="FF666666"/>
        <rFont val="Roboto"/>
      </rPr>
      <t>17.18</t>
    </r>
  </si>
  <si>
    <t>Assignment 30 min</t>
  </si>
  <si>
    <r>
      <t>CLASSIFICATION AND REGRESSION MODELS: K-NEAREST NEIGHBORS</t>
    </r>
    <r>
      <rPr>
        <b/>
        <sz val="13"/>
        <color rgb="FFFFB606"/>
        <rFont val="Roboto Slab"/>
      </rPr>
      <t>0/33</t>
    </r>
  </si>
  <si>
    <r>
      <t>Lecture</t>
    </r>
    <r>
      <rPr>
        <sz val="10"/>
        <color rgb="FF666666"/>
        <rFont val="Roboto"/>
      </rPr>
      <t>18.1</t>
    </r>
  </si>
  <si>
    <t>How “Classification” works? 10 min</t>
  </si>
  <si>
    <r>
      <t>Lecture</t>
    </r>
    <r>
      <rPr>
        <sz val="10"/>
        <color rgb="FF666666"/>
        <rFont val="Roboto"/>
      </rPr>
      <t>18.2</t>
    </r>
  </si>
  <si>
    <t>Data matrix notation 07 min</t>
  </si>
  <si>
    <r>
      <t>Lecture</t>
    </r>
    <r>
      <rPr>
        <sz val="10"/>
        <color rgb="FF666666"/>
        <rFont val="Roboto"/>
      </rPr>
      <t>18.3</t>
    </r>
  </si>
  <si>
    <t>Classification vs Regression (examples) 06 min</t>
  </si>
  <si>
    <r>
      <t>Lecture</t>
    </r>
    <r>
      <rPr>
        <sz val="10"/>
        <color rgb="FF666666"/>
        <rFont val="Roboto"/>
      </rPr>
      <t>18.4</t>
    </r>
  </si>
  <si>
    <t>K-Nearest Neighbours Geometric intuition with a toy example 11 min</t>
  </si>
  <si>
    <r>
      <t>Lecture</t>
    </r>
    <r>
      <rPr>
        <sz val="10"/>
        <color rgb="FF666666"/>
        <rFont val="Roboto"/>
      </rPr>
      <t>18.5</t>
    </r>
  </si>
  <si>
    <t>Failure cases of KNN 07 min</t>
  </si>
  <si>
    <r>
      <t>Lecture</t>
    </r>
    <r>
      <rPr>
        <sz val="10"/>
        <color rgb="FF666666"/>
        <rFont val="Roboto"/>
      </rPr>
      <t>18.6</t>
    </r>
  </si>
  <si>
    <t>Distance measures: Euclidean(L2) , Manhattan(L1), Minkowski, Hamming 20 min</t>
  </si>
  <si>
    <r>
      <t>Lecture</t>
    </r>
    <r>
      <rPr>
        <sz val="10"/>
        <color rgb="FF666666"/>
        <rFont val="Roboto"/>
      </rPr>
      <t>18.7</t>
    </r>
  </si>
  <si>
    <t>Cosine Distance &amp; Cosine Similarity 19 min</t>
  </si>
  <si>
    <r>
      <t>Lecture</t>
    </r>
    <r>
      <rPr>
        <sz val="10"/>
        <color rgb="FF666666"/>
        <rFont val="Roboto"/>
      </rPr>
      <t>18.8</t>
    </r>
  </si>
  <si>
    <t>How to measure the effectiveness of k-NN? 16 min</t>
  </si>
  <si>
    <r>
      <t>Lecture</t>
    </r>
    <r>
      <rPr>
        <sz val="10"/>
        <color rgb="FF666666"/>
        <rFont val="Roboto"/>
      </rPr>
      <t>18.9</t>
    </r>
  </si>
  <si>
    <t>Test/Evaluation time and space complexity 12 min</t>
  </si>
  <si>
    <r>
      <t>Lecture</t>
    </r>
    <r>
      <rPr>
        <sz val="10"/>
        <color rgb="FF666666"/>
        <rFont val="Roboto"/>
      </rPr>
      <t>18.10</t>
    </r>
  </si>
  <si>
    <t>KNN Limitations 09 min</t>
  </si>
  <si>
    <r>
      <t>Lecture</t>
    </r>
    <r>
      <rPr>
        <sz val="10"/>
        <color rgb="FF666666"/>
        <rFont val="Roboto"/>
      </rPr>
      <t>18.11</t>
    </r>
  </si>
  <si>
    <t>Decision surface for K-NN as K changes 23 min</t>
  </si>
  <si>
    <r>
      <t>Lecture</t>
    </r>
    <r>
      <rPr>
        <sz val="10"/>
        <color rgb="FF666666"/>
        <rFont val="Roboto"/>
      </rPr>
      <t>18.12</t>
    </r>
  </si>
  <si>
    <t>Overfitting and Underfitting 12 min</t>
  </si>
  <si>
    <r>
      <t>Lecture</t>
    </r>
    <r>
      <rPr>
        <sz val="10"/>
        <color rgb="FF666666"/>
        <rFont val="Roboto"/>
      </rPr>
      <t>18.13</t>
    </r>
  </si>
  <si>
    <t>Need for Cross validation 22 min</t>
  </si>
  <si>
    <r>
      <t>Lecture</t>
    </r>
    <r>
      <rPr>
        <sz val="10"/>
        <color rgb="FF666666"/>
        <rFont val="Roboto"/>
      </rPr>
      <t>18.14</t>
    </r>
  </si>
  <si>
    <t>K-fold cross validation 17 min</t>
  </si>
  <si>
    <r>
      <t>Lecture</t>
    </r>
    <r>
      <rPr>
        <sz val="10"/>
        <color rgb="FF666666"/>
        <rFont val="Roboto"/>
      </rPr>
      <t>18.15</t>
    </r>
  </si>
  <si>
    <t>Visualizing train, validation and test datasets 13 min</t>
  </si>
  <si>
    <r>
      <t>Lecture</t>
    </r>
    <r>
      <rPr>
        <sz val="10"/>
        <color rgb="FF666666"/>
        <rFont val="Roboto"/>
      </rPr>
      <t>18.16</t>
    </r>
  </si>
  <si>
    <t>How to determine overfitting and underfitting? 19 min</t>
  </si>
  <si>
    <r>
      <t>Lecture</t>
    </r>
    <r>
      <rPr>
        <sz val="10"/>
        <color rgb="FF666666"/>
        <rFont val="Roboto"/>
      </rPr>
      <t>18.17</t>
    </r>
  </si>
  <si>
    <t>Time based splitting 19 min</t>
  </si>
  <si>
    <r>
      <t>Lecture</t>
    </r>
    <r>
      <rPr>
        <sz val="10"/>
        <color rgb="FF666666"/>
        <rFont val="Roboto"/>
      </rPr>
      <t>18.18</t>
    </r>
  </si>
  <si>
    <t>k-NN for regression 05 min</t>
  </si>
  <si>
    <r>
      <t>Lecture</t>
    </r>
    <r>
      <rPr>
        <sz val="10"/>
        <color rgb="FF666666"/>
        <rFont val="Roboto"/>
      </rPr>
      <t>18.19</t>
    </r>
  </si>
  <si>
    <t>Weighted k-NN 08 min</t>
  </si>
  <si>
    <r>
      <t>Lecture</t>
    </r>
    <r>
      <rPr>
        <sz val="10"/>
        <color rgb="FF666666"/>
        <rFont val="Roboto"/>
      </rPr>
      <t>18.20</t>
    </r>
  </si>
  <si>
    <t>Voronoi diagram 04 min</t>
  </si>
  <si>
    <r>
      <t>Lecture</t>
    </r>
    <r>
      <rPr>
        <sz val="10"/>
        <color rgb="FF666666"/>
        <rFont val="Roboto"/>
      </rPr>
      <t>18.21</t>
    </r>
  </si>
  <si>
    <t>Binary search tree 16 min</t>
  </si>
  <si>
    <r>
      <t>Lecture</t>
    </r>
    <r>
      <rPr>
        <sz val="10"/>
        <color rgb="FF666666"/>
        <rFont val="Roboto"/>
      </rPr>
      <t>18.22</t>
    </r>
  </si>
  <si>
    <t>How to build a kd-tree 17 min</t>
  </si>
  <si>
    <r>
      <t>Lecture</t>
    </r>
    <r>
      <rPr>
        <sz val="10"/>
        <color rgb="FF666666"/>
        <rFont val="Roboto"/>
      </rPr>
      <t>18.23</t>
    </r>
  </si>
  <si>
    <t>Find nearest neighbours using kd-tree 13 min</t>
  </si>
  <si>
    <r>
      <t>Lecture</t>
    </r>
    <r>
      <rPr>
        <sz val="10"/>
        <color rgb="FF666666"/>
        <rFont val="Roboto"/>
      </rPr>
      <t>18.24</t>
    </r>
  </si>
  <si>
    <t>Limitations of Kd tree 09 min</t>
  </si>
  <si>
    <r>
      <t>Lecture</t>
    </r>
    <r>
      <rPr>
        <sz val="10"/>
        <color rgb="FF666666"/>
        <rFont val="Roboto"/>
      </rPr>
      <t>18.25</t>
    </r>
  </si>
  <si>
    <t>Extensions 03 min</t>
  </si>
  <si>
    <r>
      <t>Lecture</t>
    </r>
    <r>
      <rPr>
        <sz val="10"/>
        <color rgb="FF666666"/>
        <rFont val="Roboto"/>
      </rPr>
      <t>18.26</t>
    </r>
  </si>
  <si>
    <t>Hashing vs LSH 10 min</t>
  </si>
  <si>
    <r>
      <t>Lecture</t>
    </r>
    <r>
      <rPr>
        <sz val="10"/>
        <color rgb="FF666666"/>
        <rFont val="Roboto"/>
      </rPr>
      <t>18.27</t>
    </r>
  </si>
  <si>
    <t>LSH for cosine similarity 40 min</t>
  </si>
  <si>
    <r>
      <t>Lecture</t>
    </r>
    <r>
      <rPr>
        <sz val="10"/>
        <color rgb="FF666666"/>
        <rFont val="Roboto"/>
      </rPr>
      <t>18.28</t>
    </r>
  </si>
  <si>
    <t>LSH for euclidean distance 13 min</t>
  </si>
  <si>
    <r>
      <t>Lecture</t>
    </r>
    <r>
      <rPr>
        <sz val="10"/>
        <color rgb="FF666666"/>
        <rFont val="Roboto"/>
      </rPr>
      <t>18.29</t>
    </r>
  </si>
  <si>
    <t>Probabilistic class label 08 min</t>
  </si>
  <si>
    <r>
      <t>Lecture</t>
    </r>
    <r>
      <rPr>
        <sz val="10"/>
        <color rgb="FF666666"/>
        <rFont val="Roboto"/>
      </rPr>
      <t>18.30</t>
    </r>
  </si>
  <si>
    <t>Code Sample:Decision boundary . 23 min</t>
  </si>
  <si>
    <r>
      <t>Lecture</t>
    </r>
    <r>
      <rPr>
        <sz val="10"/>
        <color rgb="FF666666"/>
        <rFont val="Roboto"/>
      </rPr>
      <t>18.31</t>
    </r>
  </si>
  <si>
    <t>Code Sample:Cross Validation 13 min</t>
  </si>
  <si>
    <r>
      <t>Lecture</t>
    </r>
    <r>
      <rPr>
        <sz val="10"/>
        <color rgb="FF666666"/>
        <rFont val="Roboto"/>
      </rPr>
      <t>18.32</t>
    </r>
  </si>
  <si>
    <t>Exercise: Apply k-NN on Amazon reviews dataset 05 min</t>
  </si>
  <si>
    <r>
      <t>Lecture</t>
    </r>
    <r>
      <rPr>
        <sz val="10"/>
        <color rgb="FF666666"/>
        <rFont val="Roboto"/>
      </rPr>
      <t>18.33</t>
    </r>
  </si>
  <si>
    <r>
      <t>INTERVIEW QUESTIONS ON K-NN(K NEAREST NEIGHBOUR)</t>
    </r>
    <r>
      <rPr>
        <b/>
        <sz val="13"/>
        <color rgb="FFFFB606"/>
        <rFont val="Roboto Slab"/>
      </rPr>
      <t>0/1</t>
    </r>
  </si>
  <si>
    <r>
      <t>Lecture</t>
    </r>
    <r>
      <rPr>
        <sz val="10"/>
        <color rgb="FF666666"/>
        <rFont val="Roboto"/>
      </rPr>
      <t>19.1</t>
    </r>
  </si>
  <si>
    <r>
      <t>CLASSIFICATION ALGORITHMS IN VARIOUS SITUATIONS</t>
    </r>
    <r>
      <rPr>
        <b/>
        <sz val="13"/>
        <color rgb="FFFFB606"/>
        <rFont val="Roboto Slab"/>
      </rPr>
      <t>0/21</t>
    </r>
  </si>
  <si>
    <r>
      <t>Lecture</t>
    </r>
    <r>
      <rPr>
        <sz val="10"/>
        <color rgb="FF666666"/>
        <rFont val="Roboto"/>
      </rPr>
      <t>20.1</t>
    </r>
  </si>
  <si>
    <t>Introduction 05 min</t>
  </si>
  <si>
    <r>
      <t>Lecture</t>
    </r>
    <r>
      <rPr>
        <sz val="10"/>
        <color rgb="FF666666"/>
        <rFont val="Roboto"/>
      </rPr>
      <t>20.2</t>
    </r>
  </si>
  <si>
    <t>Imbalanced vs balanced dataset 23 min</t>
  </si>
  <si>
    <r>
      <t>Lecture</t>
    </r>
    <r>
      <rPr>
        <sz val="10"/>
        <color rgb="FF666666"/>
        <rFont val="Roboto"/>
      </rPr>
      <t>20.3</t>
    </r>
  </si>
  <si>
    <t>Multi-class classification 12 min</t>
  </si>
  <si>
    <r>
      <t>Lecture</t>
    </r>
    <r>
      <rPr>
        <sz val="10"/>
        <color rgb="FF666666"/>
        <rFont val="Roboto"/>
      </rPr>
      <t>20.4</t>
    </r>
  </si>
  <si>
    <t>k-NN, given a distance or similarity matrix 09 min</t>
  </si>
  <si>
    <r>
      <t>Lecture</t>
    </r>
    <r>
      <rPr>
        <sz val="10"/>
        <color rgb="FF666666"/>
        <rFont val="Roboto"/>
      </rPr>
      <t>20.5</t>
    </r>
  </si>
  <si>
    <t>Train and test set differences 22 min</t>
  </si>
  <si>
    <r>
      <t>Lecture</t>
    </r>
    <r>
      <rPr>
        <sz val="10"/>
        <color rgb="FF666666"/>
        <rFont val="Roboto"/>
      </rPr>
      <t>20.6</t>
    </r>
  </si>
  <si>
    <t>Impact of outliers 07 min</t>
  </si>
  <si>
    <r>
      <t>Lecture</t>
    </r>
    <r>
      <rPr>
        <sz val="10"/>
        <color rgb="FF666666"/>
        <rFont val="Roboto"/>
      </rPr>
      <t>20.7</t>
    </r>
  </si>
  <si>
    <t>Local outlier Factor (Simple solution :Mean distance to Knn) 13 min</t>
  </si>
  <si>
    <r>
      <t>Lecture</t>
    </r>
    <r>
      <rPr>
        <sz val="10"/>
        <color rgb="FF666666"/>
        <rFont val="Roboto"/>
      </rPr>
      <t>20.8</t>
    </r>
  </si>
  <si>
    <t>k distance 04 min</t>
  </si>
  <si>
    <r>
      <t>Lecture</t>
    </r>
    <r>
      <rPr>
        <sz val="10"/>
        <color rgb="FF666666"/>
        <rFont val="Roboto"/>
      </rPr>
      <t>20.9</t>
    </r>
  </si>
  <si>
    <t>Reachability-Distance(A,B) 08 min</t>
  </si>
  <si>
    <r>
      <t>Lecture</t>
    </r>
    <r>
      <rPr>
        <sz val="10"/>
        <color rgb="FF666666"/>
        <rFont val="Roboto"/>
      </rPr>
      <t>20.10</t>
    </r>
  </si>
  <si>
    <t>Local reachability-density(A) 09 min</t>
  </si>
  <si>
    <r>
      <t>Lecture</t>
    </r>
    <r>
      <rPr>
        <sz val="10"/>
        <color rgb="FF666666"/>
        <rFont val="Roboto"/>
      </rPr>
      <t>20.11</t>
    </r>
  </si>
  <si>
    <t>Local outlier Factor(A) 21 min</t>
  </si>
  <si>
    <r>
      <t>Lecture</t>
    </r>
    <r>
      <rPr>
        <sz val="10"/>
        <color rgb="FF666666"/>
        <rFont val="Roboto"/>
      </rPr>
      <t>20.12</t>
    </r>
  </si>
  <si>
    <t>Impact of Scale &amp; Column standardization 12 min</t>
  </si>
  <si>
    <r>
      <t>Lecture</t>
    </r>
    <r>
      <rPr>
        <sz val="10"/>
        <color rgb="FF666666"/>
        <rFont val="Roboto"/>
      </rPr>
      <t>20.13</t>
    </r>
  </si>
  <si>
    <t>Interpretability 12 min</t>
  </si>
  <si>
    <r>
      <t>Lecture</t>
    </r>
    <r>
      <rPr>
        <sz val="10"/>
        <color rgb="FF666666"/>
        <rFont val="Roboto"/>
      </rPr>
      <t>20.14</t>
    </r>
  </si>
  <si>
    <t>Feature Importance and Forward Feature selection 22 min</t>
  </si>
  <si>
    <r>
      <t>Lecture</t>
    </r>
    <r>
      <rPr>
        <sz val="10"/>
        <color rgb="FF666666"/>
        <rFont val="Roboto"/>
      </rPr>
      <t>20.15</t>
    </r>
  </si>
  <si>
    <t>Handling categorical and numerical features 24 min</t>
  </si>
  <si>
    <r>
      <t>Lecture</t>
    </r>
    <r>
      <rPr>
        <sz val="10"/>
        <color rgb="FF666666"/>
        <rFont val="Roboto"/>
      </rPr>
      <t>20.16</t>
    </r>
  </si>
  <si>
    <t>Handling missing values by imputation 21 min</t>
  </si>
  <si>
    <r>
      <t>Lecture</t>
    </r>
    <r>
      <rPr>
        <sz val="10"/>
        <color rgb="FF666666"/>
        <rFont val="Roboto"/>
      </rPr>
      <t>20.17</t>
    </r>
  </si>
  <si>
    <t>curse of dimensionality 27 min</t>
  </si>
  <si>
    <r>
      <t>Lecture</t>
    </r>
    <r>
      <rPr>
        <sz val="10"/>
        <color rgb="FF666666"/>
        <rFont val="Roboto"/>
      </rPr>
      <t>20.18</t>
    </r>
  </si>
  <si>
    <t>Bias-Variance tradeoff 24 min</t>
  </si>
  <si>
    <r>
      <t>Lecture</t>
    </r>
    <r>
      <rPr>
        <sz val="10"/>
        <color rgb="FF666666"/>
        <rFont val="Roboto"/>
      </rPr>
      <t>20.19</t>
    </r>
  </si>
  <si>
    <t>Intuitive understanding of bias-variance. 06 min</t>
  </si>
  <si>
    <r>
      <t>Lecture</t>
    </r>
    <r>
      <rPr>
        <sz val="10"/>
        <color rgb="FF666666"/>
        <rFont val="Roboto"/>
      </rPr>
      <t>20.20</t>
    </r>
  </si>
  <si>
    <t>best and wrost case of algorithm 06 min</t>
  </si>
  <si>
    <r>
      <t>Lecture</t>
    </r>
    <r>
      <rPr>
        <sz val="10"/>
        <color rgb="FF666666"/>
        <rFont val="Roboto"/>
      </rPr>
      <t>20.21</t>
    </r>
  </si>
  <si>
    <r>
      <t>PERFORMANCE MEASUREMENT OF MODELS</t>
    </r>
    <r>
      <rPr>
        <b/>
        <sz val="13"/>
        <color rgb="FFFFB606"/>
        <rFont val="Roboto Slab"/>
      </rPr>
      <t>0/9</t>
    </r>
  </si>
  <si>
    <r>
      <t>Lecture</t>
    </r>
    <r>
      <rPr>
        <sz val="10"/>
        <color rgb="FF666666"/>
        <rFont val="Roboto"/>
      </rPr>
      <t>21.1</t>
    </r>
  </si>
  <si>
    <t>Accuracy 15 min</t>
  </si>
  <si>
    <r>
      <t>Lecture</t>
    </r>
    <r>
      <rPr>
        <sz val="10"/>
        <color rgb="FF666666"/>
        <rFont val="Roboto"/>
      </rPr>
      <t>21.2</t>
    </r>
  </si>
  <si>
    <t>Confusion matrix, TPR, FPR, FNR, TNR 25 min</t>
  </si>
  <si>
    <r>
      <t>Lecture</t>
    </r>
    <r>
      <rPr>
        <sz val="10"/>
        <color rgb="FF666666"/>
        <rFont val="Roboto"/>
      </rPr>
      <t>21.3</t>
    </r>
  </si>
  <si>
    <t>Precision and recall, F1-score 10 min</t>
  </si>
  <si>
    <r>
      <t>Lecture</t>
    </r>
    <r>
      <rPr>
        <sz val="10"/>
        <color rgb="FF666666"/>
        <rFont val="Roboto"/>
      </rPr>
      <t>21.4</t>
    </r>
  </si>
  <si>
    <t>Receiver Operating Characteristic Curve (ROC) curve and AUC 19 min</t>
  </si>
  <si>
    <r>
      <t>Lecture</t>
    </r>
    <r>
      <rPr>
        <sz val="10"/>
        <color rgb="FF666666"/>
        <rFont val="Roboto"/>
      </rPr>
      <t>21.5</t>
    </r>
  </si>
  <si>
    <t>Log-loss 12 min</t>
  </si>
  <si>
    <r>
      <t>Lecture</t>
    </r>
    <r>
      <rPr>
        <sz val="10"/>
        <color rgb="FF666666"/>
        <rFont val="Roboto"/>
      </rPr>
      <t>21.6</t>
    </r>
  </si>
  <si>
    <t>R-Squared/Coefficient of determination 14 min</t>
  </si>
  <si>
    <r>
      <t>Lecture</t>
    </r>
    <r>
      <rPr>
        <sz val="10"/>
        <color rgb="FF666666"/>
        <rFont val="Roboto"/>
      </rPr>
      <t>21.7</t>
    </r>
  </si>
  <si>
    <t>Median absolute deviation (MAD) 05 min</t>
  </si>
  <si>
    <r>
      <t>Lecture</t>
    </r>
    <r>
      <rPr>
        <sz val="10"/>
        <color rgb="FF666666"/>
        <rFont val="Roboto"/>
      </rPr>
      <t>21.8</t>
    </r>
  </si>
  <si>
    <r>
      <t>Lecture</t>
    </r>
    <r>
      <rPr>
        <sz val="10"/>
        <color rgb="FF666666"/>
        <rFont val="Roboto"/>
      </rPr>
      <t>21.9</t>
    </r>
  </si>
  <si>
    <t>Distribution of errors 07 min</t>
  </si>
  <si>
    <r>
      <t>INTERVIEW QUESTIONS ON PERFORMANCE MEASUREMENT MODELS</t>
    </r>
    <r>
      <rPr>
        <b/>
        <sz val="13"/>
        <color rgb="FFFFB606"/>
        <rFont val="Roboto Slab"/>
      </rPr>
      <t>0/1</t>
    </r>
  </si>
  <si>
    <r>
      <t>Lecture</t>
    </r>
    <r>
      <rPr>
        <sz val="10"/>
        <color rgb="FF666666"/>
        <rFont val="Roboto"/>
      </rPr>
      <t>22.1</t>
    </r>
  </si>
  <si>
    <r>
      <t>NAIVE BAYES</t>
    </r>
    <r>
      <rPr>
        <b/>
        <sz val="13"/>
        <color rgb="FFFFB606"/>
        <rFont val="Roboto Slab"/>
      </rPr>
      <t>0/22</t>
    </r>
  </si>
  <si>
    <r>
      <t>Lecture</t>
    </r>
    <r>
      <rPr>
        <sz val="10"/>
        <color rgb="FF666666"/>
        <rFont val="Roboto"/>
      </rPr>
      <t>23.1</t>
    </r>
  </si>
  <si>
    <t>Conditional probability 13 min</t>
  </si>
  <si>
    <r>
      <t>Lecture</t>
    </r>
    <r>
      <rPr>
        <sz val="10"/>
        <color rgb="FF666666"/>
        <rFont val="Roboto"/>
      </rPr>
      <t>23.2</t>
    </r>
  </si>
  <si>
    <t>Independent vs Mutually exclusive events 06 min</t>
  </si>
  <si>
    <r>
      <t>Lecture</t>
    </r>
    <r>
      <rPr>
        <sz val="10"/>
        <color rgb="FF666666"/>
        <rFont val="Roboto"/>
      </rPr>
      <t>23.3</t>
    </r>
  </si>
  <si>
    <t>Bayes Theorem with examples 18 min</t>
  </si>
  <si>
    <r>
      <t>Lecture</t>
    </r>
    <r>
      <rPr>
        <sz val="10"/>
        <color rgb="FF666666"/>
        <rFont val="Roboto"/>
      </rPr>
      <t>23.4</t>
    </r>
  </si>
  <si>
    <t>Exercise problems on Bayes Theorem 30 min</t>
  </si>
  <si>
    <r>
      <t>Lecture</t>
    </r>
    <r>
      <rPr>
        <sz val="10"/>
        <color rgb="FF666666"/>
        <rFont val="Roboto"/>
      </rPr>
      <t>23.5</t>
    </r>
  </si>
  <si>
    <t>Naive Bayes algorithm 26 min</t>
  </si>
  <si>
    <r>
      <t>Lecture</t>
    </r>
    <r>
      <rPr>
        <sz val="10"/>
        <color rgb="FF666666"/>
        <rFont val="Roboto"/>
      </rPr>
      <t>23.6</t>
    </r>
  </si>
  <si>
    <t>Toy example: Train and test stages 26 min</t>
  </si>
  <si>
    <r>
      <t>Lecture</t>
    </r>
    <r>
      <rPr>
        <sz val="10"/>
        <color rgb="FF666666"/>
        <rFont val="Roboto"/>
      </rPr>
      <t>23.7</t>
    </r>
  </si>
  <si>
    <t>Naive Bayes on Text data 16 min</t>
  </si>
  <si>
    <r>
      <t>Lecture</t>
    </r>
    <r>
      <rPr>
        <sz val="10"/>
        <color rgb="FF666666"/>
        <rFont val="Roboto"/>
      </rPr>
      <t>23.8</t>
    </r>
  </si>
  <si>
    <t>Laplace/Additive Smoothing 24 min</t>
  </si>
  <si>
    <r>
      <t>Lecture</t>
    </r>
    <r>
      <rPr>
        <sz val="10"/>
        <color rgb="FF666666"/>
        <rFont val="Roboto"/>
      </rPr>
      <t>23.9</t>
    </r>
  </si>
  <si>
    <t>Log-probabilities for numerical stability 11 min</t>
  </si>
  <si>
    <r>
      <t>Lecture</t>
    </r>
    <r>
      <rPr>
        <sz val="10"/>
        <color rgb="FF666666"/>
        <rFont val="Roboto"/>
      </rPr>
      <t>23.10</t>
    </r>
  </si>
  <si>
    <t>Bias and Variance tradeoff 14 min</t>
  </si>
  <si>
    <r>
      <t>Lecture</t>
    </r>
    <r>
      <rPr>
        <sz val="10"/>
        <color rgb="FF666666"/>
        <rFont val="Roboto"/>
      </rPr>
      <t>23.11</t>
    </r>
  </si>
  <si>
    <t>Feature importance and interpretability 10 min</t>
  </si>
  <si>
    <r>
      <t>Lecture</t>
    </r>
    <r>
      <rPr>
        <sz val="10"/>
        <color rgb="FF666666"/>
        <rFont val="Roboto"/>
      </rPr>
      <t>23.12</t>
    </r>
  </si>
  <si>
    <t>Imbalanced data 14 min</t>
  </si>
  <si>
    <r>
      <t>Lecture</t>
    </r>
    <r>
      <rPr>
        <sz val="10"/>
        <color rgb="FF666666"/>
        <rFont val="Roboto"/>
      </rPr>
      <t>23.13</t>
    </r>
  </si>
  <si>
    <t>Outliers 06 min</t>
  </si>
  <si>
    <r>
      <t>Lecture</t>
    </r>
    <r>
      <rPr>
        <sz val="10"/>
        <color rgb="FF666666"/>
        <rFont val="Roboto"/>
      </rPr>
      <t>23.14</t>
    </r>
  </si>
  <si>
    <t>Missing values 03 min</t>
  </si>
  <si>
    <r>
      <t>Lecture</t>
    </r>
    <r>
      <rPr>
        <sz val="10"/>
        <color rgb="FF666666"/>
        <rFont val="Roboto"/>
      </rPr>
      <t>23.15</t>
    </r>
  </si>
  <si>
    <t>Handling Numerical features (Gaussian NB) 13 min</t>
  </si>
  <si>
    <r>
      <t>Lecture</t>
    </r>
    <r>
      <rPr>
        <sz val="10"/>
        <color rgb="FF666666"/>
        <rFont val="Roboto"/>
      </rPr>
      <t>23.16</t>
    </r>
  </si>
  <si>
    <t>Multiclass classification 02 min</t>
  </si>
  <si>
    <r>
      <t>Lecture</t>
    </r>
    <r>
      <rPr>
        <sz val="10"/>
        <color rgb="FF666666"/>
        <rFont val="Roboto"/>
      </rPr>
      <t>23.17</t>
    </r>
  </si>
  <si>
    <t>Similarity or Distance matrix 03 min</t>
  </si>
  <si>
    <r>
      <t>Lecture</t>
    </r>
    <r>
      <rPr>
        <sz val="10"/>
        <color rgb="FF666666"/>
        <rFont val="Roboto"/>
      </rPr>
      <t>23.18</t>
    </r>
  </si>
  <si>
    <t>Large dimensionality 02 min</t>
  </si>
  <si>
    <r>
      <t>Lecture</t>
    </r>
    <r>
      <rPr>
        <sz val="10"/>
        <color rgb="FF666666"/>
        <rFont val="Roboto"/>
      </rPr>
      <t>23.19</t>
    </r>
  </si>
  <si>
    <t>Best and worst cases 08 min</t>
  </si>
  <si>
    <r>
      <t>Lecture</t>
    </r>
    <r>
      <rPr>
        <sz val="10"/>
        <color rgb="FF666666"/>
        <rFont val="Roboto"/>
      </rPr>
      <t>23.20</t>
    </r>
  </si>
  <si>
    <t>Code example 07 min</t>
  </si>
  <si>
    <r>
      <t>Lecture</t>
    </r>
    <r>
      <rPr>
        <sz val="10"/>
        <color rgb="FF666666"/>
        <rFont val="Roboto"/>
      </rPr>
      <t>23.21</t>
    </r>
  </si>
  <si>
    <t>Exercise: Apply Naive Bayes to Amazon reviews 06 min</t>
  </si>
  <si>
    <r>
      <t>Lecture</t>
    </r>
    <r>
      <rPr>
        <sz val="10"/>
        <color rgb="FF666666"/>
        <rFont val="Roboto"/>
      </rPr>
      <t>23.22</t>
    </r>
  </si>
  <si>
    <r>
      <t>LOGISTIC REGRESSION</t>
    </r>
    <r>
      <rPr>
        <b/>
        <sz val="13"/>
        <color rgb="FFFFB606"/>
        <rFont val="Roboto Slab"/>
      </rPr>
      <t>0/18</t>
    </r>
  </si>
  <si>
    <r>
      <t>Lecture</t>
    </r>
    <r>
      <rPr>
        <sz val="10"/>
        <color rgb="FF666666"/>
        <rFont val="Roboto"/>
      </rPr>
      <t>24.1</t>
    </r>
  </si>
  <si>
    <t>Geometric intuition of Logistic Regression 31 min</t>
  </si>
  <si>
    <r>
      <t>Lecture</t>
    </r>
    <r>
      <rPr>
        <sz val="10"/>
        <color rgb="FF666666"/>
        <rFont val="Roboto"/>
      </rPr>
      <t>24.2</t>
    </r>
  </si>
  <si>
    <t>Sigmoid function: Squashing 37 min</t>
  </si>
  <si>
    <r>
      <t>Lecture</t>
    </r>
    <r>
      <rPr>
        <sz val="10"/>
        <color rgb="FF666666"/>
        <rFont val="Roboto"/>
      </rPr>
      <t>24.3</t>
    </r>
  </si>
  <si>
    <t>Mathematical formulation of Objective function 24 min</t>
  </si>
  <si>
    <r>
      <t>Lecture</t>
    </r>
    <r>
      <rPr>
        <sz val="10"/>
        <color rgb="FF666666"/>
        <rFont val="Roboto"/>
      </rPr>
      <t>24.4</t>
    </r>
  </si>
  <si>
    <t>Weight vector 11 min</t>
  </si>
  <si>
    <r>
      <t>Lecture</t>
    </r>
    <r>
      <rPr>
        <sz val="10"/>
        <color rgb="FF666666"/>
        <rFont val="Roboto"/>
      </rPr>
      <t>24.5</t>
    </r>
  </si>
  <si>
    <t>L2 Regularization: Overfitting and Underfitting 26 min</t>
  </si>
  <si>
    <r>
      <t>Lecture</t>
    </r>
    <r>
      <rPr>
        <sz val="10"/>
        <color rgb="FF666666"/>
        <rFont val="Roboto"/>
      </rPr>
      <t>24.6</t>
    </r>
  </si>
  <si>
    <t>L1 regularization and sparsity 11 min</t>
  </si>
  <si>
    <r>
      <t>Lecture</t>
    </r>
    <r>
      <rPr>
        <sz val="10"/>
        <color rgb="FF666666"/>
        <rFont val="Roboto"/>
      </rPr>
      <t>24.7</t>
    </r>
  </si>
  <si>
    <t>Probabilistic Interpretation: Gaussian Naive Bayes 19 min</t>
  </si>
  <si>
    <r>
      <t>Lecture</t>
    </r>
    <r>
      <rPr>
        <sz val="10"/>
        <color rgb="FF666666"/>
        <rFont val="Roboto"/>
      </rPr>
      <t>24.8</t>
    </r>
  </si>
  <si>
    <t>Loss minimization interpretation 24 min</t>
  </si>
  <si>
    <r>
      <t>Lecture</t>
    </r>
    <r>
      <rPr>
        <sz val="10"/>
        <color rgb="FF666666"/>
        <rFont val="Roboto"/>
      </rPr>
      <t>24.9</t>
    </r>
  </si>
  <si>
    <t>hyperparameters and random search 16 min</t>
  </si>
  <si>
    <r>
      <t>Lecture</t>
    </r>
    <r>
      <rPr>
        <sz val="10"/>
        <color rgb="FF666666"/>
        <rFont val="Roboto"/>
      </rPr>
      <t>24.10</t>
    </r>
  </si>
  <si>
    <t>Column Standardization 05 min</t>
  </si>
  <si>
    <r>
      <t>Lecture</t>
    </r>
    <r>
      <rPr>
        <sz val="10"/>
        <color rgb="FF666666"/>
        <rFont val="Roboto"/>
      </rPr>
      <t>24.11</t>
    </r>
  </si>
  <si>
    <t>Feature importance and Model interpretability 14 min</t>
  </si>
  <si>
    <r>
      <t>Lecture</t>
    </r>
    <r>
      <rPr>
        <sz val="10"/>
        <color rgb="FF666666"/>
        <rFont val="Roboto"/>
      </rPr>
      <t>24.12</t>
    </r>
  </si>
  <si>
    <t>Collinearity of features 14 min</t>
  </si>
  <si>
    <r>
      <t>Lecture</t>
    </r>
    <r>
      <rPr>
        <sz val="10"/>
        <color rgb="FF666666"/>
        <rFont val="Roboto"/>
      </rPr>
      <t>24.13</t>
    </r>
  </si>
  <si>
    <t>Test/Run time space and time complexity 10 min</t>
  </si>
  <si>
    <r>
      <t>Lecture</t>
    </r>
    <r>
      <rPr>
        <sz val="10"/>
        <color rgb="FF666666"/>
        <rFont val="Roboto"/>
      </rPr>
      <t>24.14</t>
    </r>
  </si>
  <si>
    <t>Real world cases 11 min</t>
  </si>
  <si>
    <r>
      <t>Lecture</t>
    </r>
    <r>
      <rPr>
        <sz val="10"/>
        <color rgb="FF666666"/>
        <rFont val="Roboto"/>
      </rPr>
      <t>24.15</t>
    </r>
  </si>
  <si>
    <t>Non-linearly separable data &amp; feature engineering 28 min</t>
  </si>
  <si>
    <r>
      <t>Lecture</t>
    </r>
    <r>
      <rPr>
        <sz val="10"/>
        <color rgb="FF666666"/>
        <rFont val="Roboto"/>
      </rPr>
      <t>24.16</t>
    </r>
  </si>
  <si>
    <t>Code sample: Logistic regression, GridSearchCV, RandomSearchCV 23 min</t>
  </si>
  <si>
    <r>
      <t>Lecture</t>
    </r>
    <r>
      <rPr>
        <sz val="10"/>
        <color rgb="FF666666"/>
        <rFont val="Roboto"/>
      </rPr>
      <t>24.17</t>
    </r>
  </si>
  <si>
    <t>Exercise: Apply Logistic regression to Amazon reviews dataset. 06 min</t>
  </si>
  <si>
    <r>
      <t>Lecture</t>
    </r>
    <r>
      <rPr>
        <sz val="10"/>
        <color rgb="FF666666"/>
        <rFont val="Roboto"/>
      </rPr>
      <t>24.18</t>
    </r>
  </si>
  <si>
    <t>Extensions to Generalized linear models 09 min</t>
  </si>
  <si>
    <r>
      <t>LINEAR REGRESSION</t>
    </r>
    <r>
      <rPr>
        <b/>
        <sz val="13"/>
        <color rgb="FFFFB606"/>
        <rFont val="Roboto Slab"/>
      </rPr>
      <t>0/4</t>
    </r>
  </si>
  <si>
    <r>
      <t>Lecture</t>
    </r>
    <r>
      <rPr>
        <sz val="10"/>
        <color rgb="FF666666"/>
        <rFont val="Roboto"/>
      </rPr>
      <t>25.1</t>
    </r>
  </si>
  <si>
    <t>Geometric intuition of Linear Regression 13 min</t>
  </si>
  <si>
    <r>
      <t>Lecture</t>
    </r>
    <r>
      <rPr>
        <sz val="10"/>
        <color rgb="FF666666"/>
        <rFont val="Roboto"/>
      </rPr>
      <t>25.2</t>
    </r>
  </si>
  <si>
    <t>Mathematical formulation 14 min</t>
  </si>
  <si>
    <r>
      <t>Lecture</t>
    </r>
    <r>
      <rPr>
        <sz val="10"/>
        <color rgb="FF666666"/>
        <rFont val="Roboto"/>
      </rPr>
      <t>25.3</t>
    </r>
  </si>
  <si>
    <t>Real world Cases 08 min</t>
  </si>
  <si>
    <r>
      <t>Lecture</t>
    </r>
    <r>
      <rPr>
        <sz val="10"/>
        <color rgb="FF666666"/>
        <rFont val="Roboto"/>
      </rPr>
      <t>25.4</t>
    </r>
  </si>
  <si>
    <t>Code sample for Linear Regression 13 min</t>
  </si>
  <si>
    <r>
      <t>SOLVING OPTIMIZATION PROBLEMS</t>
    </r>
    <r>
      <rPr>
        <b/>
        <sz val="13"/>
        <color rgb="FFFFB606"/>
        <rFont val="Roboto Slab"/>
      </rPr>
      <t>0/14</t>
    </r>
  </si>
  <si>
    <r>
      <t>Lecture</t>
    </r>
    <r>
      <rPr>
        <sz val="10"/>
        <color rgb="FF666666"/>
        <rFont val="Roboto"/>
      </rPr>
      <t>26.1</t>
    </r>
  </si>
  <si>
    <t>Differentiation 29 min</t>
  </si>
  <si>
    <r>
      <t>Lecture</t>
    </r>
    <r>
      <rPr>
        <sz val="10"/>
        <color rgb="FF666666"/>
        <rFont val="Roboto"/>
      </rPr>
      <t>26.2</t>
    </r>
  </si>
  <si>
    <r>
      <t>Lecture</t>
    </r>
    <r>
      <rPr>
        <sz val="10"/>
        <color rgb="FF666666"/>
        <rFont val="Roboto"/>
      </rPr>
      <t>26.3</t>
    </r>
  </si>
  <si>
    <t>Online differentiation tools 08 min</t>
  </si>
  <si>
    <r>
      <t>Lecture</t>
    </r>
    <r>
      <rPr>
        <sz val="10"/>
        <color rgb="FF666666"/>
        <rFont val="Roboto"/>
      </rPr>
      <t>26.4</t>
    </r>
  </si>
  <si>
    <t>Maxima and Minima 12 min</t>
  </si>
  <si>
    <r>
      <t>Lecture</t>
    </r>
    <r>
      <rPr>
        <sz val="10"/>
        <color rgb="FF666666"/>
        <rFont val="Roboto"/>
      </rPr>
      <t>26.5</t>
    </r>
  </si>
  <si>
    <t>Vector calculus: Grad 10 min</t>
  </si>
  <si>
    <r>
      <t>Lecture</t>
    </r>
    <r>
      <rPr>
        <sz val="10"/>
        <color rgb="FF666666"/>
        <rFont val="Roboto"/>
      </rPr>
      <t>26.6</t>
    </r>
  </si>
  <si>
    <t>Gradient descent: geometric intuition 19 min</t>
  </si>
  <si>
    <r>
      <t>Lecture</t>
    </r>
    <r>
      <rPr>
        <sz val="10"/>
        <color rgb="FF666666"/>
        <rFont val="Roboto"/>
      </rPr>
      <t>26.7</t>
    </r>
  </si>
  <si>
    <t>Learning rate 08 min</t>
  </si>
  <si>
    <r>
      <t>Lecture</t>
    </r>
    <r>
      <rPr>
        <sz val="10"/>
        <color rgb="FF666666"/>
        <rFont val="Roboto"/>
      </rPr>
      <t>26.8</t>
    </r>
  </si>
  <si>
    <t>Gradient descent for linear regression 08 min</t>
  </si>
  <si>
    <r>
      <t>Lecture</t>
    </r>
    <r>
      <rPr>
        <sz val="10"/>
        <color rgb="FF666666"/>
        <rFont val="Roboto"/>
      </rPr>
      <t>26.9</t>
    </r>
  </si>
  <si>
    <t>SGD algorithm 09 min</t>
  </si>
  <si>
    <r>
      <t>Lecture</t>
    </r>
    <r>
      <rPr>
        <sz val="10"/>
        <color rgb="FF666666"/>
        <rFont val="Roboto"/>
      </rPr>
      <t>26.10</t>
    </r>
  </si>
  <si>
    <t>Constrained Optimization &amp; PCA 14 min</t>
  </si>
  <si>
    <r>
      <t>Lecture</t>
    </r>
    <r>
      <rPr>
        <sz val="10"/>
        <color rgb="FF666666"/>
        <rFont val="Roboto"/>
      </rPr>
      <t>26.11</t>
    </r>
  </si>
  <si>
    <t>Logistic regression formulation revisited 06 min</t>
  </si>
  <si>
    <r>
      <t>Lecture</t>
    </r>
    <r>
      <rPr>
        <sz val="10"/>
        <color rgb="FF666666"/>
        <rFont val="Roboto"/>
      </rPr>
      <t>26.12</t>
    </r>
  </si>
  <si>
    <t>Why L1 regularization creates sparsity? 17 min</t>
  </si>
  <si>
    <r>
      <t>Lecture</t>
    </r>
    <r>
      <rPr>
        <sz val="10"/>
        <color rgb="FF666666"/>
        <rFont val="Roboto"/>
      </rPr>
      <t>26.13</t>
    </r>
  </si>
  <si>
    <t>Exercise: Implement SGD for linear regression 06 min</t>
  </si>
  <si>
    <r>
      <t>Lecture</t>
    </r>
    <r>
      <rPr>
        <sz val="10"/>
        <color rgb="FF666666"/>
        <rFont val="Roboto"/>
      </rPr>
      <t>26.14</t>
    </r>
  </si>
  <si>
    <t>Revision questions 30 min</t>
  </si>
  <si>
    <r>
      <t>INTERVIEW QUESTIONS ON LOGISTIC REGRESSION AND LINEAR REGRESSION</t>
    </r>
    <r>
      <rPr>
        <b/>
        <sz val="13"/>
        <color rgb="FFFFB606"/>
        <rFont val="Roboto Slab"/>
      </rPr>
      <t>0/1</t>
    </r>
  </si>
  <si>
    <r>
      <t>Lecture</t>
    </r>
    <r>
      <rPr>
        <sz val="10"/>
        <color rgb="FF666666"/>
        <rFont val="Roboto"/>
      </rPr>
      <t>27.1</t>
    </r>
  </si>
  <si>
    <r>
      <t>SUPPORT VECTOR MACHINES (SVM)</t>
    </r>
    <r>
      <rPr>
        <b/>
        <sz val="13"/>
        <color rgb="FFFFB606"/>
        <rFont val="Roboto Slab"/>
      </rPr>
      <t>0/16</t>
    </r>
  </si>
  <si>
    <r>
      <t>Lecture</t>
    </r>
    <r>
      <rPr>
        <sz val="10"/>
        <color rgb="FF666666"/>
        <rFont val="Roboto"/>
      </rPr>
      <t>28.1</t>
    </r>
  </si>
  <si>
    <t>Geometric Intution 20 min</t>
  </si>
  <si>
    <r>
      <t>Lecture</t>
    </r>
    <r>
      <rPr>
        <sz val="10"/>
        <color rgb="FF666666"/>
        <rFont val="Roboto"/>
      </rPr>
      <t>28.2</t>
    </r>
  </si>
  <si>
    <t>Mathematical derivation 32 min</t>
  </si>
  <si>
    <r>
      <t>Lecture</t>
    </r>
    <r>
      <rPr>
        <sz val="10"/>
        <color rgb="FF666666"/>
        <rFont val="Roboto"/>
      </rPr>
      <t>28.3</t>
    </r>
  </si>
  <si>
    <t>Why we take values +1 and and -1 for Support vector planes 09 min</t>
  </si>
  <si>
    <r>
      <t>Lecture</t>
    </r>
    <r>
      <rPr>
        <sz val="10"/>
        <color rgb="FF666666"/>
        <rFont val="Roboto"/>
      </rPr>
      <t>28.4</t>
    </r>
  </si>
  <si>
    <t>Loss function (Hinge Loss) based interpretation 18 min</t>
  </si>
  <si>
    <r>
      <t>Lecture</t>
    </r>
    <r>
      <rPr>
        <sz val="10"/>
        <color rgb="FF666666"/>
        <rFont val="Roboto"/>
      </rPr>
      <t>28.5</t>
    </r>
  </si>
  <si>
    <t>Dual form of SVM formulation 16 min</t>
  </si>
  <si>
    <r>
      <t>Lecture</t>
    </r>
    <r>
      <rPr>
        <sz val="10"/>
        <color rgb="FF666666"/>
        <rFont val="Roboto"/>
      </rPr>
      <t>28.6</t>
    </r>
  </si>
  <si>
    <t>kernel trick 10 min</t>
  </si>
  <si>
    <r>
      <t>Lecture</t>
    </r>
    <r>
      <rPr>
        <sz val="10"/>
        <color rgb="FF666666"/>
        <rFont val="Roboto"/>
      </rPr>
      <t>28.7</t>
    </r>
  </si>
  <si>
    <t>kernel Polynomial 11 min</t>
  </si>
  <si>
    <r>
      <t>Lecture</t>
    </r>
    <r>
      <rPr>
        <sz val="10"/>
        <color rgb="FF666666"/>
        <rFont val="Roboto"/>
      </rPr>
      <t>28.8</t>
    </r>
  </si>
  <si>
    <t>RBF-Kernel 21 min</t>
  </si>
  <si>
    <r>
      <t>Lecture</t>
    </r>
    <r>
      <rPr>
        <sz val="10"/>
        <color rgb="FF666666"/>
        <rFont val="Roboto"/>
      </rPr>
      <t>28.9</t>
    </r>
  </si>
  <si>
    <t>Domain specific Kernels 06 min</t>
  </si>
  <si>
    <r>
      <t>Lecture</t>
    </r>
    <r>
      <rPr>
        <sz val="10"/>
        <color rgb="FF666666"/>
        <rFont val="Roboto"/>
      </rPr>
      <t>28.10</t>
    </r>
  </si>
  <si>
    <t>Train and run time complexities 08 min</t>
  </si>
  <si>
    <r>
      <t>Lecture</t>
    </r>
    <r>
      <rPr>
        <sz val="10"/>
        <color rgb="FF666666"/>
        <rFont val="Roboto"/>
      </rPr>
      <t>28.11</t>
    </r>
  </si>
  <si>
    <t>nu-SVM: control errors and support vectors 06 min</t>
  </si>
  <si>
    <r>
      <t>Lecture</t>
    </r>
    <r>
      <rPr>
        <sz val="10"/>
        <color rgb="FF666666"/>
        <rFont val="Roboto"/>
      </rPr>
      <t>28.12</t>
    </r>
  </si>
  <si>
    <t>SVM Regression 08 min</t>
  </si>
  <si>
    <r>
      <t>Lecture</t>
    </r>
    <r>
      <rPr>
        <sz val="10"/>
        <color rgb="FF666666"/>
        <rFont val="Roboto"/>
      </rPr>
      <t>28.13</t>
    </r>
  </si>
  <si>
    <t>Cases 09 min</t>
  </si>
  <si>
    <r>
      <t>Lecture</t>
    </r>
    <r>
      <rPr>
        <sz val="10"/>
        <color rgb="FF666666"/>
        <rFont val="Roboto"/>
      </rPr>
      <t>28.14</t>
    </r>
  </si>
  <si>
    <t>Code Sample 14 min</t>
  </si>
  <si>
    <r>
      <t>Lecture</t>
    </r>
    <r>
      <rPr>
        <sz val="10"/>
        <color rgb="FF666666"/>
        <rFont val="Roboto"/>
      </rPr>
      <t>28.15</t>
    </r>
  </si>
  <si>
    <t>Exercise: Apply SVM to Amazon reviews dataset 04 min</t>
  </si>
  <si>
    <r>
      <t>Lecture</t>
    </r>
    <r>
      <rPr>
        <sz val="10"/>
        <color rgb="FF666666"/>
        <rFont val="Roboto"/>
      </rPr>
      <t>28.16</t>
    </r>
  </si>
  <si>
    <r>
      <t>INTERVIEW QUESTIONS ON SUPPORT VECTOR MACHINE</t>
    </r>
    <r>
      <rPr>
        <b/>
        <sz val="13"/>
        <color rgb="FFFFB606"/>
        <rFont val="Roboto Slab"/>
      </rPr>
      <t>0/1</t>
    </r>
  </si>
  <si>
    <r>
      <t>Lecture</t>
    </r>
    <r>
      <rPr>
        <sz val="10"/>
        <color rgb="FF666666"/>
        <rFont val="Roboto"/>
      </rPr>
      <t>29.1</t>
    </r>
  </si>
  <si>
    <r>
      <t>DECISION TREES</t>
    </r>
    <r>
      <rPr>
        <b/>
        <sz val="13"/>
        <color rgb="FFFFB606"/>
        <rFont val="Roboto Slab"/>
      </rPr>
      <t>0/16</t>
    </r>
  </si>
  <si>
    <r>
      <t>Lecture</t>
    </r>
    <r>
      <rPr>
        <sz val="10"/>
        <color rgb="FF666666"/>
        <rFont val="Roboto"/>
      </rPr>
      <t>30.1</t>
    </r>
  </si>
  <si>
    <t>Geometric Intuition of decision tree: Axis parallel hyperplanes 17 min</t>
  </si>
  <si>
    <r>
      <t>Lecture</t>
    </r>
    <r>
      <rPr>
        <sz val="10"/>
        <color rgb="FF666666"/>
        <rFont val="Roboto"/>
      </rPr>
      <t>30.2</t>
    </r>
  </si>
  <si>
    <t>Sample Decision tree 08 min</t>
  </si>
  <si>
    <r>
      <t>Lecture</t>
    </r>
    <r>
      <rPr>
        <sz val="10"/>
        <color rgb="FF666666"/>
        <rFont val="Roboto"/>
      </rPr>
      <t>30.3</t>
    </r>
  </si>
  <si>
    <t>Building a decision Tree:Entropy 19 min</t>
  </si>
  <si>
    <r>
      <t>Lecture</t>
    </r>
    <r>
      <rPr>
        <sz val="10"/>
        <color rgb="FF666666"/>
        <rFont val="Roboto"/>
      </rPr>
      <t>30.4</t>
    </r>
  </si>
  <si>
    <t>Building a decision Tree:Information Gain 10 min</t>
  </si>
  <si>
    <r>
      <t>Lecture</t>
    </r>
    <r>
      <rPr>
        <sz val="10"/>
        <color rgb="FF666666"/>
        <rFont val="Roboto"/>
      </rPr>
      <t>30.5</t>
    </r>
  </si>
  <si>
    <t>Building a decision Tree: Gini Impurity 07 min</t>
  </si>
  <si>
    <r>
      <t>Lecture</t>
    </r>
    <r>
      <rPr>
        <sz val="10"/>
        <color rgb="FF666666"/>
        <rFont val="Roboto"/>
      </rPr>
      <t>30.6</t>
    </r>
  </si>
  <si>
    <t>Building a decision Tree: Constructing a DT 21 min</t>
  </si>
  <si>
    <r>
      <t>Lecture</t>
    </r>
    <r>
      <rPr>
        <sz val="10"/>
        <color rgb="FF666666"/>
        <rFont val="Roboto"/>
      </rPr>
      <t>30.7</t>
    </r>
  </si>
  <si>
    <t>Building a decision Tree: Splitting numerical features 08 min</t>
  </si>
  <si>
    <r>
      <t>Lecture</t>
    </r>
    <r>
      <rPr>
        <sz val="10"/>
        <color rgb="FF666666"/>
        <rFont val="Roboto"/>
      </rPr>
      <t>30.8</t>
    </r>
  </si>
  <si>
    <t>Feature standardization 04 min</t>
  </si>
  <si>
    <r>
      <t>Lecture</t>
    </r>
    <r>
      <rPr>
        <sz val="10"/>
        <color rgb="FF666666"/>
        <rFont val="Roboto"/>
      </rPr>
      <t>30.9</t>
    </r>
  </si>
  <si>
    <t>Building a decision Tree:Categorical features with many possible values 07 min</t>
  </si>
  <si>
    <r>
      <t>Lecture</t>
    </r>
    <r>
      <rPr>
        <sz val="10"/>
        <color rgb="FF666666"/>
        <rFont val="Roboto"/>
      </rPr>
      <t>30.10</t>
    </r>
  </si>
  <si>
    <t>Overfitting and Underfitting 08 min</t>
  </si>
  <si>
    <r>
      <t>Lecture</t>
    </r>
    <r>
      <rPr>
        <sz val="10"/>
        <color rgb="FF666666"/>
        <rFont val="Roboto"/>
      </rPr>
      <t>30.11</t>
    </r>
  </si>
  <si>
    <t>Train and Run time complexity 07 min</t>
  </si>
  <si>
    <r>
      <t>Lecture</t>
    </r>
    <r>
      <rPr>
        <sz val="10"/>
        <color rgb="FF666666"/>
        <rFont val="Roboto"/>
      </rPr>
      <t>30.12</t>
    </r>
  </si>
  <si>
    <t>Regression using Decision Trees 09 min</t>
  </si>
  <si>
    <r>
      <t>Lecture</t>
    </r>
    <r>
      <rPr>
        <sz val="10"/>
        <color rgb="FF666666"/>
        <rFont val="Roboto"/>
      </rPr>
      <t>30.13</t>
    </r>
  </si>
  <si>
    <t>Cases 12 min</t>
  </si>
  <si>
    <r>
      <t>Lecture</t>
    </r>
    <r>
      <rPr>
        <sz val="10"/>
        <color rgb="FF666666"/>
        <rFont val="Roboto"/>
      </rPr>
      <t>30.14</t>
    </r>
  </si>
  <si>
    <t>Code Samples 09 min</t>
  </si>
  <si>
    <r>
      <t>Lecture</t>
    </r>
    <r>
      <rPr>
        <sz val="10"/>
        <color rgb="FF666666"/>
        <rFont val="Roboto"/>
      </rPr>
      <t>30.15</t>
    </r>
  </si>
  <si>
    <t>Exercise: Decision Trees on Amazon reviews dataset 03 min</t>
  </si>
  <si>
    <r>
      <t>Lecture</t>
    </r>
    <r>
      <rPr>
        <sz val="10"/>
        <color rgb="FF666666"/>
        <rFont val="Roboto"/>
      </rPr>
      <t>30.16</t>
    </r>
  </si>
  <si>
    <r>
      <t>INTERVIEW QUESTIONS ON DECISION TREES</t>
    </r>
    <r>
      <rPr>
        <b/>
        <sz val="13"/>
        <color rgb="FFFFB606"/>
        <rFont val="Roboto Slab"/>
      </rPr>
      <t>0/1</t>
    </r>
  </si>
  <si>
    <r>
      <t>Lecture</t>
    </r>
    <r>
      <rPr>
        <sz val="10"/>
        <color rgb="FF666666"/>
        <rFont val="Roboto"/>
      </rPr>
      <t>31.1</t>
    </r>
  </si>
  <si>
    <r>
      <t>ENSEMBLE MODELS</t>
    </r>
    <r>
      <rPr>
        <b/>
        <sz val="13"/>
        <color rgb="FFFFB606"/>
        <rFont val="Roboto Slab"/>
      </rPr>
      <t>0/20</t>
    </r>
  </si>
  <si>
    <r>
      <t>Lecture</t>
    </r>
    <r>
      <rPr>
        <sz val="10"/>
        <color rgb="FF666666"/>
        <rFont val="Roboto"/>
      </rPr>
      <t>32.1</t>
    </r>
  </si>
  <si>
    <t>What are ensembles? 06 min</t>
  </si>
  <si>
    <r>
      <t>Lecture</t>
    </r>
    <r>
      <rPr>
        <sz val="10"/>
        <color rgb="FF666666"/>
        <rFont val="Roboto"/>
      </rPr>
      <t>32.2</t>
    </r>
  </si>
  <si>
    <t>Bootstrapped Aggregation (Bagging) Intuition 17 min</t>
  </si>
  <si>
    <r>
      <t>Lecture</t>
    </r>
    <r>
      <rPr>
        <sz val="10"/>
        <color rgb="FF666666"/>
        <rFont val="Roboto"/>
      </rPr>
      <t>32.3</t>
    </r>
  </si>
  <si>
    <t>Random Forest and their construction 15 min</t>
  </si>
  <si>
    <r>
      <t>Lecture</t>
    </r>
    <r>
      <rPr>
        <sz val="10"/>
        <color rgb="FF666666"/>
        <rFont val="Roboto"/>
      </rPr>
      <t>32.4</t>
    </r>
  </si>
  <si>
    <t>Bias-Variance tradeoff 07 min</t>
  </si>
  <si>
    <r>
      <t>Lecture</t>
    </r>
    <r>
      <rPr>
        <sz val="10"/>
        <color rgb="FF666666"/>
        <rFont val="Roboto"/>
      </rPr>
      <t>32.5</t>
    </r>
  </si>
  <si>
    <t>Train and run time complexity 09 min</t>
  </si>
  <si>
    <r>
      <t>Lecture</t>
    </r>
    <r>
      <rPr>
        <sz val="10"/>
        <color rgb="FF666666"/>
        <rFont val="Roboto"/>
      </rPr>
      <t>32.6</t>
    </r>
  </si>
  <si>
    <t>Bagging:Code Sample 04 min</t>
  </si>
  <si>
    <r>
      <t>Lecture</t>
    </r>
    <r>
      <rPr>
        <sz val="10"/>
        <color rgb="FF666666"/>
        <rFont val="Roboto"/>
      </rPr>
      <t>32.7</t>
    </r>
  </si>
  <si>
    <t>Extremely randomized trees 08 min</t>
  </si>
  <si>
    <r>
      <t>Lecture</t>
    </r>
    <r>
      <rPr>
        <sz val="10"/>
        <color rgb="FF666666"/>
        <rFont val="Roboto"/>
      </rPr>
      <t>32.8</t>
    </r>
  </si>
  <si>
    <t>Random Tree :Cases 06 min</t>
  </si>
  <si>
    <r>
      <t>Lecture</t>
    </r>
    <r>
      <rPr>
        <sz val="10"/>
        <color rgb="FF666666"/>
        <rFont val="Roboto"/>
      </rPr>
      <t>32.9</t>
    </r>
  </si>
  <si>
    <t>Boosting Intuition 17 min</t>
  </si>
  <si>
    <r>
      <t>Lecture</t>
    </r>
    <r>
      <rPr>
        <sz val="10"/>
        <color rgb="FF666666"/>
        <rFont val="Roboto"/>
      </rPr>
      <t>32.10</t>
    </r>
  </si>
  <si>
    <t>Residuals, Loss functions and gradients 13 min</t>
  </si>
  <si>
    <r>
      <t>Lecture</t>
    </r>
    <r>
      <rPr>
        <sz val="10"/>
        <color rgb="FF666666"/>
        <rFont val="Roboto"/>
      </rPr>
      <t>32.11</t>
    </r>
  </si>
  <si>
    <t>Gradient Boosting 10 min</t>
  </si>
  <si>
    <r>
      <t>Lecture</t>
    </r>
    <r>
      <rPr>
        <sz val="10"/>
        <color rgb="FF666666"/>
        <rFont val="Roboto"/>
      </rPr>
      <t>32.12</t>
    </r>
  </si>
  <si>
    <t>Regularization by Shrinkage 08 min</t>
  </si>
  <si>
    <r>
      <t>Lecture</t>
    </r>
    <r>
      <rPr>
        <sz val="10"/>
        <color rgb="FF666666"/>
        <rFont val="Roboto"/>
      </rPr>
      <t>32.13</t>
    </r>
  </si>
  <si>
    <t>Train and Run time complexity 06 min</t>
  </si>
  <si>
    <r>
      <t>Lecture</t>
    </r>
    <r>
      <rPr>
        <sz val="10"/>
        <color rgb="FF666666"/>
        <rFont val="Roboto"/>
      </rPr>
      <t>32.14</t>
    </r>
  </si>
  <si>
    <t>XGBoost: Boosting + Randomization 14 min</t>
  </si>
  <si>
    <r>
      <t>Lecture</t>
    </r>
    <r>
      <rPr>
        <sz val="10"/>
        <color rgb="FF666666"/>
        <rFont val="Roboto"/>
      </rPr>
      <t>32.15</t>
    </r>
  </si>
  <si>
    <t>AdaBoost: geometric intuition 07 min</t>
  </si>
  <si>
    <r>
      <t>Lecture</t>
    </r>
    <r>
      <rPr>
        <sz val="10"/>
        <color rgb="FF666666"/>
        <rFont val="Roboto"/>
      </rPr>
      <t>32.16</t>
    </r>
  </si>
  <si>
    <t>Stacking models 22 min</t>
  </si>
  <si>
    <r>
      <t>Lecture</t>
    </r>
    <r>
      <rPr>
        <sz val="10"/>
        <color rgb="FF666666"/>
        <rFont val="Roboto"/>
      </rPr>
      <t>32.17</t>
    </r>
  </si>
  <si>
    <t>Cascading classifiers 15 min</t>
  </si>
  <si>
    <r>
      <t>Lecture</t>
    </r>
    <r>
      <rPr>
        <sz val="10"/>
        <color rgb="FF666666"/>
        <rFont val="Roboto"/>
      </rPr>
      <t>32.18</t>
    </r>
  </si>
  <si>
    <t>Kaggle competitions vs Real world 09 min</t>
  </si>
  <si>
    <r>
      <t>Lecture</t>
    </r>
    <r>
      <rPr>
        <sz val="10"/>
        <color rgb="FF666666"/>
        <rFont val="Roboto"/>
      </rPr>
      <t>32.19</t>
    </r>
  </si>
  <si>
    <t>Exercise: Apply GBDT and RF to Amazon reviews dataset. 04 min</t>
  </si>
  <si>
    <r>
      <t>Lecture</t>
    </r>
    <r>
      <rPr>
        <sz val="10"/>
        <color rgb="FF666666"/>
        <rFont val="Roboto"/>
      </rPr>
      <t>32.20</t>
    </r>
  </si>
  <si>
    <r>
      <t>FEATURIZATION AND FEATURE ENGINEERING.</t>
    </r>
    <r>
      <rPr>
        <b/>
        <sz val="13"/>
        <color rgb="FFFFB606"/>
        <rFont val="Roboto Slab"/>
      </rPr>
      <t>0/18</t>
    </r>
  </si>
  <si>
    <r>
      <t>Lecture</t>
    </r>
    <r>
      <rPr>
        <sz val="10"/>
        <color rgb="FF666666"/>
        <rFont val="Roboto"/>
      </rPr>
      <t>33.1</t>
    </r>
  </si>
  <si>
    <t>Introduction 17 min</t>
  </si>
  <si>
    <r>
      <t>Lecture</t>
    </r>
    <r>
      <rPr>
        <sz val="10"/>
        <color rgb="FF666666"/>
        <rFont val="Roboto"/>
      </rPr>
      <t>33.2</t>
    </r>
  </si>
  <si>
    <t>Moving window for Time Series Data 25 min</t>
  </si>
  <si>
    <r>
      <t>Lecture</t>
    </r>
    <r>
      <rPr>
        <sz val="10"/>
        <color rgb="FF666666"/>
        <rFont val="Roboto"/>
      </rPr>
      <t>33.3</t>
    </r>
  </si>
  <si>
    <t>Fourier decomposition 22 min</t>
  </si>
  <si>
    <r>
      <t>Lecture</t>
    </r>
    <r>
      <rPr>
        <sz val="10"/>
        <color rgb="FF666666"/>
        <rFont val="Roboto"/>
      </rPr>
      <t>33.4</t>
    </r>
  </si>
  <si>
    <t>Deep learning features: LSTM 08 min</t>
  </si>
  <si>
    <r>
      <t>Lecture</t>
    </r>
    <r>
      <rPr>
        <sz val="10"/>
        <color rgb="FF666666"/>
        <rFont val="Roboto"/>
      </rPr>
      <t>33.5</t>
    </r>
  </si>
  <si>
    <t>Image histogram 23 min</t>
  </si>
  <si>
    <r>
      <t>Lecture</t>
    </r>
    <r>
      <rPr>
        <sz val="10"/>
        <color rgb="FF666666"/>
        <rFont val="Roboto"/>
      </rPr>
      <t>33.6</t>
    </r>
  </si>
  <si>
    <t>Keypoints: SIFT. 10 min</t>
  </si>
  <si>
    <r>
      <t>Lecture</t>
    </r>
    <r>
      <rPr>
        <sz val="10"/>
        <color rgb="FF666666"/>
        <rFont val="Roboto"/>
      </rPr>
      <t>33.7</t>
    </r>
  </si>
  <si>
    <t>Deep learning features: CNN 04 min</t>
  </si>
  <si>
    <r>
      <t>Lecture</t>
    </r>
    <r>
      <rPr>
        <sz val="10"/>
        <color rgb="FF666666"/>
        <rFont val="Roboto"/>
      </rPr>
      <t>33.8</t>
    </r>
  </si>
  <si>
    <t>Relational data 10 min</t>
  </si>
  <si>
    <r>
      <t>Lecture</t>
    </r>
    <r>
      <rPr>
        <sz val="10"/>
        <color rgb="FF666666"/>
        <rFont val="Roboto"/>
      </rPr>
      <t>33.9</t>
    </r>
  </si>
  <si>
    <t>Graph data 12 min</t>
  </si>
  <si>
    <r>
      <t>Lecture</t>
    </r>
    <r>
      <rPr>
        <sz val="10"/>
        <color rgb="FF666666"/>
        <rFont val="Roboto"/>
      </rPr>
      <t>33.10</t>
    </r>
  </si>
  <si>
    <t>Indicator variables 07 min</t>
  </si>
  <si>
    <r>
      <t>Lecture</t>
    </r>
    <r>
      <rPr>
        <sz val="10"/>
        <color rgb="FF666666"/>
        <rFont val="Roboto"/>
      </rPr>
      <t>33.11</t>
    </r>
  </si>
  <si>
    <t>Feature binning 14 min</t>
  </si>
  <si>
    <r>
      <t>Lecture</t>
    </r>
    <r>
      <rPr>
        <sz val="10"/>
        <color rgb="FF666666"/>
        <rFont val="Roboto"/>
      </rPr>
      <t>33.12</t>
    </r>
  </si>
  <si>
    <t>Interaction variables 08 min</t>
  </si>
  <si>
    <r>
      <t>Lecture</t>
    </r>
    <r>
      <rPr>
        <sz val="10"/>
        <color rgb="FF666666"/>
        <rFont val="Roboto"/>
      </rPr>
      <t>33.13</t>
    </r>
  </si>
  <si>
    <t>Mathematical transforms 04 min</t>
  </si>
  <si>
    <r>
      <t>Lecture</t>
    </r>
    <r>
      <rPr>
        <sz val="10"/>
        <color rgb="FF666666"/>
        <rFont val="Roboto"/>
      </rPr>
      <t>33.14</t>
    </r>
  </si>
  <si>
    <t>Model specific featurizations 09 min</t>
  </si>
  <si>
    <r>
      <t>Lecture</t>
    </r>
    <r>
      <rPr>
        <sz val="10"/>
        <color rgb="FF666666"/>
        <rFont val="Roboto"/>
      </rPr>
      <t>33.15</t>
    </r>
  </si>
  <si>
    <t>Feature orthogonality 11 min</t>
  </si>
  <si>
    <r>
      <t>Lecture</t>
    </r>
    <r>
      <rPr>
        <sz val="10"/>
        <color rgb="FF666666"/>
        <rFont val="Roboto"/>
      </rPr>
      <t>33.16</t>
    </r>
  </si>
  <si>
    <t>Domain specific featurizations 04 min</t>
  </si>
  <si>
    <r>
      <t>Lecture</t>
    </r>
    <r>
      <rPr>
        <sz val="10"/>
        <color rgb="FF666666"/>
        <rFont val="Roboto"/>
      </rPr>
      <t>33.17</t>
    </r>
  </si>
  <si>
    <t>Feature slicing 10 min</t>
  </si>
  <si>
    <r>
      <t>Lecture</t>
    </r>
    <r>
      <rPr>
        <sz val="10"/>
        <color rgb="FF666666"/>
        <rFont val="Roboto"/>
      </rPr>
      <t>33.18</t>
    </r>
  </si>
  <si>
    <t>Kaggle Winners solutions 07 min</t>
  </si>
  <si>
    <r>
      <t>MISCELLANEOUS TOPICS</t>
    </r>
    <r>
      <rPr>
        <b/>
        <sz val="13"/>
        <color rgb="FFFFB606"/>
        <rFont val="Roboto Slab"/>
      </rPr>
      <t>0/10</t>
    </r>
  </si>
  <si>
    <r>
      <t>Lecture</t>
    </r>
    <r>
      <rPr>
        <sz val="10"/>
        <color rgb="FF666666"/>
        <rFont val="Roboto"/>
      </rPr>
      <t>34.1</t>
    </r>
  </si>
  <si>
    <t>Calibration of Models:Need for calibration 08 min</t>
  </si>
  <si>
    <r>
      <t>Lecture</t>
    </r>
    <r>
      <rPr>
        <sz val="10"/>
        <color rgb="FF666666"/>
        <rFont val="Roboto"/>
      </rPr>
      <t>34.2</t>
    </r>
  </si>
  <si>
    <t>Calibration Plots. 17 min</t>
  </si>
  <si>
    <r>
      <t>Lecture</t>
    </r>
    <r>
      <rPr>
        <sz val="10"/>
        <color rgb="FF666666"/>
        <rFont val="Roboto"/>
      </rPr>
      <t>34.3</t>
    </r>
  </si>
  <si>
    <t>Platt’s Calibration/Scaling. 08 min</t>
  </si>
  <si>
    <r>
      <t>Lecture</t>
    </r>
    <r>
      <rPr>
        <sz val="10"/>
        <color rgb="FF666666"/>
        <rFont val="Roboto"/>
      </rPr>
      <t>34.4</t>
    </r>
  </si>
  <si>
    <t>Isotonic Regression 11 min</t>
  </si>
  <si>
    <r>
      <t>Lecture</t>
    </r>
    <r>
      <rPr>
        <sz val="10"/>
        <color rgb="FF666666"/>
        <rFont val="Roboto"/>
      </rPr>
      <t>34.5</t>
    </r>
  </si>
  <si>
    <t>Code Samples 04 min</t>
  </si>
  <si>
    <r>
      <t>Lecture</t>
    </r>
    <r>
      <rPr>
        <sz val="10"/>
        <color rgb="FF666666"/>
        <rFont val="Roboto"/>
      </rPr>
      <t>34.6</t>
    </r>
  </si>
  <si>
    <t>Modeling in the presence of outliers: RANSAC 13 min</t>
  </si>
  <si>
    <r>
      <t>Lecture</t>
    </r>
    <r>
      <rPr>
        <sz val="10"/>
        <color rgb="FF666666"/>
        <rFont val="Roboto"/>
      </rPr>
      <t>34.7</t>
    </r>
  </si>
  <si>
    <t>Productionizing models 17 min</t>
  </si>
  <si>
    <r>
      <t>Lecture</t>
    </r>
    <r>
      <rPr>
        <sz val="10"/>
        <color rgb="FF666666"/>
        <rFont val="Roboto"/>
      </rPr>
      <t>34.8</t>
    </r>
  </si>
  <si>
    <t>Retraining models periodically. 08 min</t>
  </si>
  <si>
    <r>
      <t>Lecture</t>
    </r>
    <r>
      <rPr>
        <sz val="10"/>
        <color rgb="FF666666"/>
        <rFont val="Roboto"/>
      </rPr>
      <t>34.9</t>
    </r>
  </si>
  <si>
    <t>A/B testing. 22 min</t>
  </si>
  <si>
    <r>
      <t>Lecture</t>
    </r>
    <r>
      <rPr>
        <sz val="10"/>
        <color rgb="FF666666"/>
        <rFont val="Roboto"/>
      </rPr>
      <t>34.10</t>
    </r>
  </si>
  <si>
    <t>Data Science Life cycle 17 min</t>
  </si>
  <si>
    <r>
      <t>UNSUPERVISED LEARNING/CLUSTERING</t>
    </r>
    <r>
      <rPr>
        <b/>
        <sz val="13"/>
        <color rgb="FFFFB606"/>
        <rFont val="Roboto Slab"/>
      </rPr>
      <t>0/14</t>
    </r>
  </si>
  <si>
    <r>
      <t>Lecture</t>
    </r>
    <r>
      <rPr>
        <sz val="10"/>
        <color rgb="FF666666"/>
        <rFont val="Roboto"/>
      </rPr>
      <t>35.1</t>
    </r>
  </si>
  <si>
    <t>What is Clustering? 10 min</t>
  </si>
  <si>
    <r>
      <t>Lecture</t>
    </r>
    <r>
      <rPr>
        <sz val="10"/>
        <color rgb="FF666666"/>
        <rFont val="Roboto"/>
      </rPr>
      <t>35.2</t>
    </r>
  </si>
  <si>
    <t>Unsupervised learning 04 min</t>
  </si>
  <si>
    <r>
      <t>Lecture</t>
    </r>
    <r>
      <rPr>
        <sz val="10"/>
        <color rgb="FF666666"/>
        <rFont val="Roboto"/>
      </rPr>
      <t>35.3</t>
    </r>
  </si>
  <si>
    <t>Applications 16 min</t>
  </si>
  <si>
    <r>
      <t>Lecture</t>
    </r>
    <r>
      <rPr>
        <sz val="10"/>
        <color rgb="FF666666"/>
        <rFont val="Roboto"/>
      </rPr>
      <t>35.4</t>
    </r>
  </si>
  <si>
    <t>Metrics for Clustering 13 min</t>
  </si>
  <si>
    <r>
      <t>Lecture</t>
    </r>
    <r>
      <rPr>
        <sz val="10"/>
        <color rgb="FF666666"/>
        <rFont val="Roboto"/>
      </rPr>
      <t>35.5</t>
    </r>
  </si>
  <si>
    <t>K-Means: Geometric intuition, Centroids 08 min</t>
  </si>
  <si>
    <r>
      <t>Lecture</t>
    </r>
    <r>
      <rPr>
        <sz val="10"/>
        <color rgb="FF666666"/>
        <rFont val="Roboto"/>
      </rPr>
      <t>35.6</t>
    </r>
  </si>
  <si>
    <t>K-Means: Mathematical formulation: Objective function 11 min</t>
  </si>
  <si>
    <r>
      <t>Lecture</t>
    </r>
    <r>
      <rPr>
        <sz val="10"/>
        <color rgb="FF666666"/>
        <rFont val="Roboto"/>
      </rPr>
      <t>35.7</t>
    </r>
  </si>
  <si>
    <t>K-Means Algorithm. 11 min</t>
  </si>
  <si>
    <r>
      <t>Lecture</t>
    </r>
    <r>
      <rPr>
        <sz val="10"/>
        <color rgb="FF666666"/>
        <rFont val="Roboto"/>
      </rPr>
      <t>35.8</t>
    </r>
  </si>
  <si>
    <t>How to initialize: K-Means++ 24 min</t>
  </si>
  <si>
    <r>
      <t>Lecture</t>
    </r>
    <r>
      <rPr>
        <sz val="10"/>
        <color rgb="FF666666"/>
        <rFont val="Roboto"/>
      </rPr>
      <t>35.9</t>
    </r>
  </si>
  <si>
    <t>Failure cases/Limitations 11 min</t>
  </si>
  <si>
    <r>
      <t>Lecture</t>
    </r>
    <r>
      <rPr>
        <sz val="10"/>
        <color rgb="FF666666"/>
        <rFont val="Roboto"/>
      </rPr>
      <t>35.10</t>
    </r>
  </si>
  <si>
    <t>K-Medoids 19 min</t>
  </si>
  <si>
    <r>
      <t>Lecture</t>
    </r>
    <r>
      <rPr>
        <sz val="10"/>
        <color rgb="FF666666"/>
        <rFont val="Roboto"/>
      </rPr>
      <t>35.11</t>
    </r>
  </si>
  <si>
    <t>Determining the right K 05 min</t>
  </si>
  <si>
    <r>
      <t>Lecture</t>
    </r>
    <r>
      <rPr>
        <sz val="10"/>
        <color rgb="FF666666"/>
        <rFont val="Roboto"/>
      </rPr>
      <t>35.12</t>
    </r>
  </si>
  <si>
    <t>Code Samples 07 min</t>
  </si>
  <si>
    <r>
      <t>Lecture</t>
    </r>
    <r>
      <rPr>
        <sz val="10"/>
        <color rgb="FF666666"/>
        <rFont val="Roboto"/>
      </rPr>
      <t>35.13</t>
    </r>
  </si>
  <si>
    <t>Time and space complexity 04 min</t>
  </si>
  <si>
    <r>
      <t>Lecture</t>
    </r>
    <r>
      <rPr>
        <sz val="10"/>
        <color rgb="FF666666"/>
        <rFont val="Roboto"/>
      </rPr>
      <t>35.14</t>
    </r>
  </si>
  <si>
    <t>Exercise cluster 05 min</t>
  </si>
  <si>
    <r>
      <t>HIERARCHICAL CLUSTERING TECHNIQUE</t>
    </r>
    <r>
      <rPr>
        <b/>
        <sz val="13"/>
        <color rgb="FFFFB606"/>
        <rFont val="Roboto Slab"/>
      </rPr>
      <t>0/7</t>
    </r>
  </si>
  <si>
    <r>
      <t>Lecture</t>
    </r>
    <r>
      <rPr>
        <sz val="10"/>
        <color rgb="FF666666"/>
        <rFont val="Roboto"/>
      </rPr>
      <t>36.1</t>
    </r>
  </si>
  <si>
    <t>Agglomerative &amp; Divisive, Dendrograms 13 min</t>
  </si>
  <si>
    <r>
      <t>Lecture</t>
    </r>
    <r>
      <rPr>
        <sz val="10"/>
        <color rgb="FF666666"/>
        <rFont val="Roboto"/>
      </rPr>
      <t>36.2</t>
    </r>
  </si>
  <si>
    <t>Agglomerative Clustering 09 min</t>
  </si>
  <si>
    <r>
      <t>Lecture</t>
    </r>
    <r>
      <rPr>
        <sz val="10"/>
        <color rgb="FF666666"/>
        <rFont val="Roboto"/>
      </rPr>
      <t>36.3</t>
    </r>
  </si>
  <si>
    <t>Proximity methods: Advantages and Limitations. 24 min</t>
  </si>
  <si>
    <r>
      <t>Lecture</t>
    </r>
    <r>
      <rPr>
        <sz val="10"/>
        <color rgb="FF666666"/>
        <rFont val="Roboto"/>
      </rPr>
      <t>36.4</t>
    </r>
  </si>
  <si>
    <t>Time and Space Complexity 04 min</t>
  </si>
  <si>
    <r>
      <t>Lecture</t>
    </r>
    <r>
      <rPr>
        <sz val="10"/>
        <color rgb="FF666666"/>
        <rFont val="Roboto"/>
      </rPr>
      <t>36.5</t>
    </r>
  </si>
  <si>
    <t>Limitations of Hierarchical Clustering 05 min</t>
  </si>
  <si>
    <r>
      <t>Lecture</t>
    </r>
    <r>
      <rPr>
        <sz val="10"/>
        <color rgb="FF666666"/>
        <rFont val="Roboto"/>
      </rPr>
      <t>36.6</t>
    </r>
  </si>
  <si>
    <t>Code sample 03 min</t>
  </si>
  <si>
    <r>
      <t>Lecture</t>
    </r>
    <r>
      <rPr>
        <sz val="10"/>
        <color rgb="FF666666"/>
        <rFont val="Roboto"/>
      </rPr>
      <t>36.7</t>
    </r>
  </si>
  <si>
    <t>Exercise: Amazon food reviews 03 min</t>
  </si>
  <si>
    <r>
      <t>DBSCAN (DENSITY BASED CLUSTERING) TECHNIQUE</t>
    </r>
    <r>
      <rPr>
        <b/>
        <sz val="13"/>
        <color rgb="FFFFB606"/>
        <rFont val="Roboto Slab"/>
      </rPr>
      <t>0/11</t>
    </r>
  </si>
  <si>
    <r>
      <t>Lecture</t>
    </r>
    <r>
      <rPr>
        <sz val="10"/>
        <color rgb="FF666666"/>
        <rFont val="Roboto"/>
      </rPr>
      <t>37.1</t>
    </r>
  </si>
  <si>
    <t>Density based clustering 05 min</t>
  </si>
  <si>
    <r>
      <t>Lecture</t>
    </r>
    <r>
      <rPr>
        <sz val="10"/>
        <color rgb="FF666666"/>
        <rFont val="Roboto"/>
      </rPr>
      <t>37.2</t>
    </r>
  </si>
  <si>
    <t>MinPts and Eps: Density 06 min</t>
  </si>
  <si>
    <r>
      <t>Lecture</t>
    </r>
    <r>
      <rPr>
        <sz val="10"/>
        <color rgb="FF666666"/>
        <rFont val="Roboto"/>
      </rPr>
      <t>37.3</t>
    </r>
  </si>
  <si>
    <t>Core, Border and Noise points 07 min</t>
  </si>
  <si>
    <r>
      <t>Lecture</t>
    </r>
    <r>
      <rPr>
        <sz val="10"/>
        <color rgb="FF666666"/>
        <rFont val="Roboto"/>
      </rPr>
      <t>37.4</t>
    </r>
  </si>
  <si>
    <t>Density edge and Density connected points. 06 min</t>
  </si>
  <si>
    <r>
      <t>Lecture</t>
    </r>
    <r>
      <rPr>
        <sz val="10"/>
        <color rgb="FF666666"/>
        <rFont val="Roboto"/>
      </rPr>
      <t>37.5</t>
    </r>
  </si>
  <si>
    <t>DBSCAN Algorithm 11 min</t>
  </si>
  <si>
    <r>
      <t>Lecture</t>
    </r>
    <r>
      <rPr>
        <sz val="10"/>
        <color rgb="FF666666"/>
        <rFont val="Roboto"/>
      </rPr>
      <t>37.6</t>
    </r>
  </si>
  <si>
    <t>Hyper Parameters: MinPts and Eps 10 min</t>
  </si>
  <si>
    <r>
      <t>Lecture</t>
    </r>
    <r>
      <rPr>
        <sz val="10"/>
        <color rgb="FF666666"/>
        <rFont val="Roboto"/>
      </rPr>
      <t>37.7</t>
    </r>
  </si>
  <si>
    <t>Advantages and Limitations of DBSCAN 10 min</t>
  </si>
  <si>
    <r>
      <t>Lecture</t>
    </r>
    <r>
      <rPr>
        <sz val="10"/>
        <color rgb="FF666666"/>
        <rFont val="Roboto"/>
      </rPr>
      <t>37.8</t>
    </r>
  </si>
  <si>
    <t>Time and Space Complexity 03 min</t>
  </si>
  <si>
    <r>
      <t>Lecture</t>
    </r>
    <r>
      <rPr>
        <sz val="10"/>
        <color rgb="FF666666"/>
        <rFont val="Roboto"/>
      </rPr>
      <t>37.9</t>
    </r>
  </si>
  <si>
    <t>Code samples. 03 min</t>
  </si>
  <si>
    <r>
      <t>Lecture</t>
    </r>
    <r>
      <rPr>
        <sz val="10"/>
        <color rgb="FF666666"/>
        <rFont val="Roboto"/>
      </rPr>
      <t>37.10</t>
    </r>
  </si>
  <si>
    <t>Exercise: Amazon Food reviews 03 min</t>
  </si>
  <si>
    <r>
      <t>Lecture</t>
    </r>
    <r>
      <rPr>
        <sz val="10"/>
        <color rgb="FF666666"/>
        <rFont val="Roboto"/>
      </rPr>
      <t>37.11</t>
    </r>
  </si>
  <si>
    <r>
      <t>RECOMMENDER SYSTEMS AND MATRIX FACTORIZATION</t>
    </r>
    <r>
      <rPr>
        <b/>
        <sz val="13"/>
        <color rgb="FFFFB606"/>
        <rFont val="Roboto Slab"/>
      </rPr>
      <t>0/16</t>
    </r>
  </si>
  <si>
    <r>
      <t>Lecture</t>
    </r>
    <r>
      <rPr>
        <sz val="10"/>
        <color rgb="FF666666"/>
        <rFont val="Roboto"/>
      </rPr>
      <t>38.1</t>
    </r>
  </si>
  <si>
    <t>Problem formulation: IMDB Movie reviews 23 min</t>
  </si>
  <si>
    <r>
      <t>Lecture</t>
    </r>
    <r>
      <rPr>
        <sz val="10"/>
        <color rgb="FF666666"/>
        <rFont val="Roboto"/>
      </rPr>
      <t>38.2</t>
    </r>
  </si>
  <si>
    <t>Content based vs Collaborative Filtering 11 min</t>
  </si>
  <si>
    <r>
      <t>Lecture</t>
    </r>
    <r>
      <rPr>
        <sz val="10"/>
        <color rgb="FF666666"/>
        <rFont val="Roboto"/>
      </rPr>
      <t>38.3</t>
    </r>
  </si>
  <si>
    <t>Similarity based Algorithms 16 min</t>
  </si>
  <si>
    <r>
      <t>Lecture</t>
    </r>
    <r>
      <rPr>
        <sz val="10"/>
        <color rgb="FF666666"/>
        <rFont val="Roboto"/>
      </rPr>
      <t>38.4</t>
    </r>
  </si>
  <si>
    <t>Matrix Factorization: PCA, SVD 23 min</t>
  </si>
  <si>
    <r>
      <t>Lecture</t>
    </r>
    <r>
      <rPr>
        <sz val="10"/>
        <color rgb="FF666666"/>
        <rFont val="Roboto"/>
      </rPr>
      <t>38.5</t>
    </r>
  </si>
  <si>
    <t>Matrix Factorization: NMF 03 min</t>
  </si>
  <si>
    <r>
      <t>Lecture</t>
    </r>
    <r>
      <rPr>
        <sz val="10"/>
        <color rgb="FF666666"/>
        <rFont val="Roboto"/>
      </rPr>
      <t>38.6</t>
    </r>
  </si>
  <si>
    <t>Matrix Factorization for Collaborative filtering 23 min</t>
  </si>
  <si>
    <r>
      <t>Lecture</t>
    </r>
    <r>
      <rPr>
        <sz val="10"/>
        <color rgb="FF666666"/>
        <rFont val="Roboto"/>
      </rPr>
      <t>38.7</t>
    </r>
  </si>
  <si>
    <t>Matrix Factorization for feature engineering 09 min</t>
  </si>
  <si>
    <r>
      <t>Lecture</t>
    </r>
    <r>
      <rPr>
        <sz val="10"/>
        <color rgb="FF666666"/>
        <rFont val="Roboto"/>
      </rPr>
      <t>38.8</t>
    </r>
  </si>
  <si>
    <t>Clustering as MF 21 min</t>
  </si>
  <si>
    <r>
      <t>Lecture</t>
    </r>
    <r>
      <rPr>
        <sz val="10"/>
        <color rgb="FF666666"/>
        <rFont val="Roboto"/>
      </rPr>
      <t>38.9</t>
    </r>
  </si>
  <si>
    <t>Hyperparameter tuning 10 min</t>
  </si>
  <si>
    <r>
      <t>Lecture</t>
    </r>
    <r>
      <rPr>
        <sz val="10"/>
        <color rgb="FF666666"/>
        <rFont val="Roboto"/>
      </rPr>
      <t>38.10</t>
    </r>
  </si>
  <si>
    <t>Matrix Factorization for recommender systems: Netflix Prize Solution 30 min</t>
  </si>
  <si>
    <r>
      <t>Lecture</t>
    </r>
    <r>
      <rPr>
        <sz val="10"/>
        <color rgb="FF666666"/>
        <rFont val="Roboto"/>
      </rPr>
      <t>38.11</t>
    </r>
  </si>
  <si>
    <t>Cold Start problem 06 min</t>
  </si>
  <si>
    <r>
      <t>Lecture</t>
    </r>
    <r>
      <rPr>
        <sz val="10"/>
        <color rgb="FF666666"/>
        <rFont val="Roboto"/>
      </rPr>
      <t>38.12</t>
    </r>
  </si>
  <si>
    <t>Word vectors as MF 20 min</t>
  </si>
  <si>
    <r>
      <t>Lecture</t>
    </r>
    <r>
      <rPr>
        <sz val="10"/>
        <color rgb="FF666666"/>
        <rFont val="Roboto"/>
      </rPr>
      <t>38.13</t>
    </r>
  </si>
  <si>
    <t>Eigen-Faces 15 min</t>
  </si>
  <si>
    <r>
      <t>Lecture</t>
    </r>
    <r>
      <rPr>
        <sz val="10"/>
        <color rgb="FF666666"/>
        <rFont val="Roboto"/>
      </rPr>
      <t>38.14</t>
    </r>
  </si>
  <si>
    <t>Code example. 11 min</t>
  </si>
  <si>
    <r>
      <t>Lecture</t>
    </r>
    <r>
      <rPr>
        <sz val="10"/>
        <color rgb="FF666666"/>
        <rFont val="Roboto"/>
      </rPr>
      <t>38.15</t>
    </r>
  </si>
  <si>
    <t>Exercise: Word Vectors using Truncated SVD. 07 min</t>
  </si>
  <si>
    <r>
      <t>Lecture</t>
    </r>
    <r>
      <rPr>
        <sz val="10"/>
        <color rgb="FF666666"/>
        <rFont val="Roboto"/>
      </rPr>
      <t>38.16</t>
    </r>
  </si>
  <si>
    <r>
      <t>INTERVIEW QUESTIONS ON RECOMMENDER SYSTEMS AND MATRIX FACTORIZATION.</t>
    </r>
    <r>
      <rPr>
        <b/>
        <sz val="13"/>
        <color rgb="FFFFB606"/>
        <rFont val="Roboto Slab"/>
      </rPr>
      <t>0/1</t>
    </r>
  </si>
  <si>
    <r>
      <t>Lecture</t>
    </r>
    <r>
      <rPr>
        <sz val="10"/>
        <color rgb="FF666666"/>
        <rFont val="Roboto"/>
      </rPr>
      <t>39.1</t>
    </r>
  </si>
  <si>
    <r>
      <t>CASE STUDY 2: PERSONALIZED CANCER DIAGNOSIS</t>
    </r>
    <r>
      <rPr>
        <b/>
        <sz val="13"/>
        <color rgb="FFFFB606"/>
        <rFont val="Roboto Slab"/>
      </rPr>
      <t>0/22</t>
    </r>
  </si>
  <si>
    <r>
      <t>Lecture</t>
    </r>
    <r>
      <rPr>
        <sz val="10"/>
        <color rgb="FF666666"/>
        <rFont val="Roboto"/>
      </rPr>
      <t>40.1</t>
    </r>
  </si>
  <si>
    <t>Business/Real world problem : Overview 13 min</t>
  </si>
  <si>
    <r>
      <t>Lecture</t>
    </r>
    <r>
      <rPr>
        <sz val="10"/>
        <color rgb="FF666666"/>
        <rFont val="Roboto"/>
      </rPr>
      <t>40.2</t>
    </r>
  </si>
  <si>
    <t>Business objectives and constraints. 11 min</t>
  </si>
  <si>
    <r>
      <t>Lecture</t>
    </r>
    <r>
      <rPr>
        <sz val="10"/>
        <color rgb="FF666666"/>
        <rFont val="Roboto"/>
      </rPr>
      <t>40.3</t>
    </r>
  </si>
  <si>
    <t>ML problem formulation :Data 05 min</t>
  </si>
  <si>
    <r>
      <t>Lecture</t>
    </r>
    <r>
      <rPr>
        <sz val="10"/>
        <color rgb="FF666666"/>
        <rFont val="Roboto"/>
      </rPr>
      <t>40.4</t>
    </r>
  </si>
  <si>
    <t>ML problem formulation: Mapping real world to ML problem. 19 min</t>
  </si>
  <si>
    <r>
      <t>Lecture</t>
    </r>
    <r>
      <rPr>
        <sz val="10"/>
        <color rgb="FF666666"/>
        <rFont val="Roboto"/>
      </rPr>
      <t>40.5</t>
    </r>
  </si>
  <si>
    <t>ML problem formulation :Train, CV and Test data construction 04 min</t>
  </si>
  <si>
    <r>
      <t>Lecture</t>
    </r>
    <r>
      <rPr>
        <sz val="10"/>
        <color rgb="FF666666"/>
        <rFont val="Roboto"/>
      </rPr>
      <t>40.6</t>
    </r>
  </si>
  <si>
    <t>Exploratory Data Analysis:Reading data &amp; preprocessing 07 min</t>
  </si>
  <si>
    <r>
      <t>Lecture</t>
    </r>
    <r>
      <rPr>
        <sz val="10"/>
        <color rgb="FF666666"/>
        <rFont val="Roboto"/>
      </rPr>
      <t>40.7</t>
    </r>
  </si>
  <si>
    <t>Exploratory Data Analysis:Distribution of Class-labels 07 min</t>
  </si>
  <si>
    <r>
      <t>Lecture</t>
    </r>
    <r>
      <rPr>
        <sz val="10"/>
        <color rgb="FF666666"/>
        <rFont val="Roboto"/>
      </rPr>
      <t>40.8</t>
    </r>
  </si>
  <si>
    <t>Exploratory Data Analysis: “Random” Model 19 min</t>
  </si>
  <si>
    <r>
      <t>Lecture</t>
    </r>
    <r>
      <rPr>
        <sz val="10"/>
        <color rgb="FF666666"/>
        <rFont val="Roboto"/>
      </rPr>
      <t>40.9</t>
    </r>
  </si>
  <si>
    <t>Univariate Analysis:Gene feature 34 min</t>
  </si>
  <si>
    <r>
      <t>Lecture</t>
    </r>
    <r>
      <rPr>
        <sz val="10"/>
        <color rgb="FF666666"/>
        <rFont val="Roboto"/>
      </rPr>
      <t>40.10</t>
    </r>
  </si>
  <si>
    <t>Univariate Analysis:Variation Feature 19 min</t>
  </si>
  <si>
    <r>
      <t>Lecture</t>
    </r>
    <r>
      <rPr>
        <sz val="10"/>
        <color rgb="FF666666"/>
        <rFont val="Roboto"/>
      </rPr>
      <t>40.11</t>
    </r>
  </si>
  <si>
    <t>Univariate Analysis:Text feature 15 min</t>
  </si>
  <si>
    <r>
      <t>Lecture</t>
    </r>
    <r>
      <rPr>
        <sz val="10"/>
        <color rgb="FF666666"/>
        <rFont val="Roboto"/>
      </rPr>
      <t>40.12</t>
    </r>
  </si>
  <si>
    <t>Machine Learning Models:Data preparation 08 min</t>
  </si>
  <si>
    <r>
      <t>Lecture</t>
    </r>
    <r>
      <rPr>
        <sz val="10"/>
        <color rgb="FF666666"/>
        <rFont val="Roboto"/>
      </rPr>
      <t>40.13</t>
    </r>
  </si>
  <si>
    <t>Baseline Model: Naive Bayes 23 min</t>
  </si>
  <si>
    <r>
      <t>Lecture</t>
    </r>
    <r>
      <rPr>
        <sz val="10"/>
        <color rgb="FF666666"/>
        <rFont val="Roboto"/>
      </rPr>
      <t>40.14</t>
    </r>
  </si>
  <si>
    <t>K-Nearest Neighbors Classification 09 min</t>
  </si>
  <si>
    <r>
      <t>Lecture</t>
    </r>
    <r>
      <rPr>
        <sz val="10"/>
        <color rgb="FF666666"/>
        <rFont val="Roboto"/>
      </rPr>
      <t>40.15</t>
    </r>
  </si>
  <si>
    <t>Logistic Regression with class balancing 10 min</t>
  </si>
  <si>
    <r>
      <t>Lecture</t>
    </r>
    <r>
      <rPr>
        <sz val="10"/>
        <color rgb="FF666666"/>
        <rFont val="Roboto"/>
      </rPr>
      <t>40.16</t>
    </r>
  </si>
  <si>
    <t>Logistic Regression without class balancing 04 min</t>
  </si>
  <si>
    <r>
      <t>Lecture</t>
    </r>
    <r>
      <rPr>
        <sz val="10"/>
        <color rgb="FF666666"/>
        <rFont val="Roboto"/>
      </rPr>
      <t>40.17</t>
    </r>
  </si>
  <si>
    <t>Linear-SVM. 06 min</t>
  </si>
  <si>
    <r>
      <t>Lecture</t>
    </r>
    <r>
      <rPr>
        <sz val="10"/>
        <color rgb="FF666666"/>
        <rFont val="Roboto"/>
      </rPr>
      <t>40.18</t>
    </r>
  </si>
  <si>
    <t>Random-Forest with one-hot encoded features 07 min</t>
  </si>
  <si>
    <r>
      <t>Lecture</t>
    </r>
    <r>
      <rPr>
        <sz val="10"/>
        <color rgb="FF666666"/>
        <rFont val="Roboto"/>
      </rPr>
      <t>40.19</t>
    </r>
  </si>
  <si>
    <t>Random-Forest with response-coded features 06 min</t>
  </si>
  <si>
    <r>
      <t>Lecture</t>
    </r>
    <r>
      <rPr>
        <sz val="10"/>
        <color rgb="FF666666"/>
        <rFont val="Roboto"/>
      </rPr>
      <t>40.20</t>
    </r>
  </si>
  <si>
    <t>Stacking Classifier 08 min</t>
  </si>
  <si>
    <r>
      <t>Lecture</t>
    </r>
    <r>
      <rPr>
        <sz val="10"/>
        <color rgb="FF666666"/>
        <rFont val="Roboto"/>
      </rPr>
      <t>40.21</t>
    </r>
  </si>
  <si>
    <t>Majority Voting classifier 05 min</t>
  </si>
  <si>
    <r>
      <t>Lecture</t>
    </r>
    <r>
      <rPr>
        <sz val="10"/>
        <color rgb="FF666666"/>
        <rFont val="Roboto"/>
      </rPr>
      <t>40.22</t>
    </r>
  </si>
  <si>
    <t>Assignments. 05 min</t>
  </si>
  <si>
    <r>
      <t>CASE STUDY 3:TAXI DEMAND PREDICTION IN NEW YORK CITY</t>
    </r>
    <r>
      <rPr>
        <b/>
        <sz val="13"/>
        <color rgb="FFFFB606"/>
        <rFont val="Roboto Slab"/>
      </rPr>
      <t>0/29</t>
    </r>
  </si>
  <si>
    <r>
      <t>Lecture</t>
    </r>
    <r>
      <rPr>
        <sz val="10"/>
        <color rgb="FF666666"/>
        <rFont val="Roboto"/>
      </rPr>
      <t>41.1</t>
    </r>
  </si>
  <si>
    <t>Business/Real world problem Overview 09 min</t>
  </si>
  <si>
    <r>
      <t>Lecture</t>
    </r>
    <r>
      <rPr>
        <sz val="10"/>
        <color rgb="FF666666"/>
        <rFont val="Roboto"/>
      </rPr>
      <t>41.2</t>
    </r>
  </si>
  <si>
    <t>Objectives and Constraints 11 min</t>
  </si>
  <si>
    <r>
      <t>Lecture</t>
    </r>
    <r>
      <rPr>
        <sz val="10"/>
        <color rgb="FF666666"/>
        <rFont val="Roboto"/>
      </rPr>
      <t>41.3</t>
    </r>
  </si>
  <si>
    <t>Mapping to ML problem :Data 08 min</t>
  </si>
  <si>
    <r>
      <t>Lecture</t>
    </r>
    <r>
      <rPr>
        <sz val="10"/>
        <color rgb="FF666666"/>
        <rFont val="Roboto"/>
      </rPr>
      <t>41.4</t>
    </r>
  </si>
  <si>
    <t>Mapping to ML problem :dask dataframes 11 min</t>
  </si>
  <si>
    <r>
      <t>Lecture</t>
    </r>
    <r>
      <rPr>
        <sz val="10"/>
        <color rgb="FF666666"/>
        <rFont val="Roboto"/>
      </rPr>
      <t>41.5</t>
    </r>
  </si>
  <si>
    <t>Mapping to ML problem :Fields/Features. 06 min</t>
  </si>
  <si>
    <r>
      <t>Lecture</t>
    </r>
    <r>
      <rPr>
        <sz val="10"/>
        <color rgb="FF666666"/>
        <rFont val="Roboto"/>
      </rPr>
      <t>41.6</t>
    </r>
  </si>
  <si>
    <t>Mapping to ML problem :Time series forecasting/Regression 08 min</t>
  </si>
  <si>
    <r>
      <t>Lecture</t>
    </r>
    <r>
      <rPr>
        <sz val="10"/>
        <color rgb="FF666666"/>
        <rFont val="Roboto"/>
      </rPr>
      <t>41.7</t>
    </r>
  </si>
  <si>
    <t>Mapping to ML problem :Performance metrics 06 min</t>
  </si>
  <si>
    <r>
      <t>Lecture</t>
    </r>
    <r>
      <rPr>
        <sz val="10"/>
        <color rgb="FF666666"/>
        <rFont val="Roboto"/>
      </rPr>
      <t>41.8</t>
    </r>
  </si>
  <si>
    <t>Data Cleaning :Latitude and Longitude data 04 min</t>
  </si>
  <si>
    <r>
      <t>Lecture</t>
    </r>
    <r>
      <rPr>
        <sz val="10"/>
        <color rgb="FF666666"/>
        <rFont val="Roboto"/>
      </rPr>
      <t>41.9</t>
    </r>
  </si>
  <si>
    <t>Data Cleaning :Trip Duration. 07 min</t>
  </si>
  <si>
    <r>
      <t>Lecture</t>
    </r>
    <r>
      <rPr>
        <sz val="10"/>
        <color rgb="FF666666"/>
        <rFont val="Roboto"/>
      </rPr>
      <t>41.10</t>
    </r>
  </si>
  <si>
    <t>Data Cleaning :Speed. 05 min</t>
  </si>
  <si>
    <r>
      <t>Lecture</t>
    </r>
    <r>
      <rPr>
        <sz val="10"/>
        <color rgb="FF666666"/>
        <rFont val="Roboto"/>
      </rPr>
      <t>41.11</t>
    </r>
  </si>
  <si>
    <t>Data Cleaning :Distance. 02 min</t>
  </si>
  <si>
    <r>
      <t>Lecture</t>
    </r>
    <r>
      <rPr>
        <sz val="10"/>
        <color rgb="FF666666"/>
        <rFont val="Roboto"/>
      </rPr>
      <t>41.12</t>
    </r>
  </si>
  <si>
    <t>Data Cleaning :Fare 06 min</t>
  </si>
  <si>
    <r>
      <t>Lecture</t>
    </r>
    <r>
      <rPr>
        <sz val="10"/>
        <color rgb="FF666666"/>
        <rFont val="Roboto"/>
      </rPr>
      <t>41.13</t>
    </r>
  </si>
  <si>
    <t>Data Cleaning :Remove all outliers/erroneous points 03 min</t>
  </si>
  <si>
    <r>
      <t>Lecture</t>
    </r>
    <r>
      <rPr>
        <sz val="10"/>
        <color rgb="FF666666"/>
        <rFont val="Roboto"/>
      </rPr>
      <t>41.14</t>
    </r>
  </si>
  <si>
    <t>Data Preparation:Clustering/Segmentation 19 min</t>
  </si>
  <si>
    <r>
      <t>Lecture</t>
    </r>
    <r>
      <rPr>
        <sz val="10"/>
        <color rgb="FF666666"/>
        <rFont val="Roboto"/>
      </rPr>
      <t>41.15</t>
    </r>
  </si>
  <si>
    <t>Data Preparation:Time binning 05 min</t>
  </si>
  <si>
    <r>
      <t>Lecture</t>
    </r>
    <r>
      <rPr>
        <sz val="10"/>
        <color rgb="FF666666"/>
        <rFont val="Roboto"/>
      </rPr>
      <t>41.16</t>
    </r>
  </si>
  <si>
    <t>Data Preparation:Smoothing time-series data. 05 min</t>
  </si>
  <si>
    <r>
      <t>Lecture</t>
    </r>
    <r>
      <rPr>
        <sz val="10"/>
        <color rgb="FF666666"/>
        <rFont val="Roboto"/>
      </rPr>
      <t>41.17</t>
    </r>
  </si>
  <si>
    <t>Data Preparation:Smoothing time-series data cont.. 02 min</t>
  </si>
  <si>
    <r>
      <t>Lecture</t>
    </r>
    <r>
      <rPr>
        <sz val="10"/>
        <color rgb="FF666666"/>
        <rFont val="Roboto"/>
      </rPr>
      <t>41.18</t>
    </r>
  </si>
  <si>
    <t>Data Preparation: Time series and Fourier transforms. 13 min</t>
  </si>
  <si>
    <r>
      <t>Lecture</t>
    </r>
    <r>
      <rPr>
        <sz val="10"/>
        <color rgb="FF666666"/>
        <rFont val="Roboto"/>
      </rPr>
      <t>41.19</t>
    </r>
  </si>
  <si>
    <t>Ratios and previous-time-bin values 09 min</t>
  </si>
  <si>
    <r>
      <t>Lecture</t>
    </r>
    <r>
      <rPr>
        <sz val="10"/>
        <color rgb="FF666666"/>
        <rFont val="Roboto"/>
      </rPr>
      <t>41.20</t>
    </r>
  </si>
  <si>
    <t>Simple moving average 08 min</t>
  </si>
  <si>
    <r>
      <t>Lecture</t>
    </r>
    <r>
      <rPr>
        <sz val="10"/>
        <color rgb="FF666666"/>
        <rFont val="Roboto"/>
      </rPr>
      <t>41.21</t>
    </r>
  </si>
  <si>
    <t>Weighted Moving average. 05 min</t>
  </si>
  <si>
    <r>
      <t>Lecture</t>
    </r>
    <r>
      <rPr>
        <sz val="10"/>
        <color rgb="FF666666"/>
        <rFont val="Roboto"/>
      </rPr>
      <t>41.22</t>
    </r>
  </si>
  <si>
    <t>Exponential weighted moving average 06 min</t>
  </si>
  <si>
    <r>
      <t>Lecture</t>
    </r>
    <r>
      <rPr>
        <sz val="10"/>
        <color rgb="FF666666"/>
        <rFont val="Roboto"/>
      </rPr>
      <t>41.23</t>
    </r>
  </si>
  <si>
    <t>Results. 04 min</t>
  </si>
  <si>
    <r>
      <t>Lecture</t>
    </r>
    <r>
      <rPr>
        <sz val="10"/>
        <color rgb="FF666666"/>
        <rFont val="Roboto"/>
      </rPr>
      <t>41.24</t>
    </r>
  </si>
  <si>
    <t>Regression models :Train-Test split &amp; Features 08 min</t>
  </si>
  <si>
    <r>
      <t>Lecture</t>
    </r>
    <r>
      <rPr>
        <sz val="10"/>
        <color rgb="FF666666"/>
        <rFont val="Roboto"/>
      </rPr>
      <t>41.25</t>
    </r>
  </si>
  <si>
    <t>Linear regression. 03 min</t>
  </si>
  <si>
    <r>
      <t>Lecture</t>
    </r>
    <r>
      <rPr>
        <sz val="10"/>
        <color rgb="FF666666"/>
        <rFont val="Roboto"/>
      </rPr>
      <t>41.26</t>
    </r>
  </si>
  <si>
    <t>Random Forest regression 04 min</t>
  </si>
  <si>
    <r>
      <t>Lecture</t>
    </r>
    <r>
      <rPr>
        <sz val="10"/>
        <color rgb="FF666666"/>
        <rFont val="Roboto"/>
      </rPr>
      <t>41.27</t>
    </r>
  </si>
  <si>
    <t>Xgboost Regression 02 min</t>
  </si>
  <si>
    <r>
      <t>Lecture</t>
    </r>
    <r>
      <rPr>
        <sz val="10"/>
        <color rgb="FF666666"/>
        <rFont val="Roboto"/>
      </rPr>
      <t>41.28</t>
    </r>
  </si>
  <si>
    <t>Model comparison 06 min</t>
  </si>
  <si>
    <r>
      <t>Lecture</t>
    </r>
    <r>
      <rPr>
        <sz val="10"/>
        <color rgb="FF666666"/>
        <rFont val="Roboto"/>
      </rPr>
      <t>41.29</t>
    </r>
  </si>
  <si>
    <t>Assignment. 06 min</t>
  </si>
  <si>
    <r>
      <t>CASE STUDY 4: MICROSOFT MALWARE DETECTION</t>
    </r>
    <r>
      <rPr>
        <b/>
        <sz val="13"/>
        <color rgb="FFFFB606"/>
        <rFont val="Roboto Slab"/>
      </rPr>
      <t>0/21</t>
    </r>
  </si>
  <si>
    <r>
      <t>Lecture</t>
    </r>
    <r>
      <rPr>
        <sz val="10"/>
        <color rgb="FF666666"/>
        <rFont val="Roboto"/>
      </rPr>
      <t>42.1</t>
    </r>
  </si>
  <si>
    <t>Business/real world problem :Problem definition 06 min</t>
  </si>
  <si>
    <r>
      <t>Lecture</t>
    </r>
    <r>
      <rPr>
        <sz val="10"/>
        <color rgb="FF666666"/>
        <rFont val="Roboto"/>
      </rPr>
      <t>42.2</t>
    </r>
  </si>
  <si>
    <t>Business/real world problem :Objectives and constraints 07 min</t>
  </si>
  <si>
    <r>
      <t>Lecture</t>
    </r>
    <r>
      <rPr>
        <sz val="10"/>
        <color rgb="FF666666"/>
        <rFont val="Roboto"/>
      </rPr>
      <t>42.3</t>
    </r>
  </si>
  <si>
    <t>Machine Learning problem mapping :Data overview. 13 min</t>
  </si>
  <si>
    <r>
      <t>Lecture</t>
    </r>
    <r>
      <rPr>
        <sz val="10"/>
        <color rgb="FF666666"/>
        <rFont val="Roboto"/>
      </rPr>
      <t>42.4</t>
    </r>
  </si>
  <si>
    <t>Machine Learning problem mapping :ML problem 12 min</t>
  </si>
  <si>
    <r>
      <t>Lecture</t>
    </r>
    <r>
      <rPr>
        <sz val="10"/>
        <color rgb="FF666666"/>
        <rFont val="Roboto"/>
      </rPr>
      <t>42.5</t>
    </r>
  </si>
  <si>
    <t>Machine Learning problem mapping :Train and test splitting 04 min</t>
  </si>
  <si>
    <r>
      <t>Lecture</t>
    </r>
    <r>
      <rPr>
        <sz val="10"/>
        <color rgb="FF666666"/>
        <rFont val="Roboto"/>
      </rPr>
      <t>42.6</t>
    </r>
  </si>
  <si>
    <t>Exploratory Data Analysis :Class distribution. 03 min</t>
  </si>
  <si>
    <r>
      <t>Lecture</t>
    </r>
    <r>
      <rPr>
        <sz val="10"/>
        <color rgb="FF666666"/>
        <rFont val="Roboto"/>
      </rPr>
      <t>42.7</t>
    </r>
  </si>
  <si>
    <t>Exploratory Data Analysis :Feature extraction from byte files 08 min</t>
  </si>
  <si>
    <r>
      <t>Lecture</t>
    </r>
    <r>
      <rPr>
        <sz val="10"/>
        <color rgb="FF666666"/>
        <rFont val="Roboto"/>
      </rPr>
      <t>42.8</t>
    </r>
  </si>
  <si>
    <t>Exploratory Data Analysis :Multivariate analysis of features from byte files 03 min</t>
  </si>
  <si>
    <r>
      <t>Lecture</t>
    </r>
    <r>
      <rPr>
        <sz val="10"/>
        <color rgb="FF666666"/>
        <rFont val="Roboto"/>
      </rPr>
      <t>42.9</t>
    </r>
  </si>
  <si>
    <t>Exploratory Data Analysis :Train-Test class distribution 03 min</t>
  </si>
  <si>
    <r>
      <t>Lecture</t>
    </r>
    <r>
      <rPr>
        <sz val="10"/>
        <color rgb="FF666666"/>
        <rFont val="Roboto"/>
      </rPr>
      <t>42.10</t>
    </r>
  </si>
  <si>
    <t>ML models – using byte files only :Random Model 11 min</t>
  </si>
  <si>
    <r>
      <t>Lecture</t>
    </r>
    <r>
      <rPr>
        <sz val="10"/>
        <color rgb="FF666666"/>
        <rFont val="Roboto"/>
      </rPr>
      <t>42.11</t>
    </r>
  </si>
  <si>
    <t>k-NN 07 min</t>
  </si>
  <si>
    <r>
      <t>Lecture</t>
    </r>
    <r>
      <rPr>
        <sz val="10"/>
        <color rgb="FF666666"/>
        <rFont val="Roboto"/>
      </rPr>
      <t>42.12</t>
    </r>
  </si>
  <si>
    <t>Logistic regression 05 min</t>
  </si>
  <si>
    <r>
      <t>Lecture</t>
    </r>
    <r>
      <rPr>
        <sz val="10"/>
        <color rgb="FF666666"/>
        <rFont val="Roboto"/>
      </rPr>
      <t>42.13</t>
    </r>
  </si>
  <si>
    <t>Random Forest and Xgboost 07 min</t>
  </si>
  <si>
    <r>
      <t>Lecture</t>
    </r>
    <r>
      <rPr>
        <sz val="10"/>
        <color rgb="FF666666"/>
        <rFont val="Roboto"/>
      </rPr>
      <t>42.14</t>
    </r>
  </si>
  <si>
    <t>ASM Files :Feature extraction &amp; Multi-threading. 11 min</t>
  </si>
  <si>
    <r>
      <t>Lecture</t>
    </r>
    <r>
      <rPr>
        <sz val="10"/>
        <color rgb="FF666666"/>
        <rFont val="Roboto"/>
      </rPr>
      <t>42.15</t>
    </r>
  </si>
  <si>
    <t>File-size feature 02 min</t>
  </si>
  <si>
    <r>
      <t>Lecture</t>
    </r>
    <r>
      <rPr>
        <sz val="10"/>
        <color rgb="FF666666"/>
        <rFont val="Roboto"/>
      </rPr>
      <t>42.16</t>
    </r>
  </si>
  <si>
    <t>Univariate analysis 03 min</t>
  </si>
  <si>
    <r>
      <t>Lecture</t>
    </r>
    <r>
      <rPr>
        <sz val="10"/>
        <color rgb="FF666666"/>
        <rFont val="Roboto"/>
      </rPr>
      <t>42.17</t>
    </r>
  </si>
  <si>
    <t>t-SNE analysis. 02 min</t>
  </si>
  <si>
    <r>
      <t>Lecture</t>
    </r>
    <r>
      <rPr>
        <sz val="10"/>
        <color rgb="FF666666"/>
        <rFont val="Roboto"/>
      </rPr>
      <t>42.18</t>
    </r>
  </si>
  <si>
    <t>ML models on ASM file features 07 min</t>
  </si>
  <si>
    <r>
      <t>Lecture</t>
    </r>
    <r>
      <rPr>
        <sz val="10"/>
        <color rgb="FF666666"/>
        <rFont val="Roboto"/>
      </rPr>
      <t>42.19</t>
    </r>
  </si>
  <si>
    <t>Models on all features :t-SNE 02 min</t>
  </si>
  <si>
    <r>
      <t>Lecture</t>
    </r>
    <r>
      <rPr>
        <sz val="10"/>
        <color rgb="FF666666"/>
        <rFont val="Roboto"/>
      </rPr>
      <t>42.20</t>
    </r>
  </si>
  <si>
    <t>Models on all features :RandomForest and Xgboost 04 min</t>
  </si>
  <si>
    <r>
      <t>Lecture</t>
    </r>
    <r>
      <rPr>
        <sz val="10"/>
        <color rgb="FF666666"/>
        <rFont val="Roboto"/>
      </rPr>
      <t>42.21</t>
    </r>
  </si>
  <si>
    <t>Assignments. 04 min</t>
  </si>
  <si>
    <r>
      <t>CASE STUDY 5:NETFLIX MOVIE RECOMMENDATION SYSTEM</t>
    </r>
    <r>
      <rPr>
        <b/>
        <sz val="13"/>
        <color rgb="FFFFB606"/>
        <rFont val="Roboto Slab"/>
      </rPr>
      <t>0/28</t>
    </r>
  </si>
  <si>
    <r>
      <t>Lecture</t>
    </r>
    <r>
      <rPr>
        <sz val="10"/>
        <color rgb="FF666666"/>
        <rFont val="Roboto"/>
      </rPr>
      <t>43.1</t>
    </r>
  </si>
  <si>
    <t>Business/Real world problem:Problem definition 06 min</t>
  </si>
  <si>
    <r>
      <t>Lecture</t>
    </r>
    <r>
      <rPr>
        <sz val="10"/>
        <color rgb="FF666666"/>
        <rFont val="Roboto"/>
      </rPr>
      <t>43.2</t>
    </r>
  </si>
  <si>
    <t>Objectives and constraints 07 min</t>
  </si>
  <si>
    <r>
      <t>Lecture</t>
    </r>
    <r>
      <rPr>
        <sz val="10"/>
        <color rgb="FF666666"/>
        <rFont val="Roboto"/>
      </rPr>
      <t>43.3</t>
    </r>
  </si>
  <si>
    <t>Mapping to an ML problem:Data overview. 04 min</t>
  </si>
  <si>
    <r>
      <t>Lecture</t>
    </r>
    <r>
      <rPr>
        <sz val="10"/>
        <color rgb="FF666666"/>
        <rFont val="Roboto"/>
      </rPr>
      <t>43.4</t>
    </r>
  </si>
  <si>
    <t>Mapping to an ML problem:ML problem formulation 05 min</t>
  </si>
  <si>
    <r>
      <t>Lecture</t>
    </r>
    <r>
      <rPr>
        <sz val="10"/>
        <color rgb="FF666666"/>
        <rFont val="Roboto"/>
      </rPr>
      <t>43.5</t>
    </r>
  </si>
  <si>
    <t>Exploratory Data Analysis:Data preprocessing 07 min</t>
  </si>
  <si>
    <r>
      <t>Lecture</t>
    </r>
    <r>
      <rPr>
        <sz val="10"/>
        <color rgb="FF666666"/>
        <rFont val="Roboto"/>
      </rPr>
      <t>43.6</t>
    </r>
  </si>
  <si>
    <t>Exploratory Data Analysis:Temporal Train-Test split. 06 min</t>
  </si>
  <si>
    <r>
      <t>Lecture</t>
    </r>
    <r>
      <rPr>
        <sz val="10"/>
        <color rgb="FF666666"/>
        <rFont val="Roboto"/>
      </rPr>
      <t>43.7</t>
    </r>
  </si>
  <si>
    <t>Exploratory Data Analysis:Preliminary data analysis. 15 min</t>
  </si>
  <si>
    <r>
      <t>Lecture</t>
    </r>
    <r>
      <rPr>
        <sz val="10"/>
        <color rgb="FF666666"/>
        <rFont val="Roboto"/>
      </rPr>
      <t>43.8</t>
    </r>
  </si>
  <si>
    <t>Exploratory Data Analysis:Sparse matrix representation 08 min</t>
  </si>
  <si>
    <r>
      <t>Lecture</t>
    </r>
    <r>
      <rPr>
        <sz val="10"/>
        <color rgb="FF666666"/>
        <rFont val="Roboto"/>
      </rPr>
      <t>43.9</t>
    </r>
  </si>
  <si>
    <t>Exploratory Data Analysis:Average ratings for various slices 08 min</t>
  </si>
  <si>
    <r>
      <t>Lecture</t>
    </r>
    <r>
      <rPr>
        <sz val="10"/>
        <color rgb="FF666666"/>
        <rFont val="Roboto"/>
      </rPr>
      <t>43.10</t>
    </r>
  </si>
  <si>
    <t>Exploratory Data Analysis:Cold start problem 05 min</t>
  </si>
  <si>
    <r>
      <t>Lecture</t>
    </r>
    <r>
      <rPr>
        <sz val="10"/>
        <color rgb="FF666666"/>
        <rFont val="Roboto"/>
      </rPr>
      <t>43.11</t>
    </r>
  </si>
  <si>
    <t>Computing Similarity matrices:User-User similarity matrix 20 min</t>
  </si>
  <si>
    <r>
      <t>Lecture</t>
    </r>
    <r>
      <rPr>
        <sz val="10"/>
        <color rgb="FF666666"/>
        <rFont val="Roboto"/>
      </rPr>
      <t>43.12</t>
    </r>
  </si>
  <si>
    <t>Computing Similarity matrices:Movie-Movie similarity 06 min</t>
  </si>
  <si>
    <r>
      <t>Lecture</t>
    </r>
    <r>
      <rPr>
        <sz val="10"/>
        <color rgb="FF666666"/>
        <rFont val="Roboto"/>
      </rPr>
      <t>43.13</t>
    </r>
  </si>
  <si>
    <t>Computing Similarity matrices:Does movie-movie similarity work? 06 min</t>
  </si>
  <si>
    <r>
      <t>Lecture</t>
    </r>
    <r>
      <rPr>
        <sz val="10"/>
        <color rgb="FF666666"/>
        <rFont val="Roboto"/>
      </rPr>
      <t>43.14</t>
    </r>
  </si>
  <si>
    <t>ML Models:Surprise library 06 min</t>
  </si>
  <si>
    <r>
      <t>Lecture</t>
    </r>
    <r>
      <rPr>
        <sz val="10"/>
        <color rgb="FF666666"/>
        <rFont val="Roboto"/>
      </rPr>
      <t>43.15</t>
    </r>
  </si>
  <si>
    <t>Overview of the modelling strategy. 08 min</t>
  </si>
  <si>
    <r>
      <t>Lecture</t>
    </r>
    <r>
      <rPr>
        <sz val="10"/>
        <color rgb="FF666666"/>
        <rFont val="Roboto"/>
      </rPr>
      <t>43.16</t>
    </r>
  </si>
  <si>
    <t>Data Sampling. 05 min</t>
  </si>
  <si>
    <r>
      <t>Lecture</t>
    </r>
    <r>
      <rPr>
        <sz val="10"/>
        <color rgb="FF666666"/>
        <rFont val="Roboto"/>
      </rPr>
      <t>43.17</t>
    </r>
  </si>
  <si>
    <t>Google drive with intermediate files 02 min</t>
  </si>
  <si>
    <r>
      <t>Lecture</t>
    </r>
    <r>
      <rPr>
        <sz val="10"/>
        <color rgb="FF666666"/>
        <rFont val="Roboto"/>
      </rPr>
      <t>43.18</t>
    </r>
  </si>
  <si>
    <t>Featurizations for regression. 11 min</t>
  </si>
  <si>
    <r>
      <t>Lecture</t>
    </r>
    <r>
      <rPr>
        <sz val="10"/>
        <color rgb="FF666666"/>
        <rFont val="Roboto"/>
      </rPr>
      <t>43.19</t>
    </r>
  </si>
  <si>
    <t>Data transformation for Surprise. 02 min</t>
  </si>
  <si>
    <r>
      <t>Lecture</t>
    </r>
    <r>
      <rPr>
        <sz val="10"/>
        <color rgb="FF666666"/>
        <rFont val="Roboto"/>
      </rPr>
      <t>43.20</t>
    </r>
  </si>
  <si>
    <t>Xgboost with 13 features 06 min</t>
  </si>
  <si>
    <r>
      <t>Lecture</t>
    </r>
    <r>
      <rPr>
        <sz val="10"/>
        <color rgb="FF666666"/>
        <rFont val="Roboto"/>
      </rPr>
      <t>43.21</t>
    </r>
  </si>
  <si>
    <t>Surprise Baseline model. 09 min</t>
  </si>
  <si>
    <r>
      <t>Lecture</t>
    </r>
    <r>
      <rPr>
        <sz val="10"/>
        <color rgb="FF666666"/>
        <rFont val="Roboto"/>
      </rPr>
      <t>43.22</t>
    </r>
  </si>
  <si>
    <t>Xgboost + 13 features +Surprise baseline model 04 min</t>
  </si>
  <si>
    <r>
      <t>Lecture</t>
    </r>
    <r>
      <rPr>
        <sz val="10"/>
        <color rgb="FF666666"/>
        <rFont val="Roboto"/>
      </rPr>
      <t>43.23</t>
    </r>
  </si>
  <si>
    <t>Surprise KNN predictors 15 min</t>
  </si>
  <si>
    <r>
      <t>Lecture</t>
    </r>
    <r>
      <rPr>
        <sz val="10"/>
        <color rgb="FF666666"/>
        <rFont val="Roboto"/>
      </rPr>
      <t>43.24</t>
    </r>
  </si>
  <si>
    <t>Matrix Factorization models using Surprise 05 min</t>
  </si>
  <si>
    <r>
      <t>Lecture</t>
    </r>
    <r>
      <rPr>
        <sz val="10"/>
        <color rgb="FF666666"/>
        <rFont val="Roboto"/>
      </rPr>
      <t>43.25</t>
    </r>
  </si>
  <si>
    <t>SVD ++ with implicit feedback 11 min</t>
  </si>
  <si>
    <r>
      <t>Lecture</t>
    </r>
    <r>
      <rPr>
        <sz val="10"/>
        <color rgb="FF666666"/>
        <rFont val="Roboto"/>
      </rPr>
      <t>43.26</t>
    </r>
  </si>
  <si>
    <t>Final models with all features and predictors. 04 min</t>
  </si>
  <si>
    <r>
      <t>Lecture</t>
    </r>
    <r>
      <rPr>
        <sz val="10"/>
        <color rgb="FF666666"/>
        <rFont val="Roboto"/>
      </rPr>
      <t>43.27</t>
    </r>
  </si>
  <si>
    <t>Comparison between various models. 04 min</t>
  </si>
  <si>
    <r>
      <t>Lecture</t>
    </r>
    <r>
      <rPr>
        <sz val="10"/>
        <color rgb="FF666666"/>
        <rFont val="Roboto"/>
      </rPr>
      <t>43.28</t>
    </r>
  </si>
  <si>
    <r>
      <t>CASE STUDY 6: STACKOVERFLOW TAG PREDICTOR</t>
    </r>
    <r>
      <rPr>
        <b/>
        <sz val="13"/>
        <color rgb="FFFFB606"/>
        <rFont val="Roboto Slab"/>
      </rPr>
      <t>0/18</t>
    </r>
  </si>
  <si>
    <r>
      <t>Lecture</t>
    </r>
    <r>
      <rPr>
        <sz val="10"/>
        <color rgb="FF666666"/>
        <rFont val="Roboto"/>
      </rPr>
      <t>44.1</t>
    </r>
  </si>
  <si>
    <t>Business/Real world problem 10 min</t>
  </si>
  <si>
    <r>
      <t>Lecture</t>
    </r>
    <r>
      <rPr>
        <sz val="10"/>
        <color rgb="FF666666"/>
        <rFont val="Roboto"/>
      </rPr>
      <t>44.2</t>
    </r>
  </si>
  <si>
    <t>Business objectives and constraints 05 min</t>
  </si>
  <si>
    <r>
      <t>Lecture</t>
    </r>
    <r>
      <rPr>
        <sz val="10"/>
        <color rgb="FF666666"/>
        <rFont val="Roboto"/>
      </rPr>
      <t>44.3</t>
    </r>
  </si>
  <si>
    <t>Mapping to an ML problem: Data overview 04 min</t>
  </si>
  <si>
    <r>
      <t>Lecture</t>
    </r>
    <r>
      <rPr>
        <sz val="10"/>
        <color rgb="FF666666"/>
        <rFont val="Roboto"/>
      </rPr>
      <t>44.4</t>
    </r>
  </si>
  <si>
    <t>Mapping to an ML problem:ML problem formulation. 05 min</t>
  </si>
  <si>
    <r>
      <t>Lecture</t>
    </r>
    <r>
      <rPr>
        <sz val="10"/>
        <color rgb="FF666666"/>
        <rFont val="Roboto"/>
      </rPr>
      <t>44.5</t>
    </r>
  </si>
  <si>
    <t>Mapping to an ML problem:Performance metrics. 21 min</t>
  </si>
  <si>
    <r>
      <t>Lecture</t>
    </r>
    <r>
      <rPr>
        <sz val="10"/>
        <color rgb="FF666666"/>
        <rFont val="Roboto"/>
      </rPr>
      <t>44.6</t>
    </r>
  </si>
  <si>
    <t>Hamming loss 07 min</t>
  </si>
  <si>
    <r>
      <t>Lecture</t>
    </r>
    <r>
      <rPr>
        <sz val="10"/>
        <color rgb="FF666666"/>
        <rFont val="Roboto"/>
      </rPr>
      <t>44.7</t>
    </r>
  </si>
  <si>
    <t>EDA:Data Loading 13 min</t>
  </si>
  <si>
    <r>
      <t>Lecture</t>
    </r>
    <r>
      <rPr>
        <sz val="10"/>
        <color rgb="FF666666"/>
        <rFont val="Roboto"/>
      </rPr>
      <t>44.8</t>
    </r>
  </si>
  <si>
    <t>EDA:Analysis of tags 11 min</t>
  </si>
  <si>
    <r>
      <t>Lecture</t>
    </r>
    <r>
      <rPr>
        <sz val="10"/>
        <color rgb="FF666666"/>
        <rFont val="Roboto"/>
      </rPr>
      <t>44.9</t>
    </r>
  </si>
  <si>
    <t>EDA:Data Preprocessing 11 min</t>
  </si>
  <si>
    <r>
      <t>Lecture</t>
    </r>
    <r>
      <rPr>
        <sz val="10"/>
        <color rgb="FF666666"/>
        <rFont val="Roboto"/>
      </rPr>
      <t>44.10</t>
    </r>
  </si>
  <si>
    <t>Data Modeling : Multi label Classification 18 min</t>
  </si>
  <si>
    <r>
      <t>Lecture</t>
    </r>
    <r>
      <rPr>
        <sz val="10"/>
        <color rgb="FF666666"/>
        <rFont val="Roboto"/>
      </rPr>
      <t>44.11</t>
    </r>
  </si>
  <si>
    <t>Data preparation. 08 min</t>
  </si>
  <si>
    <r>
      <t>Lecture</t>
    </r>
    <r>
      <rPr>
        <sz val="10"/>
        <color rgb="FF666666"/>
        <rFont val="Roboto"/>
      </rPr>
      <t>44.12</t>
    </r>
  </si>
  <si>
    <t>Train-Test Split 02 min</t>
  </si>
  <si>
    <r>
      <t>Lecture</t>
    </r>
    <r>
      <rPr>
        <sz val="10"/>
        <color rgb="FF666666"/>
        <rFont val="Roboto"/>
      </rPr>
      <t>44.13</t>
    </r>
  </si>
  <si>
    <t>Featurization 06 min</t>
  </si>
  <si>
    <r>
      <t>Lecture</t>
    </r>
    <r>
      <rPr>
        <sz val="10"/>
        <color rgb="FF666666"/>
        <rFont val="Roboto"/>
      </rPr>
      <t>44.14</t>
    </r>
  </si>
  <si>
    <t>Logistic regression: One VS Rest 07 min</t>
  </si>
  <si>
    <r>
      <t>Lecture</t>
    </r>
    <r>
      <rPr>
        <sz val="10"/>
        <color rgb="FF666666"/>
        <rFont val="Roboto"/>
      </rPr>
      <t>44.15</t>
    </r>
  </si>
  <si>
    <t>Sampling data and tags+Weighted models. 04 min</t>
  </si>
  <si>
    <r>
      <t>Lecture</t>
    </r>
    <r>
      <rPr>
        <sz val="10"/>
        <color rgb="FF666666"/>
        <rFont val="Roboto"/>
      </rPr>
      <t>44.16</t>
    </r>
  </si>
  <si>
    <t>Logistic regression revisited 04 min</t>
  </si>
  <si>
    <r>
      <t>Lecture</t>
    </r>
    <r>
      <rPr>
        <sz val="10"/>
        <color rgb="FF666666"/>
        <rFont val="Roboto"/>
      </rPr>
      <t>44.17</t>
    </r>
  </si>
  <si>
    <t>Why not use advanced techniques 03 min</t>
  </si>
  <si>
    <r>
      <t>Lecture</t>
    </r>
    <r>
      <rPr>
        <sz val="10"/>
        <color rgb="FF666666"/>
        <rFont val="Roboto"/>
      </rPr>
      <t>44.18</t>
    </r>
  </si>
  <si>
    <r>
      <t>CASE STUDY 7: QUORA QUESTION PAIR SIMILARITY PROBLEM</t>
    </r>
    <r>
      <rPr>
        <b/>
        <sz val="13"/>
        <color rgb="FFFFB606"/>
        <rFont val="Roboto Slab"/>
      </rPr>
      <t>0/17</t>
    </r>
  </si>
  <si>
    <r>
      <t>Lecture</t>
    </r>
    <r>
      <rPr>
        <sz val="10"/>
        <color rgb="FF666666"/>
        <rFont val="Roboto"/>
      </rPr>
      <t>45.1</t>
    </r>
  </si>
  <si>
    <t>Business/Real world problem : Problem definition 06 min</t>
  </si>
  <si>
    <r>
      <t>Lecture</t>
    </r>
    <r>
      <rPr>
        <sz val="10"/>
        <color rgb="FF666666"/>
        <rFont val="Roboto"/>
      </rPr>
      <t>45.2</t>
    </r>
  </si>
  <si>
    <t>Business objectives and constraints. 05 min</t>
  </si>
  <si>
    <r>
      <t>Lecture</t>
    </r>
    <r>
      <rPr>
        <sz val="10"/>
        <color rgb="FF666666"/>
        <rFont val="Roboto"/>
      </rPr>
      <t>45.3</t>
    </r>
  </si>
  <si>
    <t>Mapping to an ML problem : Data overview 05 min</t>
  </si>
  <si>
    <r>
      <t>Lecture</t>
    </r>
    <r>
      <rPr>
        <sz val="10"/>
        <color rgb="FF666666"/>
        <rFont val="Roboto"/>
      </rPr>
      <t>45.4</t>
    </r>
  </si>
  <si>
    <t>Mapping to an ML problem : ML problem and performance metric. 04 min</t>
  </si>
  <si>
    <r>
      <t>Lecture</t>
    </r>
    <r>
      <rPr>
        <sz val="10"/>
        <color rgb="FF666666"/>
        <rFont val="Roboto"/>
      </rPr>
      <t>45.5</t>
    </r>
  </si>
  <si>
    <t>Mapping to an ML problem : Train-test split 05 min</t>
  </si>
  <si>
    <r>
      <t>Lecture</t>
    </r>
    <r>
      <rPr>
        <sz val="10"/>
        <color rgb="FF666666"/>
        <rFont val="Roboto"/>
      </rPr>
      <t>45.6</t>
    </r>
  </si>
  <si>
    <t>EDA: Basic Statistics. 07 min</t>
  </si>
  <si>
    <r>
      <t>Lecture</t>
    </r>
    <r>
      <rPr>
        <sz val="10"/>
        <color rgb="FF666666"/>
        <rFont val="Roboto"/>
      </rPr>
      <t>45.7</t>
    </r>
  </si>
  <si>
    <t>EDA: Basic Feature Extraction 06 min</t>
  </si>
  <si>
    <r>
      <t>Lecture</t>
    </r>
    <r>
      <rPr>
        <sz val="10"/>
        <color rgb="FF666666"/>
        <rFont val="Roboto"/>
      </rPr>
      <t>45.8</t>
    </r>
  </si>
  <si>
    <t>EDA: Text Preprocessing 10 min</t>
  </si>
  <si>
    <r>
      <t>Lecture</t>
    </r>
    <r>
      <rPr>
        <sz val="10"/>
        <color rgb="FF666666"/>
        <rFont val="Roboto"/>
      </rPr>
      <t>45.9</t>
    </r>
  </si>
  <si>
    <t>EDA: Advanced Feature Extraction 31 min</t>
  </si>
  <si>
    <r>
      <t>Lecture</t>
    </r>
    <r>
      <rPr>
        <sz val="10"/>
        <color rgb="FF666666"/>
        <rFont val="Roboto"/>
      </rPr>
      <t>45.10</t>
    </r>
  </si>
  <si>
    <t>EDA: Feature analysis. 09 min</t>
  </si>
  <si>
    <r>
      <t>Lecture</t>
    </r>
    <r>
      <rPr>
        <sz val="10"/>
        <color rgb="FF666666"/>
        <rFont val="Roboto"/>
      </rPr>
      <t>45.11</t>
    </r>
  </si>
  <si>
    <t>EDA: Data Visualization: T-SNE. 03 min</t>
  </si>
  <si>
    <r>
      <t>Lecture</t>
    </r>
    <r>
      <rPr>
        <sz val="10"/>
        <color rgb="FF666666"/>
        <rFont val="Roboto"/>
      </rPr>
      <t>45.12</t>
    </r>
  </si>
  <si>
    <t>EDA: TF-IDF weighted Word2Vec featurization. 06 min</t>
  </si>
  <si>
    <r>
      <t>Lecture</t>
    </r>
    <r>
      <rPr>
        <sz val="10"/>
        <color rgb="FF666666"/>
        <rFont val="Roboto"/>
      </rPr>
      <t>45.13</t>
    </r>
  </si>
  <si>
    <t>ML Models :Loading Data 06 min</t>
  </si>
  <si>
    <r>
      <t>Lecture</t>
    </r>
    <r>
      <rPr>
        <sz val="10"/>
        <color rgb="FF666666"/>
        <rFont val="Roboto"/>
      </rPr>
      <t>45.14</t>
    </r>
  </si>
  <si>
    <t>ML Models: Random Model 07 min</t>
  </si>
  <si>
    <r>
      <t>Lecture</t>
    </r>
    <r>
      <rPr>
        <sz val="10"/>
        <color rgb="FF666666"/>
        <rFont val="Roboto"/>
      </rPr>
      <t>45.15</t>
    </r>
  </si>
  <si>
    <t>ML Models : Logistic Regression and Linear SVM 11 min</t>
  </si>
  <si>
    <r>
      <t>Lecture</t>
    </r>
    <r>
      <rPr>
        <sz val="10"/>
        <color rgb="FF666666"/>
        <rFont val="Roboto"/>
      </rPr>
      <t>45.16</t>
    </r>
  </si>
  <si>
    <t>ML Models : XGBoost 06 min</t>
  </si>
  <si>
    <r>
      <t>Lecture</t>
    </r>
    <r>
      <rPr>
        <sz val="10"/>
        <color rgb="FF666666"/>
        <rFont val="Roboto"/>
      </rPr>
      <t>45.17</t>
    </r>
  </si>
  <si>
    <t>Assignments 04 min</t>
  </si>
  <si>
    <r>
      <t>CASE STUDY 8: AMAZON FASHION DISCOVERY ENGINE</t>
    </r>
    <r>
      <rPr>
        <b/>
        <sz val="13"/>
        <color rgb="FFFFB606"/>
        <rFont val="Roboto Slab"/>
      </rPr>
      <t>0/28</t>
    </r>
  </si>
  <si>
    <r>
      <t>Lecture</t>
    </r>
    <r>
      <rPr>
        <sz val="10"/>
        <color rgb="FF666666"/>
        <rFont val="Roboto"/>
      </rPr>
      <t>46.1</t>
    </r>
  </si>
  <si>
    <t>Problem Statement: Recommend similar apparel products in e-commerce using product descriptions and Images 12 min</t>
  </si>
  <si>
    <r>
      <t>Lecture</t>
    </r>
    <r>
      <rPr>
        <sz val="10"/>
        <color rgb="FF666666"/>
        <rFont val="Roboto"/>
      </rPr>
      <t>46.2</t>
    </r>
  </si>
  <si>
    <t>Plan of action 07 min</t>
  </si>
  <si>
    <r>
      <t>Lecture</t>
    </r>
    <r>
      <rPr>
        <sz val="10"/>
        <color rgb="FF666666"/>
        <rFont val="Roboto"/>
      </rPr>
      <t>46.3</t>
    </r>
  </si>
  <si>
    <t>Amazon product advertising API 10 min</t>
  </si>
  <si>
    <r>
      <t>Lecture</t>
    </r>
    <r>
      <rPr>
        <sz val="10"/>
        <color rgb="FF666666"/>
        <rFont val="Roboto"/>
      </rPr>
      <t>46.4</t>
    </r>
  </si>
  <si>
    <t>Data folders and paths 06 min</t>
  </si>
  <si>
    <r>
      <t>Lecture</t>
    </r>
    <r>
      <rPr>
        <sz val="10"/>
        <color rgb="FF666666"/>
        <rFont val="Roboto"/>
      </rPr>
      <t>46.5</t>
    </r>
  </si>
  <si>
    <t>Overview of the data and Terminology 12 min</t>
  </si>
  <si>
    <r>
      <t>Lecture</t>
    </r>
    <r>
      <rPr>
        <sz val="10"/>
        <color rgb="FF666666"/>
        <rFont val="Roboto"/>
      </rPr>
      <t>46.6</t>
    </r>
  </si>
  <si>
    <t>Data cleaning and understanding:Missing data in various features 22 min</t>
  </si>
  <si>
    <r>
      <t>Lecture</t>
    </r>
    <r>
      <rPr>
        <sz val="10"/>
        <color rgb="FF666666"/>
        <rFont val="Roboto"/>
      </rPr>
      <t>46.7</t>
    </r>
  </si>
  <si>
    <t>Understand duplicate rows 09 min</t>
  </si>
  <si>
    <r>
      <t>Lecture</t>
    </r>
    <r>
      <rPr>
        <sz val="10"/>
        <color rgb="FF666666"/>
        <rFont val="Roboto"/>
      </rPr>
      <t>46.8</t>
    </r>
  </si>
  <si>
    <t>Remove duplicates : Part 1 12 min</t>
  </si>
  <si>
    <r>
      <t>Lecture</t>
    </r>
    <r>
      <rPr>
        <sz val="10"/>
        <color rgb="FF666666"/>
        <rFont val="Roboto"/>
      </rPr>
      <t>46.9</t>
    </r>
  </si>
  <si>
    <t>Remove duplicates: Part 2 15 min</t>
  </si>
  <si>
    <r>
      <t>Lecture</t>
    </r>
    <r>
      <rPr>
        <sz val="10"/>
        <color rgb="FF666666"/>
        <rFont val="Roboto"/>
      </rPr>
      <t>46.10</t>
    </r>
  </si>
  <si>
    <t>Text Pre-Processing: Tokenization and Stop-word removal 10 min</t>
  </si>
  <si>
    <r>
      <t>Lecture</t>
    </r>
    <r>
      <rPr>
        <sz val="10"/>
        <color rgb="FF666666"/>
        <rFont val="Roboto"/>
      </rPr>
      <t>46.11</t>
    </r>
  </si>
  <si>
    <t>Stemming 04 min</t>
  </si>
  <si>
    <r>
      <t>Lecture</t>
    </r>
    <r>
      <rPr>
        <sz val="10"/>
        <color rgb="FF666666"/>
        <rFont val="Roboto"/>
      </rPr>
      <t>46.12</t>
    </r>
  </si>
  <si>
    <t>Text based product similarity :Converting text to an n-D vector: bag of words 14 min</t>
  </si>
  <si>
    <r>
      <t>Lecture</t>
    </r>
    <r>
      <rPr>
        <sz val="10"/>
        <color rgb="FF666666"/>
        <rFont val="Roboto"/>
      </rPr>
      <t>46.13</t>
    </r>
  </si>
  <si>
    <t>Code for bag of words based product similarity 26 min</t>
  </si>
  <si>
    <r>
      <t>Lecture</t>
    </r>
    <r>
      <rPr>
        <sz val="10"/>
        <color rgb="FF666666"/>
        <rFont val="Roboto"/>
      </rPr>
      <t>46.14</t>
    </r>
  </si>
  <si>
    <t>TF-IDF: featurizing text based on word-importance 17 min</t>
  </si>
  <si>
    <r>
      <t>Lecture</t>
    </r>
    <r>
      <rPr>
        <sz val="10"/>
        <color rgb="FF666666"/>
        <rFont val="Roboto"/>
      </rPr>
      <t>46.15</t>
    </r>
  </si>
  <si>
    <t>Code for TF-IDF based product similarity 10 min</t>
  </si>
  <si>
    <r>
      <t>Lecture</t>
    </r>
    <r>
      <rPr>
        <sz val="10"/>
        <color rgb="FF666666"/>
        <rFont val="Roboto"/>
      </rPr>
      <t>46.16</t>
    </r>
  </si>
  <si>
    <t>Code for IDF based product similarity 09 min</t>
  </si>
  <si>
    <r>
      <t>Lecture</t>
    </r>
    <r>
      <rPr>
        <sz val="10"/>
        <color rgb="FF666666"/>
        <rFont val="Roboto"/>
      </rPr>
      <t>46.17</t>
    </r>
  </si>
  <si>
    <t>Text Semantics based product similarity: Word2Vec(featurizing text based on semantic similarity) 19 min</t>
  </si>
  <si>
    <r>
      <t>Lecture</t>
    </r>
    <r>
      <rPr>
        <sz val="10"/>
        <color rgb="FF666666"/>
        <rFont val="Roboto"/>
      </rPr>
      <t>46.18</t>
    </r>
  </si>
  <si>
    <t>Code for Average Word2Vec product similarity 15 min</t>
  </si>
  <si>
    <r>
      <t>Lecture</t>
    </r>
    <r>
      <rPr>
        <sz val="10"/>
        <color rgb="FF666666"/>
        <rFont val="Roboto"/>
      </rPr>
      <t>46.19</t>
    </r>
  </si>
  <si>
    <t>TF-IDF weighted Word2Vec 09 min</t>
  </si>
  <si>
    <r>
      <t>Lecture</t>
    </r>
    <r>
      <rPr>
        <sz val="10"/>
        <color rgb="FF666666"/>
        <rFont val="Roboto"/>
      </rPr>
      <t>46.20</t>
    </r>
  </si>
  <si>
    <t>Code for IDF weighted Word2Vec product similarity 06 min</t>
  </si>
  <si>
    <r>
      <t>Lecture</t>
    </r>
    <r>
      <rPr>
        <sz val="10"/>
        <color rgb="FF666666"/>
        <rFont val="Roboto"/>
      </rPr>
      <t>46.21</t>
    </r>
  </si>
  <si>
    <t>Weighted similarity using brand and color 09 min</t>
  </si>
  <si>
    <r>
      <t>Lecture</t>
    </r>
    <r>
      <rPr>
        <sz val="10"/>
        <color rgb="FF666666"/>
        <rFont val="Roboto"/>
      </rPr>
      <t>46.22</t>
    </r>
  </si>
  <si>
    <t>Code for weighted similarity 07 min</t>
  </si>
  <si>
    <r>
      <t>Lecture</t>
    </r>
    <r>
      <rPr>
        <sz val="10"/>
        <color rgb="FF666666"/>
        <rFont val="Roboto"/>
      </rPr>
      <t>46.23</t>
    </r>
  </si>
  <si>
    <t>Building a real world solution 05 min</t>
  </si>
  <si>
    <r>
      <t>Lecture</t>
    </r>
    <r>
      <rPr>
        <sz val="10"/>
        <color rgb="FF666666"/>
        <rFont val="Roboto"/>
      </rPr>
      <t>46.24</t>
    </r>
  </si>
  <si>
    <t>Deep learning based visual product similarity:ConvNets: How to featurize an image: edges, shapes, parts 11 min</t>
  </si>
  <si>
    <r>
      <t>Lecture</t>
    </r>
    <r>
      <rPr>
        <sz val="10"/>
        <color rgb="FF666666"/>
        <rFont val="Roboto"/>
      </rPr>
      <t>46.25</t>
    </r>
  </si>
  <si>
    <t>Using Keras + Tensorflow to extract features 08 min</t>
  </si>
  <si>
    <r>
      <t>Lecture</t>
    </r>
    <r>
      <rPr>
        <sz val="10"/>
        <color rgb="FF666666"/>
        <rFont val="Roboto"/>
      </rPr>
      <t>46.26</t>
    </r>
  </si>
  <si>
    <t>Visual similarity based product similarity 06 min</t>
  </si>
  <si>
    <r>
      <t>Lecture</t>
    </r>
    <r>
      <rPr>
        <sz val="10"/>
        <color rgb="FF666666"/>
        <rFont val="Roboto"/>
      </rPr>
      <t>46.27</t>
    </r>
  </si>
  <si>
    <t>Measuring goodness of our solution :A/B testing 07 min</t>
  </si>
  <si>
    <r>
      <t>Lecture</t>
    </r>
    <r>
      <rPr>
        <sz val="10"/>
        <color rgb="FF666666"/>
        <rFont val="Roboto"/>
      </rPr>
      <t>46.28</t>
    </r>
  </si>
  <si>
    <t>Exercise :Build a weighted Nearest neighbor model using Visual, Text, Brand and Color 09 min</t>
  </si>
  <si>
    <r>
      <t>DEEP LEARNING:NEURAL NETWORKS.</t>
    </r>
    <r>
      <rPr>
        <b/>
        <sz val="13"/>
        <color rgb="FFFFB606"/>
        <rFont val="Roboto Slab"/>
      </rPr>
      <t>0/14</t>
    </r>
  </si>
  <si>
    <r>
      <t>Lecture</t>
    </r>
    <r>
      <rPr>
        <sz val="10"/>
        <color rgb="FF666666"/>
        <rFont val="Roboto"/>
      </rPr>
      <t>47.1</t>
    </r>
  </si>
  <si>
    <t>History of Neural networks and Deep Learning. 25 min</t>
  </si>
  <si>
    <r>
      <t>Lecture</t>
    </r>
    <r>
      <rPr>
        <sz val="10"/>
        <color rgb="FF666666"/>
        <rFont val="Roboto"/>
      </rPr>
      <t>47.2</t>
    </r>
  </si>
  <si>
    <t>How Biological Neurons work? 10 min</t>
  </si>
  <si>
    <r>
      <t>Lecture</t>
    </r>
    <r>
      <rPr>
        <sz val="10"/>
        <color rgb="FF666666"/>
        <rFont val="Roboto"/>
      </rPr>
      <t>47.3</t>
    </r>
  </si>
  <si>
    <t>Growth of biological neural networks 16 min</t>
  </si>
  <si>
    <r>
      <t>Lecture</t>
    </r>
    <r>
      <rPr>
        <sz val="10"/>
        <color rgb="FF666666"/>
        <rFont val="Roboto"/>
      </rPr>
      <t>47.4</t>
    </r>
  </si>
  <si>
    <t>Diagrammatic representation: Logistic Regression and Perceptron 17 min</t>
  </si>
  <si>
    <r>
      <t>Lecture</t>
    </r>
    <r>
      <rPr>
        <sz val="10"/>
        <color rgb="FF666666"/>
        <rFont val="Roboto"/>
      </rPr>
      <t>47.5</t>
    </r>
  </si>
  <si>
    <t>Multi-Layered Perceptron (MLP). 23 min</t>
  </si>
  <si>
    <r>
      <t>Lecture</t>
    </r>
    <r>
      <rPr>
        <sz val="10"/>
        <color rgb="FF666666"/>
        <rFont val="Roboto"/>
      </rPr>
      <t>47.6</t>
    </r>
  </si>
  <si>
    <t>Notation 18 min</t>
  </si>
  <si>
    <r>
      <t>Lecture</t>
    </r>
    <r>
      <rPr>
        <sz val="10"/>
        <color rgb="FF666666"/>
        <rFont val="Roboto"/>
      </rPr>
      <t>47.7</t>
    </r>
  </si>
  <si>
    <t>Training a single-neuron model. 28 min</t>
  </si>
  <si>
    <r>
      <t>Lecture</t>
    </r>
    <r>
      <rPr>
        <sz val="10"/>
        <color rgb="FF666666"/>
        <rFont val="Roboto"/>
      </rPr>
      <t>47.8</t>
    </r>
  </si>
  <si>
    <t>Training an MLP: Chain Rule 40 min</t>
  </si>
  <si>
    <r>
      <t>Lecture</t>
    </r>
    <r>
      <rPr>
        <sz val="10"/>
        <color rgb="FF666666"/>
        <rFont val="Roboto"/>
      </rPr>
      <t>47.9</t>
    </r>
  </si>
  <si>
    <t>Training an MLP:Memoization 14 min</t>
  </si>
  <si>
    <r>
      <t>Lecture</t>
    </r>
    <r>
      <rPr>
        <sz val="10"/>
        <color rgb="FF666666"/>
        <rFont val="Roboto"/>
      </rPr>
      <t>47.10</t>
    </r>
  </si>
  <si>
    <t>Backpropagation. 26 min</t>
  </si>
  <si>
    <r>
      <t>Lecture</t>
    </r>
    <r>
      <rPr>
        <sz val="10"/>
        <color rgb="FF666666"/>
        <rFont val="Roboto"/>
      </rPr>
      <t>47.11</t>
    </r>
  </si>
  <si>
    <t>Activation functions 17 min</t>
  </si>
  <si>
    <r>
      <t>Lecture</t>
    </r>
    <r>
      <rPr>
        <sz val="10"/>
        <color rgb="FF666666"/>
        <rFont val="Roboto"/>
      </rPr>
      <t>47.12</t>
    </r>
  </si>
  <si>
    <t>Vanishing Gradient problem. 23 min</t>
  </si>
  <si>
    <r>
      <t>Lecture</t>
    </r>
    <r>
      <rPr>
        <sz val="10"/>
        <color rgb="FF666666"/>
        <rFont val="Roboto"/>
      </rPr>
      <t>47.13</t>
    </r>
  </si>
  <si>
    <t>Bias-Variance tradeoff. 10 min</t>
  </si>
  <si>
    <r>
      <t>Lecture</t>
    </r>
    <r>
      <rPr>
        <sz val="10"/>
        <color rgb="FF666666"/>
        <rFont val="Roboto"/>
      </rPr>
      <t>47.14</t>
    </r>
  </si>
  <si>
    <t>Decision surfaces: Playground 15 min</t>
  </si>
  <si>
    <r>
      <t>DEEP LEARNING: DEEP MULTI-LAYER PERCEPTRONS</t>
    </r>
    <r>
      <rPr>
        <b/>
        <sz val="13"/>
        <color rgb="FFFFB606"/>
        <rFont val="Roboto Slab"/>
      </rPr>
      <t>0/21</t>
    </r>
  </si>
  <si>
    <r>
      <t>Lecture</t>
    </r>
    <r>
      <rPr>
        <sz val="10"/>
        <color rgb="FF666666"/>
        <rFont val="Roboto"/>
      </rPr>
      <t>48.1</t>
    </r>
  </si>
  <si>
    <t>Deep Multi-layer perceptrons:1980s to 2010s 16 min</t>
  </si>
  <si>
    <r>
      <t>Lecture</t>
    </r>
    <r>
      <rPr>
        <sz val="10"/>
        <color rgb="FF666666"/>
        <rFont val="Roboto"/>
      </rPr>
      <t>48.2</t>
    </r>
  </si>
  <si>
    <t>Dropout layers &amp; Regularization. 21 min</t>
  </si>
  <si>
    <r>
      <t>Lecture</t>
    </r>
    <r>
      <rPr>
        <sz val="10"/>
        <color rgb="FF666666"/>
        <rFont val="Roboto"/>
      </rPr>
      <t>48.3</t>
    </r>
  </si>
  <si>
    <t>Rectified Linear Units (ReLU). 28 min</t>
  </si>
  <si>
    <r>
      <t>Lecture</t>
    </r>
    <r>
      <rPr>
        <sz val="10"/>
        <color rgb="FF666666"/>
        <rFont val="Roboto"/>
      </rPr>
      <t>48.4</t>
    </r>
  </si>
  <si>
    <t>Weight initialization. 24 min</t>
  </si>
  <si>
    <r>
      <t>Lecture</t>
    </r>
    <r>
      <rPr>
        <sz val="10"/>
        <color rgb="FF666666"/>
        <rFont val="Roboto"/>
      </rPr>
      <t>48.5</t>
    </r>
  </si>
  <si>
    <t>Batch Normalization. 21 min</t>
  </si>
  <si>
    <r>
      <t>Lecture</t>
    </r>
    <r>
      <rPr>
        <sz val="10"/>
        <color rgb="FF666666"/>
        <rFont val="Roboto"/>
      </rPr>
      <t>48.6</t>
    </r>
  </si>
  <si>
    <t>Optimizers:Hill-descent analogy in 2D 19 min</t>
  </si>
  <si>
    <r>
      <t>Lecture</t>
    </r>
    <r>
      <rPr>
        <sz val="10"/>
        <color rgb="FF666666"/>
        <rFont val="Roboto"/>
      </rPr>
      <t>48.7</t>
    </r>
  </si>
  <si>
    <t>Optimizers:Hill descent in 3D and contours. 13 min</t>
  </si>
  <si>
    <r>
      <t>Lecture</t>
    </r>
    <r>
      <rPr>
        <sz val="10"/>
        <color rgb="FF666666"/>
        <rFont val="Roboto"/>
      </rPr>
      <t>48.8</t>
    </r>
  </si>
  <si>
    <t>SGD Recap 18 min</t>
  </si>
  <si>
    <r>
      <t>Lecture</t>
    </r>
    <r>
      <rPr>
        <sz val="10"/>
        <color rgb="FF666666"/>
        <rFont val="Roboto"/>
      </rPr>
      <t>48.9</t>
    </r>
  </si>
  <si>
    <t>Batch SGD with momentum. 25 min</t>
  </si>
  <si>
    <r>
      <t>Lecture</t>
    </r>
    <r>
      <rPr>
        <sz val="10"/>
        <color rgb="FF666666"/>
        <rFont val="Roboto"/>
      </rPr>
      <t>48.10</t>
    </r>
  </si>
  <si>
    <t>Nesterov Accelerated Gradient (NAG) 08 min</t>
  </si>
  <si>
    <r>
      <t>Lecture</t>
    </r>
    <r>
      <rPr>
        <sz val="10"/>
        <color rgb="FF666666"/>
        <rFont val="Roboto"/>
      </rPr>
      <t>48.11</t>
    </r>
  </si>
  <si>
    <t>Optimizers:AdaGrad 15 min</t>
  </si>
  <si>
    <r>
      <t>Lecture</t>
    </r>
    <r>
      <rPr>
        <sz val="10"/>
        <color rgb="FF666666"/>
        <rFont val="Roboto"/>
      </rPr>
      <t>48.12</t>
    </r>
  </si>
  <si>
    <t>Optimizers : Adadelta andRMSProp 10 min</t>
  </si>
  <si>
    <r>
      <t>Lecture</t>
    </r>
    <r>
      <rPr>
        <sz val="10"/>
        <color rgb="FF666666"/>
        <rFont val="Roboto"/>
      </rPr>
      <t>48.13</t>
    </r>
  </si>
  <si>
    <t>Adam 11 min</t>
  </si>
  <si>
    <r>
      <t>Lecture</t>
    </r>
    <r>
      <rPr>
        <sz val="10"/>
        <color rgb="FF666666"/>
        <rFont val="Roboto"/>
      </rPr>
      <t>48.14</t>
    </r>
  </si>
  <si>
    <t>Which algorithm to choose when? 05 min</t>
  </si>
  <si>
    <r>
      <t>Lecture</t>
    </r>
    <r>
      <rPr>
        <sz val="10"/>
        <color rgb="FF666666"/>
        <rFont val="Roboto"/>
      </rPr>
      <t>48.15</t>
    </r>
  </si>
  <si>
    <t>Gradient Checking and clipping 10 min</t>
  </si>
  <si>
    <r>
      <t>Lecture</t>
    </r>
    <r>
      <rPr>
        <sz val="10"/>
        <color rgb="FF666666"/>
        <rFont val="Roboto"/>
      </rPr>
      <t>48.16</t>
    </r>
  </si>
  <si>
    <t>Softmax and Cross-entropy for multi-class classification. 25 min</t>
  </si>
  <si>
    <r>
      <t>Lecture</t>
    </r>
    <r>
      <rPr>
        <sz val="10"/>
        <color rgb="FF666666"/>
        <rFont val="Roboto"/>
      </rPr>
      <t>48.17</t>
    </r>
  </si>
  <si>
    <t>How to train a Deep MLP? 08 min</t>
  </si>
  <si>
    <r>
      <t>Lecture</t>
    </r>
    <r>
      <rPr>
        <sz val="10"/>
        <color rgb="FF666666"/>
        <rFont val="Roboto"/>
      </rPr>
      <t>48.18</t>
    </r>
  </si>
  <si>
    <t>Auto Encoders. 27 min</t>
  </si>
  <si>
    <r>
      <t>Lecture</t>
    </r>
    <r>
      <rPr>
        <sz val="10"/>
        <color rgb="FF666666"/>
        <rFont val="Roboto"/>
      </rPr>
      <t>48.19</t>
    </r>
  </si>
  <si>
    <t>Word2Vec :CBOW 19 min</t>
  </si>
  <si>
    <r>
      <t>Lecture</t>
    </r>
    <r>
      <rPr>
        <sz val="10"/>
        <color rgb="FF666666"/>
        <rFont val="Roboto"/>
      </rPr>
      <t>48.20</t>
    </r>
  </si>
  <si>
    <t>Word2Vec: Skip-gram 14 min</t>
  </si>
  <si>
    <r>
      <t>Lecture</t>
    </r>
    <r>
      <rPr>
        <sz val="10"/>
        <color rgb="FF666666"/>
        <rFont val="Roboto"/>
      </rPr>
      <t>48.21</t>
    </r>
  </si>
  <si>
    <t>Word2Vec :Algorithmic Optimizations. 12 min</t>
  </si>
  <si>
    <r>
      <t>DEEP LEARNING: TENSORFLOW AND KERAS.</t>
    </r>
    <r>
      <rPr>
        <b/>
        <sz val="13"/>
        <color rgb="FFFFB606"/>
        <rFont val="Roboto Slab"/>
      </rPr>
      <t>0/14</t>
    </r>
  </si>
  <si>
    <r>
      <t>Lecture</t>
    </r>
    <r>
      <rPr>
        <sz val="10"/>
        <color rgb="FF666666"/>
        <rFont val="Roboto"/>
      </rPr>
      <t>49.1</t>
    </r>
  </si>
  <si>
    <t>Tensorflow and Keras overview 23 min</t>
  </si>
  <si>
    <r>
      <t>Lecture</t>
    </r>
    <r>
      <rPr>
        <sz val="10"/>
        <color rgb="FF666666"/>
        <rFont val="Roboto"/>
      </rPr>
      <t>49.2</t>
    </r>
  </si>
  <si>
    <t>GPU vs CPU for Deep Learning. 23 min</t>
  </si>
  <si>
    <r>
      <t>Lecture</t>
    </r>
    <r>
      <rPr>
        <sz val="10"/>
        <color rgb="FF666666"/>
        <rFont val="Roboto"/>
      </rPr>
      <t>49.3</t>
    </r>
  </si>
  <si>
    <t>Google Colaboratory. 05 min</t>
  </si>
  <si>
    <r>
      <t>Lecture</t>
    </r>
    <r>
      <rPr>
        <sz val="10"/>
        <color rgb="FF666666"/>
        <rFont val="Roboto"/>
      </rPr>
      <t>49.4</t>
    </r>
  </si>
  <si>
    <t>Install TensorFlow 06 min</t>
  </si>
  <si>
    <r>
      <t>Lecture</t>
    </r>
    <r>
      <rPr>
        <sz val="10"/>
        <color rgb="FF666666"/>
        <rFont val="Roboto"/>
      </rPr>
      <t>49.5</t>
    </r>
  </si>
  <si>
    <t>Online documentation and tutorials 06 min</t>
  </si>
  <si>
    <r>
      <t>Lecture</t>
    </r>
    <r>
      <rPr>
        <sz val="10"/>
        <color rgb="FF666666"/>
        <rFont val="Roboto"/>
      </rPr>
      <t>49.6</t>
    </r>
  </si>
  <si>
    <t>Softmax Classifier on MNIST dataset. 32 min</t>
  </si>
  <si>
    <r>
      <t>Lecture</t>
    </r>
    <r>
      <rPr>
        <sz val="10"/>
        <color rgb="FF666666"/>
        <rFont val="Roboto"/>
      </rPr>
      <t>49.7</t>
    </r>
  </si>
  <si>
    <t>MLP: Initialization 11 min</t>
  </si>
  <si>
    <r>
      <t>Lecture</t>
    </r>
    <r>
      <rPr>
        <sz val="10"/>
        <color rgb="FF666666"/>
        <rFont val="Roboto"/>
      </rPr>
      <t>49.8</t>
    </r>
  </si>
  <si>
    <t>Model 1: Sigmoid activation 22 min</t>
  </si>
  <si>
    <r>
      <t>Lecture</t>
    </r>
    <r>
      <rPr>
        <sz val="10"/>
        <color rgb="FF666666"/>
        <rFont val="Roboto"/>
      </rPr>
      <t>49.9</t>
    </r>
  </si>
  <si>
    <t>Model 2: ReLU activation. 06 min</t>
  </si>
  <si>
    <r>
      <t>Lecture</t>
    </r>
    <r>
      <rPr>
        <sz val="10"/>
        <color rgb="FF666666"/>
        <rFont val="Roboto"/>
      </rPr>
      <t>49.10</t>
    </r>
  </si>
  <si>
    <t>Model 3: Batch Normalization. 08 min</t>
  </si>
  <si>
    <r>
      <t>Lecture</t>
    </r>
    <r>
      <rPr>
        <sz val="10"/>
        <color rgb="FF666666"/>
        <rFont val="Roboto"/>
      </rPr>
      <t>49.11</t>
    </r>
  </si>
  <si>
    <t>Model 4 : Dropout. 05 min</t>
  </si>
  <si>
    <r>
      <t>Lecture</t>
    </r>
    <r>
      <rPr>
        <sz val="10"/>
        <color rgb="FF666666"/>
        <rFont val="Roboto"/>
      </rPr>
      <t>49.12</t>
    </r>
  </si>
  <si>
    <t>MNIST classification in Keras. 18 min</t>
  </si>
  <si>
    <r>
      <t>Lecture</t>
    </r>
    <r>
      <rPr>
        <sz val="10"/>
        <color rgb="FF666666"/>
        <rFont val="Roboto"/>
      </rPr>
      <t>49.13</t>
    </r>
  </si>
  <si>
    <t>Hyperparameter tuning in Keras. 11 min</t>
  </si>
  <si>
    <r>
      <t>Lecture</t>
    </r>
    <r>
      <rPr>
        <sz val="10"/>
        <color rgb="FF666666"/>
        <rFont val="Roboto"/>
      </rPr>
      <t>49.14</t>
    </r>
  </si>
  <si>
    <t>Exercise: Try different MLP architectures on MNIST dataset. 05 min</t>
  </si>
  <si>
    <r>
      <t>DEEP LEARNING: CONVOLUTIONAL NEURAL NETS.</t>
    </r>
    <r>
      <rPr>
        <b/>
        <sz val="13"/>
        <color rgb="FFFFB606"/>
        <rFont val="Roboto Slab"/>
      </rPr>
      <t>0/19</t>
    </r>
  </si>
  <si>
    <r>
      <t>Lecture</t>
    </r>
    <r>
      <rPr>
        <sz val="10"/>
        <color rgb="FF666666"/>
        <rFont val="Roboto"/>
      </rPr>
      <t>50.1</t>
    </r>
  </si>
  <si>
    <t>Biological inspiration: Visual Cortex 17 min</t>
  </si>
  <si>
    <r>
      <t>Lecture</t>
    </r>
    <r>
      <rPr>
        <sz val="10"/>
        <color rgb="FF666666"/>
        <rFont val="Roboto"/>
      </rPr>
      <t>50.2</t>
    </r>
  </si>
  <si>
    <t>Convolution:Edge Detection on images. 28 min</t>
  </si>
  <si>
    <r>
      <t>Lecture</t>
    </r>
    <r>
      <rPr>
        <sz val="10"/>
        <color rgb="FF666666"/>
        <rFont val="Roboto"/>
      </rPr>
      <t>50.3</t>
    </r>
  </si>
  <si>
    <t>Convolution:Padding and strides 19 min</t>
  </si>
  <si>
    <r>
      <t>Lecture</t>
    </r>
    <r>
      <rPr>
        <sz val="10"/>
        <color rgb="FF666666"/>
        <rFont val="Roboto"/>
      </rPr>
      <t>50.4</t>
    </r>
  </si>
  <si>
    <t>Convolution over RGB images. 11 min</t>
  </si>
  <si>
    <r>
      <t>Lecture</t>
    </r>
    <r>
      <rPr>
        <sz val="10"/>
        <color rgb="FF666666"/>
        <rFont val="Roboto"/>
      </rPr>
      <t>50.5</t>
    </r>
  </si>
  <si>
    <t>Convolutional layer. 23 min</t>
  </si>
  <si>
    <r>
      <t>Lecture</t>
    </r>
    <r>
      <rPr>
        <sz val="10"/>
        <color rgb="FF666666"/>
        <rFont val="Roboto"/>
      </rPr>
      <t>50.6</t>
    </r>
  </si>
  <si>
    <t>Max-pooling. 12 min</t>
  </si>
  <si>
    <r>
      <t>Lecture</t>
    </r>
    <r>
      <rPr>
        <sz val="10"/>
        <color rgb="FF666666"/>
        <rFont val="Roboto"/>
      </rPr>
      <t>50.7</t>
    </r>
  </si>
  <si>
    <t>CNN Training: Optimization 09 min</t>
  </si>
  <si>
    <r>
      <t>Lecture</t>
    </r>
    <r>
      <rPr>
        <sz val="10"/>
        <color rgb="FF666666"/>
        <rFont val="Roboto"/>
      </rPr>
      <t>50.8</t>
    </r>
  </si>
  <si>
    <t>Example CNN: LeNet [1998] 11 min</t>
  </si>
  <si>
    <r>
      <t>Lecture</t>
    </r>
    <r>
      <rPr>
        <sz val="10"/>
        <color rgb="FF666666"/>
        <rFont val="Roboto"/>
      </rPr>
      <t>50.9</t>
    </r>
  </si>
  <si>
    <t>ImageNet dataset. 06 min</t>
  </si>
  <si>
    <r>
      <t>Lecture</t>
    </r>
    <r>
      <rPr>
        <sz val="10"/>
        <color rgb="FF666666"/>
        <rFont val="Roboto"/>
      </rPr>
      <t>50.10</t>
    </r>
  </si>
  <si>
    <t>Data Augmentation. 07 min</t>
  </si>
  <si>
    <r>
      <t>Lecture</t>
    </r>
    <r>
      <rPr>
        <sz val="10"/>
        <color rgb="FF666666"/>
        <rFont val="Roboto"/>
      </rPr>
      <t>50.11</t>
    </r>
  </si>
  <si>
    <t>Convolution Layers in Keras 17 min</t>
  </si>
  <si>
    <r>
      <t>Lecture</t>
    </r>
    <r>
      <rPr>
        <sz val="10"/>
        <color rgb="FF666666"/>
        <rFont val="Roboto"/>
      </rPr>
      <t>50.12</t>
    </r>
  </si>
  <si>
    <t>AlexNet 13 min</t>
  </si>
  <si>
    <r>
      <t>Lecture</t>
    </r>
    <r>
      <rPr>
        <sz val="10"/>
        <color rgb="FF666666"/>
        <rFont val="Roboto"/>
      </rPr>
      <t>50.13</t>
    </r>
  </si>
  <si>
    <t>VGGNet 11 min</t>
  </si>
  <si>
    <r>
      <t>Lecture</t>
    </r>
    <r>
      <rPr>
        <sz val="10"/>
        <color rgb="FF666666"/>
        <rFont val="Roboto"/>
      </rPr>
      <t>50.14</t>
    </r>
  </si>
  <si>
    <t>Residual Network. 22 min</t>
  </si>
  <si>
    <r>
      <t>Lecture</t>
    </r>
    <r>
      <rPr>
        <sz val="10"/>
        <color rgb="FF666666"/>
        <rFont val="Roboto"/>
      </rPr>
      <t>50.15</t>
    </r>
  </si>
  <si>
    <t>Inception Network. 19 min</t>
  </si>
  <si>
    <r>
      <t>Lecture</t>
    </r>
    <r>
      <rPr>
        <sz val="10"/>
        <color rgb="FF666666"/>
        <rFont val="Roboto"/>
      </rPr>
      <t>50.16</t>
    </r>
  </si>
  <si>
    <t>What is Transfer learning. 23 min</t>
  </si>
  <si>
    <r>
      <t>Lecture</t>
    </r>
    <r>
      <rPr>
        <sz val="10"/>
        <color rgb="FF666666"/>
        <rFont val="Roboto"/>
      </rPr>
      <t>50.17</t>
    </r>
  </si>
  <si>
    <t>Code example: Cats vs Dogs. 15 min</t>
  </si>
  <si>
    <r>
      <t>Lecture</t>
    </r>
    <r>
      <rPr>
        <sz val="10"/>
        <color rgb="FF666666"/>
        <rFont val="Roboto"/>
      </rPr>
      <t>50.18</t>
    </r>
  </si>
  <si>
    <t>Code Example: MNIST dataset. 06 min</t>
  </si>
  <si>
    <r>
      <t>Lecture</t>
    </r>
    <r>
      <rPr>
        <sz val="10"/>
        <color rgb="FF666666"/>
        <rFont val="Roboto"/>
      </rPr>
      <t>50.19</t>
    </r>
  </si>
  <si>
    <t>Assignment: Try various CNN networks on MNIST dataset. 04 min</t>
  </si>
  <si>
    <r>
      <t>DEEP LEARNING: LONG SHORT-TERM MEMORY (LSTMS)</t>
    </r>
    <r>
      <rPr>
        <b/>
        <sz val="13"/>
        <color rgb="FFFFB606"/>
        <rFont val="Roboto Slab"/>
      </rPr>
      <t>0/11</t>
    </r>
  </si>
  <si>
    <r>
      <t>Lecture</t>
    </r>
    <r>
      <rPr>
        <sz val="10"/>
        <color rgb="FF666666"/>
        <rFont val="Roboto"/>
      </rPr>
      <t>51.1</t>
    </r>
  </si>
  <si>
    <t>Why RNNs? 23 min</t>
  </si>
  <si>
    <r>
      <t>Lecture</t>
    </r>
    <r>
      <rPr>
        <sz val="10"/>
        <color rgb="FF666666"/>
        <rFont val="Roboto"/>
      </rPr>
      <t>51.2</t>
    </r>
  </si>
  <si>
    <t>Recurrent Neural Network. 29 min</t>
  </si>
  <si>
    <r>
      <t>Lecture</t>
    </r>
    <r>
      <rPr>
        <sz val="10"/>
        <color rgb="FF666666"/>
        <rFont val="Roboto"/>
      </rPr>
      <t>51.3</t>
    </r>
  </si>
  <si>
    <t>Training RNNs: Backprop. 16 min</t>
  </si>
  <si>
    <r>
      <t>Lecture</t>
    </r>
    <r>
      <rPr>
        <sz val="10"/>
        <color rgb="FF666666"/>
        <rFont val="Roboto"/>
      </rPr>
      <t>51.4</t>
    </r>
  </si>
  <si>
    <t>Types of RNNs. 14 min</t>
  </si>
  <si>
    <r>
      <t>Lecture</t>
    </r>
    <r>
      <rPr>
        <sz val="10"/>
        <color rgb="FF666666"/>
        <rFont val="Roboto"/>
      </rPr>
      <t>51.5</t>
    </r>
  </si>
  <si>
    <t>Need for LSTM/GRU. 10 min</t>
  </si>
  <si>
    <r>
      <t>Lecture</t>
    </r>
    <r>
      <rPr>
        <sz val="10"/>
        <color rgb="FF666666"/>
        <rFont val="Roboto"/>
      </rPr>
      <t>51.6</t>
    </r>
  </si>
  <si>
    <t>LSTM. 34 min</t>
  </si>
  <si>
    <r>
      <t>Lecture</t>
    </r>
    <r>
      <rPr>
        <sz val="10"/>
        <color rgb="FF666666"/>
        <rFont val="Roboto"/>
      </rPr>
      <t>51.7</t>
    </r>
  </si>
  <si>
    <t>GRUs. 07 min</t>
  </si>
  <si>
    <r>
      <t>Lecture</t>
    </r>
    <r>
      <rPr>
        <sz val="10"/>
        <color rgb="FF666666"/>
        <rFont val="Roboto"/>
      </rPr>
      <t>51.8</t>
    </r>
  </si>
  <si>
    <t>Deep RNN. 07 min</t>
  </si>
  <si>
    <r>
      <t>Lecture</t>
    </r>
    <r>
      <rPr>
        <sz val="10"/>
        <color rgb="FF666666"/>
        <rFont val="Roboto"/>
      </rPr>
      <t>51.9</t>
    </r>
  </si>
  <si>
    <t>Bidirectional RNN. 12 min</t>
  </si>
  <si>
    <r>
      <t>Lecture</t>
    </r>
    <r>
      <rPr>
        <sz val="10"/>
        <color rgb="FF666666"/>
        <rFont val="Roboto"/>
      </rPr>
      <t>51.10</t>
    </r>
  </si>
  <si>
    <t>Code example : IMDB Sentiment classification 33 min</t>
  </si>
  <si>
    <r>
      <t>Lecture</t>
    </r>
    <r>
      <rPr>
        <sz val="10"/>
        <color rgb="FF666666"/>
        <rFont val="Roboto"/>
      </rPr>
      <t>51.11</t>
    </r>
  </si>
  <si>
    <t>Exercise: Amazon Fine Food reviews LSTM model. 04 min</t>
  </si>
  <si>
    <r>
      <t>INTERVIEW QUESTIONS ON DEEP LEARNING</t>
    </r>
    <r>
      <rPr>
        <b/>
        <sz val="13"/>
        <color rgb="FFFFB606"/>
        <rFont val="Roboto Slab"/>
      </rPr>
      <t>0/1</t>
    </r>
  </si>
  <si>
    <r>
      <t>Lecture</t>
    </r>
    <r>
      <rPr>
        <sz val="10"/>
        <color rgb="FF666666"/>
        <rFont val="Roboto"/>
      </rPr>
      <t>52.1</t>
    </r>
  </si>
  <si>
    <t>Questions and Answers 30 min</t>
  </si>
  <si>
    <r>
      <t>CASE STUDY 9: SELF DRIVING CAR</t>
    </r>
    <r>
      <rPr>
        <b/>
        <sz val="13"/>
        <color rgb="FFFFB606"/>
        <rFont val="Roboto Slab"/>
      </rPr>
      <t>0/14</t>
    </r>
  </si>
  <si>
    <r>
      <t>Lecture</t>
    </r>
    <r>
      <rPr>
        <sz val="10"/>
        <color rgb="FF666666"/>
        <rFont val="Roboto"/>
      </rPr>
      <t>53.1</t>
    </r>
  </si>
  <si>
    <t>Self Driving Car :Problem definition. 14 min</t>
  </si>
  <si>
    <r>
      <t>Lecture</t>
    </r>
    <r>
      <rPr>
        <sz val="10"/>
        <color rgb="FF666666"/>
        <rFont val="Roboto"/>
      </rPr>
      <t>53.2</t>
    </r>
  </si>
  <si>
    <t>Datasets. 09 min</t>
  </si>
  <si>
    <r>
      <t>Lecture</t>
    </r>
    <r>
      <rPr>
        <sz val="10"/>
        <color rgb="FF666666"/>
        <rFont val="Roboto"/>
      </rPr>
      <t>53.3</t>
    </r>
  </si>
  <si>
    <t>Data understanding &amp; Analysis :Files and folders. 04 min</t>
  </si>
  <si>
    <r>
      <t>Lecture</t>
    </r>
    <r>
      <rPr>
        <sz val="10"/>
        <color rgb="FF666666"/>
        <rFont val="Roboto"/>
      </rPr>
      <t>53.4</t>
    </r>
  </si>
  <si>
    <t>Dash-cam images and steering angles. 05 min</t>
  </si>
  <si>
    <r>
      <t>Lecture</t>
    </r>
    <r>
      <rPr>
        <sz val="10"/>
        <color rgb="FF666666"/>
        <rFont val="Roboto"/>
      </rPr>
      <t>53.5</t>
    </r>
  </si>
  <si>
    <t>Split the dataset: Train vs Test 03 min</t>
  </si>
  <si>
    <r>
      <t>Lecture</t>
    </r>
    <r>
      <rPr>
        <sz val="10"/>
        <color rgb="FF666666"/>
        <rFont val="Roboto"/>
      </rPr>
      <t>53.6</t>
    </r>
  </si>
  <si>
    <t>EDA: Steering angles 06 min</t>
  </si>
  <si>
    <r>
      <t>Lecture</t>
    </r>
    <r>
      <rPr>
        <sz val="10"/>
        <color rgb="FF666666"/>
        <rFont val="Roboto"/>
      </rPr>
      <t>53.7</t>
    </r>
  </si>
  <si>
    <t>Mean Baseline model: simple 05 min</t>
  </si>
  <si>
    <r>
      <t>Lecture</t>
    </r>
    <r>
      <rPr>
        <sz val="10"/>
        <color rgb="FF666666"/>
        <rFont val="Roboto"/>
      </rPr>
      <t>53.8</t>
    </r>
  </si>
  <si>
    <t>Deep-learning model:Deep Learning for regression: CNN, CNN+RNN 10 min</t>
  </si>
  <si>
    <r>
      <t>Lecture</t>
    </r>
    <r>
      <rPr>
        <sz val="10"/>
        <color rgb="FF666666"/>
        <rFont val="Roboto"/>
      </rPr>
      <t>53.9</t>
    </r>
  </si>
  <si>
    <t>Batch load the dataset. 06 min</t>
  </si>
  <si>
    <r>
      <t>Lecture</t>
    </r>
    <r>
      <rPr>
        <sz val="10"/>
        <color rgb="FF666666"/>
        <rFont val="Roboto"/>
      </rPr>
      <t>53.10</t>
    </r>
  </si>
  <si>
    <t>NVIDIA’s end to end CNN model. 18 min</t>
  </si>
  <si>
    <r>
      <t>Lecture</t>
    </r>
    <r>
      <rPr>
        <sz val="10"/>
        <color rgb="FF666666"/>
        <rFont val="Roboto"/>
      </rPr>
      <t>53.11</t>
    </r>
  </si>
  <si>
    <t>Train the model. 13 min</t>
  </si>
  <si>
    <r>
      <t>Lecture</t>
    </r>
    <r>
      <rPr>
        <sz val="10"/>
        <color rgb="FF666666"/>
        <rFont val="Roboto"/>
      </rPr>
      <t>53.12</t>
    </r>
  </si>
  <si>
    <t>Test and visualize the output. 11 min</t>
  </si>
  <si>
    <r>
      <t>Lecture</t>
    </r>
    <r>
      <rPr>
        <sz val="10"/>
        <color rgb="FF666666"/>
        <rFont val="Roboto"/>
      </rPr>
      <t>53.13</t>
    </r>
  </si>
  <si>
    <t>Extensions. 05 min</t>
  </si>
  <si>
    <r>
      <t>Lecture</t>
    </r>
    <r>
      <rPr>
        <sz val="10"/>
        <color rgb="FF666666"/>
        <rFont val="Roboto"/>
      </rPr>
      <t>53.14</t>
    </r>
  </si>
  <si>
    <t>Assignment. 03 min</t>
  </si>
  <si>
    <r>
      <t>CASE STUDY 10: MUSIC GENERATION USING DEEP-LEARNING</t>
    </r>
    <r>
      <rPr>
        <b/>
        <sz val="13"/>
        <color rgb="FFFFB606"/>
        <rFont val="Roboto Slab"/>
      </rPr>
      <t>0/11</t>
    </r>
  </si>
  <si>
    <r>
      <t>Lecture</t>
    </r>
    <r>
      <rPr>
        <sz val="10"/>
        <color rgb="FF666666"/>
        <rFont val="Roboto"/>
      </rPr>
      <t>54.1</t>
    </r>
  </si>
  <si>
    <t>Real-world problem 15 min</t>
  </si>
  <si>
    <r>
      <t>Lecture</t>
    </r>
    <r>
      <rPr>
        <sz val="10"/>
        <color rgb="FF666666"/>
        <rFont val="Roboto"/>
      </rPr>
      <t>54.2</t>
    </r>
  </si>
  <si>
    <t>Music representation 17 min</t>
  </si>
  <si>
    <r>
      <t>Lecture</t>
    </r>
    <r>
      <rPr>
        <sz val="10"/>
        <color rgb="FF666666"/>
        <rFont val="Roboto"/>
      </rPr>
      <t>54.3</t>
    </r>
  </si>
  <si>
    <t>Char-RNN with abc-notation :Char-RNN model 23 min</t>
  </si>
  <si>
    <r>
      <t>Lecture</t>
    </r>
    <r>
      <rPr>
        <sz val="10"/>
        <color rgb="FF666666"/>
        <rFont val="Roboto"/>
      </rPr>
      <t>54.4</t>
    </r>
  </si>
  <si>
    <t>Char-RNN with abc-notation :Data preparation. 40 min</t>
  </si>
  <si>
    <r>
      <t>Lecture</t>
    </r>
    <r>
      <rPr>
        <sz val="10"/>
        <color rgb="FF666666"/>
        <rFont val="Roboto"/>
      </rPr>
      <t>54.5</t>
    </r>
  </si>
  <si>
    <t>Char-RNN with abc-notation:Many to Many RNN ,TimeDistributed-Dense layer 18 min</t>
  </si>
  <si>
    <r>
      <t>Lecture</t>
    </r>
    <r>
      <rPr>
        <sz val="10"/>
        <color rgb="FF666666"/>
        <rFont val="Roboto"/>
      </rPr>
      <t>54.6</t>
    </r>
  </si>
  <si>
    <t>Char-RNN with abc-notation : State full RNN 11 min</t>
  </si>
  <si>
    <r>
      <t>Lecture</t>
    </r>
    <r>
      <rPr>
        <sz val="10"/>
        <color rgb="FF666666"/>
        <rFont val="Roboto"/>
      </rPr>
      <t>54.7</t>
    </r>
  </si>
  <si>
    <t>Char-RNN with abc-notation :Model architecture,Model training. 13 min</t>
  </si>
  <si>
    <r>
      <t>Lecture</t>
    </r>
    <r>
      <rPr>
        <sz val="10"/>
        <color rgb="FF666666"/>
        <rFont val="Roboto"/>
      </rPr>
      <t>54.8</t>
    </r>
  </si>
  <si>
    <t>Char-RNN with abc-notation :Music generation. 11 min</t>
  </si>
  <si>
    <r>
      <t>Lecture</t>
    </r>
    <r>
      <rPr>
        <sz val="10"/>
        <color rgb="FF666666"/>
        <rFont val="Roboto"/>
      </rPr>
      <t>54.9</t>
    </r>
  </si>
  <si>
    <t>Char-RNN with abc-notation :Generate tabla music 03 min</t>
  </si>
  <si>
    <r>
      <t>Lecture</t>
    </r>
    <r>
      <rPr>
        <sz val="10"/>
        <color rgb="FF666666"/>
        <rFont val="Roboto"/>
      </rPr>
      <t>54.10</t>
    </r>
  </si>
  <si>
    <t>MIDI music generation. 04 min</t>
  </si>
  <si>
    <r>
      <t>Lecture</t>
    </r>
    <r>
      <rPr>
        <sz val="10"/>
        <color rgb="FF666666"/>
        <rFont val="Roboto"/>
      </rPr>
      <t>54.11</t>
    </r>
  </si>
  <si>
    <t>Survey blog: 05 min</t>
  </si>
  <si>
    <r>
      <t>CASE STUDY 11: HUMAN ACTIVITY RECOGNITION</t>
    </r>
    <r>
      <rPr>
        <b/>
        <sz val="13"/>
        <color rgb="FFFFB606"/>
        <rFont val="Roboto Slab"/>
      </rPr>
      <t>0/8</t>
    </r>
  </si>
  <si>
    <r>
      <t>Lecture</t>
    </r>
    <r>
      <rPr>
        <sz val="10"/>
        <color rgb="FF666666"/>
        <rFont val="Roboto"/>
      </rPr>
      <t>55.1</t>
    </r>
  </si>
  <si>
    <t>Human Activity Recognition Problem definition 09 min</t>
  </si>
  <si>
    <r>
      <t>Lecture</t>
    </r>
    <r>
      <rPr>
        <sz val="10"/>
        <color rgb="FF666666"/>
        <rFont val="Roboto"/>
      </rPr>
      <t>55.2</t>
    </r>
  </si>
  <si>
    <t>Dataset understanding 22 min</t>
  </si>
  <si>
    <r>
      <t>Lecture</t>
    </r>
    <r>
      <rPr>
        <sz val="10"/>
        <color rgb="FF666666"/>
        <rFont val="Roboto"/>
      </rPr>
      <t>55.3</t>
    </r>
  </si>
  <si>
    <t>Data cleaning &amp; preprocessing 04 min</t>
  </si>
  <si>
    <r>
      <t>Lecture</t>
    </r>
    <r>
      <rPr>
        <sz val="10"/>
        <color rgb="FF666666"/>
        <rFont val="Roboto"/>
      </rPr>
      <t>55.4</t>
    </r>
  </si>
  <si>
    <t>EDA:Univariate analysis. 05 min</t>
  </si>
  <si>
    <r>
      <t>Lecture</t>
    </r>
    <r>
      <rPr>
        <sz val="10"/>
        <color rgb="FF666666"/>
        <rFont val="Roboto"/>
      </rPr>
      <t>55.5</t>
    </r>
  </si>
  <si>
    <t>EDA:Data visualization using t-SNE 05 min</t>
  </si>
  <si>
    <r>
      <t>Lecture</t>
    </r>
    <r>
      <rPr>
        <sz val="10"/>
        <color rgb="FF666666"/>
        <rFont val="Roboto"/>
      </rPr>
      <t>55.6</t>
    </r>
  </si>
  <si>
    <t>Classical ML models. 13 min</t>
  </si>
  <si>
    <r>
      <t>Lecture</t>
    </r>
    <r>
      <rPr>
        <sz val="10"/>
        <color rgb="FF666666"/>
        <rFont val="Roboto"/>
      </rPr>
      <t>55.7</t>
    </r>
  </si>
  <si>
    <t>Deep-learning Model. 15 min</t>
  </si>
  <si>
    <r>
      <t>Lecture</t>
    </r>
    <r>
      <rPr>
        <sz val="10"/>
        <color rgb="FF666666"/>
        <rFont val="Roboto"/>
      </rPr>
      <t>55.8</t>
    </r>
  </si>
  <si>
    <t>Exercise: Build deeper LSTM models and hyper-param tune them 03 min</t>
  </si>
  <si>
    <r>
      <t>CASE STUDIES</t>
    </r>
    <r>
      <rPr>
        <b/>
        <sz val="13"/>
        <color rgb="FFFFB606"/>
        <rFont val="Roboto Slab"/>
      </rPr>
      <t>0/4</t>
    </r>
  </si>
  <si>
    <r>
      <t>Lecture</t>
    </r>
    <r>
      <rPr>
        <sz val="10"/>
        <color rgb="FF666666"/>
        <rFont val="Roboto"/>
      </rPr>
      <t>56.1</t>
    </r>
  </si>
  <si>
    <t>AD-Click Predicition </t>
  </si>
  <si>
    <r>
      <t>Lecture</t>
    </r>
    <r>
      <rPr>
        <sz val="10"/>
        <color rgb="FF666666"/>
        <rFont val="Roboto"/>
      </rPr>
      <t>56.2</t>
    </r>
  </si>
  <si>
    <t>Human Activity Recognition using smartphones </t>
  </si>
  <si>
    <r>
      <t>Lecture</t>
    </r>
    <r>
      <rPr>
        <sz val="10"/>
        <color rgb="FF666666"/>
        <rFont val="Roboto"/>
      </rPr>
      <t>56.3</t>
    </r>
  </si>
  <si>
    <t>Song similarity and genre classification </t>
  </si>
  <si>
    <r>
      <t>Lecture</t>
    </r>
    <r>
      <rPr>
        <sz val="10"/>
        <color rgb="FF666666"/>
        <rFont val="Roboto"/>
      </rPr>
      <t>56.4</t>
    </r>
  </si>
  <si>
    <t>Facebook Friend Recommendation using Graph Mining </t>
  </si>
  <si>
    <r>
      <t>INTERVIEW QUESTIONS</t>
    </r>
    <r>
      <rPr>
        <b/>
        <sz val="13"/>
        <color rgb="FFFFB606"/>
        <rFont val="Roboto Slab"/>
      </rPr>
      <t>0/3</t>
    </r>
  </si>
  <si>
    <r>
      <t>Lecture</t>
    </r>
    <r>
      <rPr>
        <sz val="10"/>
        <color rgb="FF666666"/>
        <rFont val="Roboto"/>
      </rPr>
      <t>57.1</t>
    </r>
  </si>
  <si>
    <r>
      <t>Lecture</t>
    </r>
    <r>
      <rPr>
        <sz val="10"/>
        <color rgb="FF666666"/>
        <rFont val="Roboto"/>
      </rPr>
      <t>57.2</t>
    </r>
  </si>
  <si>
    <t>Questions And Answers 30 min</t>
  </si>
  <si>
    <r>
      <t>Lecture</t>
    </r>
    <r>
      <rPr>
        <sz val="10"/>
        <color rgb="FF666666"/>
        <rFont val="Roboto"/>
      </rPr>
      <t>57.3</t>
    </r>
  </si>
  <si>
    <t>External resources for Interview Questions 30 min</t>
  </si>
  <si>
    <t>Topic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</si>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</sst>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;[Red]0.00"/>
  </numFmts>
  <fonts count="8">
    <font>
      <sz val="11"/>
      <color theme="1"/>
      <name val="Calibri"/>
      <family val="2"/>
      <scheme val="minor"/>
    </font>
    <font>
      <sz val="11"/>
      <color rgb="FF666666"/>
      <name val="Roboto"/>
    </font>
    <font>
      <b/>
      <sz val="12"/>
      <color rgb="FF333333"/>
      <name val="Roboto Slab"/>
    </font>
    <font>
      <b/>
      <sz val="13"/>
      <color rgb="FFFFB606"/>
      <name val="Roboto Slab"/>
    </font>
    <font>
      <sz val="10"/>
      <color rgb="FF666666"/>
      <name val="Roboto"/>
    </font>
    <font>
      <sz val="10"/>
      <color rgb="FF999999"/>
      <name val="Roboto"/>
    </font>
    <font>
      <u/>
      <sz val="11"/>
      <color theme="10"/>
      <name val="Calibri"/>
      <family val="2"/>
      <scheme val="minor"/>
    </font>
    <font>
      <sz val="11"/>
      <color rgb="FF454545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EEEEE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4"/>
    </xf>
    <xf numFmtId="0" fontId="5" fillId="0" borderId="0" xfId="0" applyFont="1" applyAlignment="1">
      <alignment vertical="center" wrapText="1"/>
    </xf>
    <xf numFmtId="0" fontId="6" fillId="0" borderId="1" xfId="1" applyBorder="1" applyAlignment="1">
      <alignment horizontal="left" vertical="center" wrapText="1" indent="3"/>
    </xf>
    <xf numFmtId="0" fontId="6" fillId="0" borderId="0" xfId="1" applyBorder="1" applyAlignment="1">
      <alignment horizontal="left" vertical="center" wrapText="1" indent="3"/>
    </xf>
    <xf numFmtId="165" fontId="7" fillId="0" borderId="0" xfId="0" applyNumberFormat="1" applyFont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ppliedaicourse.com/course/applied-ai-course-online/lessons/pca-code-example-using-non-visualization/" TargetMode="External"/><Relationship Id="rId299" Type="http://schemas.openxmlformats.org/officeDocument/2006/relationships/hyperlink" Target="https://www.appliedaicourse.com/course/applied-ai-course-online/lessons/code-samples-7/" TargetMode="External"/><Relationship Id="rId671" Type="http://schemas.openxmlformats.org/officeDocument/2006/relationships/hyperlink" Target="https://www.appliedaicourse.com/course/applied-ai-course-online/lessons/univariate-analysis-7/" TargetMode="External"/><Relationship Id="rId21" Type="http://schemas.openxmlformats.org/officeDocument/2006/relationships/hyperlink" Target="https://www.appliedaicourse.com/course/applied-ai-course-online/lessons/function-arguments/" TargetMode="External"/><Relationship Id="rId63" Type="http://schemas.openxmlformats.org/officeDocument/2006/relationships/hyperlink" Target="https://www.appliedaicourse.com/course/applied-ai-course-online/lessons/square-rectangle/" TargetMode="External"/><Relationship Id="rId159" Type="http://schemas.openxmlformats.org/officeDocument/2006/relationships/hyperlink" Target="https://www.appliedaicourse.com/course/applied-ai-course-online/lessons/visualizing-train-validation-and-test-datasets/" TargetMode="External"/><Relationship Id="rId324" Type="http://schemas.openxmlformats.org/officeDocument/2006/relationships/hyperlink" Target="https://www.appliedaicourse.com/course/applied-ai-course-online/lessons/moving-window-for-time-series-data/" TargetMode="External"/><Relationship Id="rId366" Type="http://schemas.openxmlformats.org/officeDocument/2006/relationships/hyperlink" Target="https://www.appliedaicourse.com/course/applied-ai-course-online/lessons/agglomerative-clustering/" TargetMode="External"/><Relationship Id="rId531" Type="http://schemas.openxmlformats.org/officeDocument/2006/relationships/hyperlink" Target="https://www.appliedaicourse.com/course/applied-ai-course-online/lessons/ml-models-2/" TargetMode="External"/><Relationship Id="rId573" Type="http://schemas.openxmlformats.org/officeDocument/2006/relationships/hyperlink" Target="https://www.appliedaicourse.com/course/applied-ai-course-online/lessons/weight-initialization/" TargetMode="External"/><Relationship Id="rId629" Type="http://schemas.openxmlformats.org/officeDocument/2006/relationships/hyperlink" Target="https://www.appliedaicourse.com/course/applied-ai-course-online/lessons/code-example-mnist-dataset/" TargetMode="External"/><Relationship Id="rId170" Type="http://schemas.openxmlformats.org/officeDocument/2006/relationships/hyperlink" Target="https://www.appliedaicourse.com/course/applied-ai-course-online/lessons/hashing-vs-lsh/" TargetMode="External"/><Relationship Id="rId226" Type="http://schemas.openxmlformats.org/officeDocument/2006/relationships/hyperlink" Target="https://www.appliedaicourse.com/course/applied-ai-course-online/lessons/similarity-or-distance-matrix/" TargetMode="External"/><Relationship Id="rId433" Type="http://schemas.openxmlformats.org/officeDocument/2006/relationships/hyperlink" Target="https://www.appliedaicourse.com/course/applied-ai-course-online/lessons/data-cleaning-fare-2/" TargetMode="External"/><Relationship Id="rId268" Type="http://schemas.openxmlformats.org/officeDocument/2006/relationships/hyperlink" Target="https://www.appliedaicourse.com/course/applied-ai-course-online/lessons/questions-answers-8/" TargetMode="External"/><Relationship Id="rId475" Type="http://schemas.openxmlformats.org/officeDocument/2006/relationships/hyperlink" Target="https://www.appliedaicourse.com/course/applied-ai-course-online/lessons/mapping-to-an-ml-problem-2/" TargetMode="External"/><Relationship Id="rId640" Type="http://schemas.openxmlformats.org/officeDocument/2006/relationships/hyperlink" Target="https://www.appliedaicourse.com/course/applied-ai-course-online/lessons/code-example-imdb-sentiment-classification/" TargetMode="External"/><Relationship Id="rId682" Type="http://schemas.openxmlformats.org/officeDocument/2006/relationships/hyperlink" Target="https://www.appliedaicourse.com/course/applied-ai-course-online/lessons/external-resources/" TargetMode="External"/><Relationship Id="rId32" Type="http://schemas.openxmlformats.org/officeDocument/2006/relationships/hyperlink" Target="https://www.appliedaicourse.com/course/applied-ai-course-online/lessons/getting-started-with-pandas/" TargetMode="External"/><Relationship Id="rId74" Type="http://schemas.openxmlformats.org/officeDocument/2006/relationships/hyperlink" Target="https://www.appliedaicourse.com/course/applied-ai-course-online/lessons/q-q-plothow-to-test-if-a-random-variable-is-normally-distributed-or-not/" TargetMode="External"/><Relationship Id="rId128" Type="http://schemas.openxmlformats.org/officeDocument/2006/relationships/hyperlink" Target="https://www.appliedaicourse.com/course/applied-ai-course-online/lessons/exercise-t-sne-visualization-of-amazon-reviews-1/" TargetMode="External"/><Relationship Id="rId335" Type="http://schemas.openxmlformats.org/officeDocument/2006/relationships/hyperlink" Target="https://www.appliedaicourse.com/course/applied-ai-course-online/lessons/mathematical-transforms/" TargetMode="External"/><Relationship Id="rId377" Type="http://schemas.openxmlformats.org/officeDocument/2006/relationships/hyperlink" Target="https://www.appliedaicourse.com/course/applied-ai-course-online/lessons/hyper-parameters-minpts-and-eps/" TargetMode="External"/><Relationship Id="rId500" Type="http://schemas.openxmlformats.org/officeDocument/2006/relationships/hyperlink" Target="https://www.appliedaicourse.com/course/applied-ai-course-online/lessons/business-real-world-problem-3/" TargetMode="External"/><Relationship Id="rId542" Type="http://schemas.openxmlformats.org/officeDocument/2006/relationships/hyperlink" Target="https://www.appliedaicourse.com/course/applied-ai-course-online/lessons/remove-duplicates-part-1-2/" TargetMode="External"/><Relationship Id="rId584" Type="http://schemas.openxmlformats.org/officeDocument/2006/relationships/hyperlink" Target="https://www.appliedaicourse.com/course/applied-ai-course-online/lessons/sgd-recap/" TargetMode="External"/><Relationship Id="rId5" Type="http://schemas.openxmlformats.org/officeDocument/2006/relationships/hyperlink" Target="https://www.appliedaicourse.com/course/applied-ai-course-online/lessons/comments-indentation-and-statements/" TargetMode="External"/><Relationship Id="rId181" Type="http://schemas.openxmlformats.org/officeDocument/2006/relationships/hyperlink" Target="https://www.appliedaicourse.com/course/applied-ai-course-online/lessons/multi-class-classification/" TargetMode="External"/><Relationship Id="rId237" Type="http://schemas.openxmlformats.org/officeDocument/2006/relationships/hyperlink" Target="https://www.appliedaicourse.com/course/applied-ai-course-online/lessons/l1-regularization-and-sparsity/" TargetMode="External"/><Relationship Id="rId402" Type="http://schemas.openxmlformats.org/officeDocument/2006/relationships/hyperlink" Target="https://www.appliedaicourse.com/course/applied-ai-course-online/lessons/ml-problem-formulation-data/" TargetMode="External"/><Relationship Id="rId279" Type="http://schemas.openxmlformats.org/officeDocument/2006/relationships/hyperlink" Target="https://www.appliedaicourse.com/course/applied-ai-course-online/lessons/nu-svm-control-errors-and-support-vectors-copy-8/" TargetMode="External"/><Relationship Id="rId444" Type="http://schemas.openxmlformats.org/officeDocument/2006/relationships/hyperlink" Target="https://www.appliedaicourse.com/course/applied-ai-course-online/lessons/results-2/" TargetMode="External"/><Relationship Id="rId486" Type="http://schemas.openxmlformats.org/officeDocument/2006/relationships/hyperlink" Target="https://www.appliedaicourse.com/course/applied-ai-course-online/lessons/overview-of-the-modelling-strategy/" TargetMode="External"/><Relationship Id="rId651" Type="http://schemas.openxmlformats.org/officeDocument/2006/relationships/hyperlink" Target="https://www.appliedaicourse.com/course/applied-ai-course-online/lessons/batch-load-the-dataset/" TargetMode="External"/><Relationship Id="rId43" Type="http://schemas.openxmlformats.org/officeDocument/2006/relationships/hyperlink" Target="https://www.appliedaicourse.com/course/applied-ai-course-online/lessons/histogram-and-introduction-to-pdfprobability-density-function-1/" TargetMode="External"/><Relationship Id="rId139" Type="http://schemas.openxmlformats.org/officeDocument/2006/relationships/hyperlink" Target="https://www.appliedaicourse.com/course/applied-ai-course-online/lessons/bi-grams-and-n-grams-code-sample/" TargetMode="External"/><Relationship Id="rId290" Type="http://schemas.openxmlformats.org/officeDocument/2006/relationships/hyperlink" Target="https://www.appliedaicourse.com/course/applied-ai-course-online/lessons/building-a-decision-tree-gini-impurity/" TargetMode="External"/><Relationship Id="rId304" Type="http://schemas.openxmlformats.org/officeDocument/2006/relationships/hyperlink" Target="https://www.appliedaicourse.com/course/applied-ai-course-online/lessons/bootstrapped-aggregation-bagging-intuition/" TargetMode="External"/><Relationship Id="rId346" Type="http://schemas.openxmlformats.org/officeDocument/2006/relationships/hyperlink" Target="https://www.appliedaicourse.com/course/applied-ai-course-online/lessons/modeling-in-the-presence-of-outliers-ransac-2/" TargetMode="External"/><Relationship Id="rId388" Type="http://schemas.openxmlformats.org/officeDocument/2006/relationships/hyperlink" Target="https://www.appliedaicourse.com/course/applied-ai-course-online/lessons/matrix-factorization-for-collaborative-filtering/" TargetMode="External"/><Relationship Id="rId511" Type="http://schemas.openxmlformats.org/officeDocument/2006/relationships/hyperlink" Target="https://www.appliedaicourse.com/course/applied-ai-course-online/lessons/train-test-split/" TargetMode="External"/><Relationship Id="rId553" Type="http://schemas.openxmlformats.org/officeDocument/2006/relationships/hyperlink" Target="https://www.appliedaicourse.com/course/applied-ai-course-online/lessons/tf-idf-weighted-word2vec-2/" TargetMode="External"/><Relationship Id="rId609" Type="http://schemas.openxmlformats.org/officeDocument/2006/relationships/hyperlink" Target="https://www.appliedaicourse.com/course/applied-ai-course-online/lessons/mnist-classification-in-keras/" TargetMode="External"/><Relationship Id="rId85" Type="http://schemas.openxmlformats.org/officeDocument/2006/relationships/hyperlink" Target="https://www.appliedaicourse.com/course/applied-ai-course-online/lessons/confidence-interval-c-i-introduction/" TargetMode="External"/><Relationship Id="rId150" Type="http://schemas.openxmlformats.org/officeDocument/2006/relationships/hyperlink" Target="https://www.appliedaicourse.com/course/applied-ai-course-online/lessons/distance-measures-euclideanl2-manhattanl1-minkowski-hamming/" TargetMode="External"/><Relationship Id="rId192" Type="http://schemas.openxmlformats.org/officeDocument/2006/relationships/hyperlink" Target="https://www.appliedaicourse.com/course/applied-ai-course-online/lessons/feature-importance-and-forward-feature-selection/" TargetMode="External"/><Relationship Id="rId206" Type="http://schemas.openxmlformats.org/officeDocument/2006/relationships/hyperlink" Target="https://www.appliedaicourse.com/course/applied-ai-course-online/lessons/median-absolute-deviation-mad-1/" TargetMode="External"/><Relationship Id="rId413" Type="http://schemas.openxmlformats.org/officeDocument/2006/relationships/hyperlink" Target="https://www.appliedaicourse.com/course/applied-ai-course-online/lessons/k-nearest-neighbors-classification/" TargetMode="External"/><Relationship Id="rId595" Type="http://schemas.openxmlformats.org/officeDocument/2006/relationships/hyperlink" Target="https://www.appliedaicourse.com/course/applied-ai-course-online/lessons/word2vec-10/" TargetMode="External"/><Relationship Id="rId248" Type="http://schemas.openxmlformats.org/officeDocument/2006/relationships/hyperlink" Target="https://www.appliedaicourse.com/course/applied-ai-course-online/lessons/exercise-apply-logistic-regression-to-amazon-reviews-dataset-copy-8-2/" TargetMode="External"/><Relationship Id="rId455" Type="http://schemas.openxmlformats.org/officeDocument/2006/relationships/hyperlink" Target="https://www.appliedaicourse.com/course/applied-ai-course-online/lessons/machine-learning-problem-mapping-train-and-test-splitting/" TargetMode="External"/><Relationship Id="rId497" Type="http://schemas.openxmlformats.org/officeDocument/2006/relationships/hyperlink" Target="https://www.appliedaicourse.com/course/applied-ai-course-online/lessons/final-models-with-all-features-and-predictors/" TargetMode="External"/><Relationship Id="rId620" Type="http://schemas.openxmlformats.org/officeDocument/2006/relationships/hyperlink" Target="https://www.appliedaicourse.com/course/applied-ai-course-online/lessons/imagenet-dataset-3/" TargetMode="External"/><Relationship Id="rId662" Type="http://schemas.openxmlformats.org/officeDocument/2006/relationships/hyperlink" Target="https://www.appliedaicourse.com/course/applied-ai-course-online/lessons/statefull-rnn/" TargetMode="External"/><Relationship Id="rId12" Type="http://schemas.openxmlformats.org/officeDocument/2006/relationships/hyperlink" Target="https://www.appliedaicourse.com/course/applied-ai-course-online/lessons/control-flow-break-and-continue/" TargetMode="External"/><Relationship Id="rId108" Type="http://schemas.openxmlformats.org/officeDocument/2006/relationships/hyperlink" Target="https://www.appliedaicourse.com/course/applied-ai-course-online/lessons/why-learn-pca/" TargetMode="External"/><Relationship Id="rId315" Type="http://schemas.openxmlformats.org/officeDocument/2006/relationships/hyperlink" Target="https://www.appliedaicourse.com/course/applied-ai-course-online/lessons/train-and-run-time-complexity-3/" TargetMode="External"/><Relationship Id="rId357" Type="http://schemas.openxmlformats.org/officeDocument/2006/relationships/hyperlink" Target="https://www.appliedaicourse.com/course/applied-ai-course-online/lessons/k-means-algorithm/" TargetMode="External"/><Relationship Id="rId522" Type="http://schemas.openxmlformats.org/officeDocument/2006/relationships/hyperlink" Target="https://www.appliedaicourse.com/course/applied-ai-course-online/lessons/mapping-to-an-ml-problem-8/" TargetMode="External"/><Relationship Id="rId54" Type="http://schemas.openxmlformats.org/officeDocument/2006/relationships/hyperlink" Target="https://www.appliedaicourse.com/course/applied-ai-course-online/lessons/exercise-perform-eda-on-haberman-dataset-1/" TargetMode="External"/><Relationship Id="rId96" Type="http://schemas.openxmlformats.org/officeDocument/2006/relationships/hyperlink" Target="https://www.appliedaicourse.com/course/applied-ai-course-online/lessons/revision-questions-2/" TargetMode="External"/><Relationship Id="rId161" Type="http://schemas.openxmlformats.org/officeDocument/2006/relationships/hyperlink" Target="https://www.appliedaicourse.com/course/applied-ai-course-online/lessons/time-based-splitting/" TargetMode="External"/><Relationship Id="rId217" Type="http://schemas.openxmlformats.org/officeDocument/2006/relationships/hyperlink" Target="https://www.appliedaicourse.com/course/applied-ai-course-online/lessons/laplace-additive-smoothing/" TargetMode="External"/><Relationship Id="rId399" Type="http://schemas.openxmlformats.org/officeDocument/2006/relationships/hyperlink" Target="https://www.appliedaicourse.com/course/applied-ai-course-online/lessons/questions-answers-14/" TargetMode="External"/><Relationship Id="rId564" Type="http://schemas.openxmlformats.org/officeDocument/2006/relationships/hyperlink" Target="https://www.appliedaicourse.com/course/applied-ai-course-online/lessons/how-biological-neurons-work/" TargetMode="External"/><Relationship Id="rId259" Type="http://schemas.openxmlformats.org/officeDocument/2006/relationships/hyperlink" Target="https://www.appliedaicourse.com/course/applied-ai-course-online/lessons/gradient-descent-geometric-intuition-2/" TargetMode="External"/><Relationship Id="rId424" Type="http://schemas.openxmlformats.org/officeDocument/2006/relationships/hyperlink" Target="https://www.appliedaicourse.com/course/applied-ai-course-online/lessons/mapping-to-ml-problem-data-3/" TargetMode="External"/><Relationship Id="rId466" Type="http://schemas.openxmlformats.org/officeDocument/2006/relationships/hyperlink" Target="https://www.appliedaicourse.com/course/applied-ai-course-online/lessons/univariate-analysis/" TargetMode="External"/><Relationship Id="rId631" Type="http://schemas.openxmlformats.org/officeDocument/2006/relationships/hyperlink" Target="https://www.appliedaicourse.com/course/applied-ai-course-online/lessons/recurrent-neural-network-2/" TargetMode="External"/><Relationship Id="rId673" Type="http://schemas.openxmlformats.org/officeDocument/2006/relationships/hyperlink" Target="https://www.appliedaicourse.com/course/applied-ai-course-online/lessons/classical-ml-models/" TargetMode="External"/><Relationship Id="rId23" Type="http://schemas.openxmlformats.org/officeDocument/2006/relationships/hyperlink" Target="https://www.appliedaicourse.com/course/applied-ai-course-online/lessons/lambda-functions/" TargetMode="External"/><Relationship Id="rId119" Type="http://schemas.openxmlformats.org/officeDocument/2006/relationships/hyperlink" Target="https://www.appliedaicourse.com/course/applied-ai-course-online/lessons/t-distributed-stochastic-neighborhood-embedding-t-sne-part-2/" TargetMode="External"/><Relationship Id="rId270" Type="http://schemas.openxmlformats.org/officeDocument/2006/relationships/hyperlink" Target="https://www.appliedaicourse.com/course/applied-ai-course-online/lessons/mathematical-derivation-copy-8/" TargetMode="External"/><Relationship Id="rId326" Type="http://schemas.openxmlformats.org/officeDocument/2006/relationships/hyperlink" Target="https://www.appliedaicourse.com/course/applied-ai-course-online/lessons/deep-learning-features-lstm/" TargetMode="External"/><Relationship Id="rId533" Type="http://schemas.openxmlformats.org/officeDocument/2006/relationships/hyperlink" Target="https://www.appliedaicourse.com/course/applied-ai-course-online/lessons/ml-models-5/" TargetMode="External"/><Relationship Id="rId65" Type="http://schemas.openxmlformats.org/officeDocument/2006/relationships/hyperlink" Target="https://www.appliedaicourse.com/course/applied-ai-course-online/lessons/revision-questions/" TargetMode="External"/><Relationship Id="rId130" Type="http://schemas.openxmlformats.org/officeDocument/2006/relationships/hyperlink" Target="https://www.appliedaicourse.com/course/applied-ai-course-online/lessons/bag-of-words-bow/" TargetMode="External"/><Relationship Id="rId368" Type="http://schemas.openxmlformats.org/officeDocument/2006/relationships/hyperlink" Target="https://www.appliedaicourse.com/course/applied-ai-course-online/lessons/time-and-space-complexity-3/" TargetMode="External"/><Relationship Id="rId575" Type="http://schemas.openxmlformats.org/officeDocument/2006/relationships/hyperlink" Target="https://www.appliedaicourse.com/course/applied-ai-course-online/lessons/bias-variance-tradeoff-23/" TargetMode="External"/><Relationship Id="rId172" Type="http://schemas.openxmlformats.org/officeDocument/2006/relationships/hyperlink" Target="https://www.appliedaicourse.com/course/applied-ai-course-online/lessons/lsh-for-euclidean-distance/" TargetMode="External"/><Relationship Id="rId228" Type="http://schemas.openxmlformats.org/officeDocument/2006/relationships/hyperlink" Target="https://www.appliedaicourse.com/course/applied-ai-course-online/lessons/best-and-worst-cases/" TargetMode="External"/><Relationship Id="rId435" Type="http://schemas.openxmlformats.org/officeDocument/2006/relationships/hyperlink" Target="https://www.appliedaicourse.com/course/applied-ai-course-online/lessons/data-preparationclustering-segmentation-2/" TargetMode="External"/><Relationship Id="rId477" Type="http://schemas.openxmlformats.org/officeDocument/2006/relationships/hyperlink" Target="https://www.appliedaicourse.com/course/applied-ai-course-online/lessons/exploratory-data-analysis-2/" TargetMode="External"/><Relationship Id="rId600" Type="http://schemas.openxmlformats.org/officeDocument/2006/relationships/hyperlink" Target="https://www.appliedaicourse.com/course/applied-ai-course-online/lessons/google-colaboratory/" TargetMode="External"/><Relationship Id="rId642" Type="http://schemas.openxmlformats.org/officeDocument/2006/relationships/hyperlink" Target="https://www.appliedaicourse.com/course/applied-ai-course-online/lessons/questions-and-answers/" TargetMode="External"/><Relationship Id="rId281" Type="http://schemas.openxmlformats.org/officeDocument/2006/relationships/hyperlink" Target="https://www.appliedaicourse.com/course/applied-ai-course-online/lessons/cases/" TargetMode="External"/><Relationship Id="rId337" Type="http://schemas.openxmlformats.org/officeDocument/2006/relationships/hyperlink" Target="https://www.appliedaicourse.com/course/applied-ai-course-online/lessons/feature-orthogonality/" TargetMode="External"/><Relationship Id="rId502" Type="http://schemas.openxmlformats.org/officeDocument/2006/relationships/hyperlink" Target="https://www.appliedaicourse.com/course/applied-ai-course-online/lessons/mapping-to-an-ml-problem-4/" TargetMode="External"/><Relationship Id="rId34" Type="http://schemas.openxmlformats.org/officeDocument/2006/relationships/hyperlink" Target="https://www.appliedaicourse.com/course/applied-ai-course-online/lessons/loading-data-from-csv-excel-txt-etc/" TargetMode="External"/><Relationship Id="rId76" Type="http://schemas.openxmlformats.org/officeDocument/2006/relationships/hyperlink" Target="https://www.appliedaicourse.com/course/applied-ai-course-online/lessons/uniform-distribution-random-number-generators/" TargetMode="External"/><Relationship Id="rId141" Type="http://schemas.openxmlformats.org/officeDocument/2006/relationships/hyperlink" Target="https://www.appliedaicourse.com/course/applied-ai-course-online/lessons/word2vec-code-sample/" TargetMode="External"/><Relationship Id="rId379" Type="http://schemas.openxmlformats.org/officeDocument/2006/relationships/hyperlink" Target="https://www.appliedaicourse.com/course/applied-ai-course-online/lessons/time-and-space-complexity-4/" TargetMode="External"/><Relationship Id="rId544" Type="http://schemas.openxmlformats.org/officeDocument/2006/relationships/hyperlink" Target="https://www.appliedaicourse.com/course/applied-ai-course-online/lessons/text-pre-processing/" TargetMode="External"/><Relationship Id="rId586" Type="http://schemas.openxmlformats.org/officeDocument/2006/relationships/hyperlink" Target="https://www.appliedaicourse.com/course/applied-ai-course-online/lessons/nesterov-accelerated-gradient-nag/" TargetMode="External"/><Relationship Id="rId7" Type="http://schemas.openxmlformats.org/officeDocument/2006/relationships/hyperlink" Target="https://www.appliedaicourse.com/course/applied-ai-course-online/lessons/standard-input-and-output/" TargetMode="External"/><Relationship Id="rId183" Type="http://schemas.openxmlformats.org/officeDocument/2006/relationships/hyperlink" Target="https://www.appliedaicourse.com/course/applied-ai-course-online/lessons/train-and-test-set-differences/" TargetMode="External"/><Relationship Id="rId239" Type="http://schemas.openxmlformats.org/officeDocument/2006/relationships/hyperlink" Target="https://www.appliedaicourse.com/course/applied-ai-course-online/lessons/loss-minimization-interpretation/" TargetMode="External"/><Relationship Id="rId390" Type="http://schemas.openxmlformats.org/officeDocument/2006/relationships/hyperlink" Target="https://www.appliedaicourse.com/course/applied-ai-course-online/lessons/clustering-as-mf/" TargetMode="External"/><Relationship Id="rId404" Type="http://schemas.openxmlformats.org/officeDocument/2006/relationships/hyperlink" Target="https://www.appliedaicourse.com/course/applied-ai-course-online/lessons/ml-problem-formulation-train-cv-and-test-data-construction/" TargetMode="External"/><Relationship Id="rId446" Type="http://schemas.openxmlformats.org/officeDocument/2006/relationships/hyperlink" Target="https://www.appliedaicourse.com/course/applied-ai-course-online/lessons/linear-regression-2/" TargetMode="External"/><Relationship Id="rId611" Type="http://schemas.openxmlformats.org/officeDocument/2006/relationships/hyperlink" Target="https://www.appliedaicourse.com/course/applied-ai-course-online/lessons/exercise-try-different-mlp-architectures-on-mnist-dataset/" TargetMode="External"/><Relationship Id="rId653" Type="http://schemas.openxmlformats.org/officeDocument/2006/relationships/hyperlink" Target="https://www.appliedaicourse.com/course/applied-ai-course-online/lessons/train-the-model/" TargetMode="External"/><Relationship Id="rId250" Type="http://schemas.openxmlformats.org/officeDocument/2006/relationships/hyperlink" Target="https://www.appliedaicourse.com/course/applied-ai-course-online/lessons/geometric-intuition-1-2-copy-8/" TargetMode="External"/><Relationship Id="rId292" Type="http://schemas.openxmlformats.org/officeDocument/2006/relationships/hyperlink" Target="https://www.appliedaicourse.com/course/applied-ai-course-online/lessons/building-a-decision-tree-splitting-numerical-features/" TargetMode="External"/><Relationship Id="rId306" Type="http://schemas.openxmlformats.org/officeDocument/2006/relationships/hyperlink" Target="https://www.appliedaicourse.com/course/applied-ai-course-online/lessons/bias-variance-tradeoff-14/" TargetMode="External"/><Relationship Id="rId488" Type="http://schemas.openxmlformats.org/officeDocument/2006/relationships/hyperlink" Target="https://www.appliedaicourse.com/course/applied-ai-course-online/lessons/google-drive-with-intermediate-files/" TargetMode="External"/><Relationship Id="rId45" Type="http://schemas.openxmlformats.org/officeDocument/2006/relationships/hyperlink" Target="https://www.appliedaicourse.com/course/applied-ai-course-online/lessons/cdfcumulative-distribution-function-1/" TargetMode="External"/><Relationship Id="rId87" Type="http://schemas.openxmlformats.org/officeDocument/2006/relationships/hyperlink" Target="https://www.appliedaicourse.com/course/applied-ai-course-online/lessons/c-i-for-mean-of-a-normal-random-variable/" TargetMode="External"/><Relationship Id="rId110" Type="http://schemas.openxmlformats.org/officeDocument/2006/relationships/hyperlink" Target="https://www.appliedaicourse.com/course/applied-ai-course-online/lessons/mathematical-objective-function-pca-part1/" TargetMode="External"/><Relationship Id="rId348" Type="http://schemas.openxmlformats.org/officeDocument/2006/relationships/hyperlink" Target="https://www.appliedaicourse.com/course/applied-ai-course-online/lessons/retraining-models-periodically/" TargetMode="External"/><Relationship Id="rId513" Type="http://schemas.openxmlformats.org/officeDocument/2006/relationships/hyperlink" Target="https://www.appliedaicourse.com/course/applied-ai-course-online/lessons/ml-modeling-5/" TargetMode="External"/><Relationship Id="rId555" Type="http://schemas.openxmlformats.org/officeDocument/2006/relationships/hyperlink" Target="https://www.appliedaicourse.com/course/applied-ai-course-online/lessons/weighted-similarity-using-brand-and-color-2/" TargetMode="External"/><Relationship Id="rId597" Type="http://schemas.openxmlformats.org/officeDocument/2006/relationships/hyperlink" Target="https://www.appliedaicourse.com/course/applied-ai-course-online/lessons/word2vec-11/" TargetMode="External"/><Relationship Id="rId152" Type="http://schemas.openxmlformats.org/officeDocument/2006/relationships/hyperlink" Target="https://www.appliedaicourse.com/course/applied-ai-course-online/lessons/how-to-measure-the-effectiveness-of-k-nn/" TargetMode="External"/><Relationship Id="rId194" Type="http://schemas.openxmlformats.org/officeDocument/2006/relationships/hyperlink" Target="https://www.appliedaicourse.com/course/applied-ai-course-online/lessons/handling-missing-values-by-imputation/" TargetMode="External"/><Relationship Id="rId208" Type="http://schemas.openxmlformats.org/officeDocument/2006/relationships/hyperlink" Target="https://www.appliedaicourse.com/course/applied-ai-course-online/lessons/distribution-of-errors/" TargetMode="External"/><Relationship Id="rId415" Type="http://schemas.openxmlformats.org/officeDocument/2006/relationships/hyperlink" Target="https://www.appliedaicourse.com/course/applied-ai-course-online/lessons/logistic-regression-without-class-balancing/" TargetMode="External"/><Relationship Id="rId457" Type="http://schemas.openxmlformats.org/officeDocument/2006/relationships/hyperlink" Target="https://www.appliedaicourse.com/course/applied-ai-course-online/lessons/exploratory-data-analysis-feature-extraction-from-byte-files/" TargetMode="External"/><Relationship Id="rId622" Type="http://schemas.openxmlformats.org/officeDocument/2006/relationships/hyperlink" Target="https://www.appliedaicourse.com/course/applied-ai-course-online/lessons/convolution-layers-in-keras/" TargetMode="External"/><Relationship Id="rId261" Type="http://schemas.openxmlformats.org/officeDocument/2006/relationships/hyperlink" Target="https://www.appliedaicourse.com/course/applied-ai-course-online/lessons/gradient-descent-for-linear-regression/" TargetMode="External"/><Relationship Id="rId499" Type="http://schemas.openxmlformats.org/officeDocument/2006/relationships/hyperlink" Target="https://www.appliedaicourse.com/course/applied-ai-course-online/lessons/assignments-5/" TargetMode="External"/><Relationship Id="rId664" Type="http://schemas.openxmlformats.org/officeDocument/2006/relationships/hyperlink" Target="https://www.appliedaicourse.com/course/applied-ai-course-online/lessons/char-rnn-with-abc-notation-7/" TargetMode="External"/><Relationship Id="rId14" Type="http://schemas.openxmlformats.org/officeDocument/2006/relationships/hyperlink" Target="https://www.appliedaicourse.com/course/applied-ai-course-online/lessons/tuples-part-1-9/" TargetMode="External"/><Relationship Id="rId56" Type="http://schemas.openxmlformats.org/officeDocument/2006/relationships/hyperlink" Target="https://www.appliedaicourse.com/course/applied-ai-course-online/lessons/introduction-to-vectors2-d-3-d-n-d-copy-8/" TargetMode="External"/><Relationship Id="rId317" Type="http://schemas.openxmlformats.org/officeDocument/2006/relationships/hyperlink" Target="https://www.appliedaicourse.com/course/applied-ai-course-online/lessons/adaboost-geometric-intuition-2/" TargetMode="External"/><Relationship Id="rId359" Type="http://schemas.openxmlformats.org/officeDocument/2006/relationships/hyperlink" Target="https://www.appliedaicourse.com/course/applied-ai-course-online/lessons/failure-cases-limitations/" TargetMode="External"/><Relationship Id="rId524" Type="http://schemas.openxmlformats.org/officeDocument/2006/relationships/hyperlink" Target="https://www.appliedaicourse.com/course/applied-ai-course-online/lessons/eda-6/" TargetMode="External"/><Relationship Id="rId566" Type="http://schemas.openxmlformats.org/officeDocument/2006/relationships/hyperlink" Target="https://www.appliedaicourse.com/course/applied-ai-course-online/lessons/diagrammatic-representation-logistic-regression-and-perceptron-2/" TargetMode="External"/><Relationship Id="rId98" Type="http://schemas.openxmlformats.org/officeDocument/2006/relationships/hyperlink" Target="https://www.appliedaicourse.com/course/applied-ai-course-online/lessons/what-is-dimensionality-reduction-1/" TargetMode="External"/><Relationship Id="rId121" Type="http://schemas.openxmlformats.org/officeDocument/2006/relationships/hyperlink" Target="https://www.appliedaicourse.com/course/applied-ai-course-online/lessons/crowding-problem-t-sne/" TargetMode="External"/><Relationship Id="rId163" Type="http://schemas.openxmlformats.org/officeDocument/2006/relationships/hyperlink" Target="https://www.appliedaicourse.com/course/applied-ai-course-online/lessons/weighted-k-nn/" TargetMode="External"/><Relationship Id="rId219" Type="http://schemas.openxmlformats.org/officeDocument/2006/relationships/hyperlink" Target="https://www.appliedaicourse.com/course/applied-ai-course-online/lessons/bias-and-variance-tradeoff/" TargetMode="External"/><Relationship Id="rId370" Type="http://schemas.openxmlformats.org/officeDocument/2006/relationships/hyperlink" Target="https://www.appliedaicourse.com/course/applied-ai-course-online/lessons/code-sample-9/" TargetMode="External"/><Relationship Id="rId426" Type="http://schemas.openxmlformats.org/officeDocument/2006/relationships/hyperlink" Target="https://www.appliedaicourse.com/course/applied-ai-course-online/lessons/mapping-to-ml-problem-fields-features-2/" TargetMode="External"/><Relationship Id="rId633" Type="http://schemas.openxmlformats.org/officeDocument/2006/relationships/hyperlink" Target="https://www.appliedaicourse.com/course/applied-ai-course-online/lessons/training-rnns-backprop/" TargetMode="External"/><Relationship Id="rId230" Type="http://schemas.openxmlformats.org/officeDocument/2006/relationships/hyperlink" Target="https://www.appliedaicourse.com/course/applied-ai-course-online/lessons/exercise-apply-naive-bayes-to-amazon-reviews-3/" TargetMode="External"/><Relationship Id="rId468" Type="http://schemas.openxmlformats.org/officeDocument/2006/relationships/hyperlink" Target="https://www.appliedaicourse.com/course/applied-ai-course-online/lessons/ml-models-on-asm-file-features/" TargetMode="External"/><Relationship Id="rId675" Type="http://schemas.openxmlformats.org/officeDocument/2006/relationships/hyperlink" Target="https://www.appliedaicourse.com/course/applied-ai-course-online/lessons/exercise-build-deeper-lstm-models-and-hyper-param-tune-them/" TargetMode="External"/><Relationship Id="rId25" Type="http://schemas.openxmlformats.org/officeDocument/2006/relationships/hyperlink" Target="https://www.appliedaicourse.com/course/applied-ai-course-online/lessons/packages/" TargetMode="External"/><Relationship Id="rId67" Type="http://schemas.openxmlformats.org/officeDocument/2006/relationships/hyperlink" Target="https://www.appliedaicourse.com/course/applied-ai-course-online/lessons/central-limit-theorem/" TargetMode="External"/><Relationship Id="rId272" Type="http://schemas.openxmlformats.org/officeDocument/2006/relationships/hyperlink" Target="https://www.appliedaicourse.com/course/applied-ai-course-online/lessons/loss-function-hinge-loss-based-interpretation-copy-8/" TargetMode="External"/><Relationship Id="rId328" Type="http://schemas.openxmlformats.org/officeDocument/2006/relationships/hyperlink" Target="https://www.appliedaicourse.com/course/applied-ai-course-online/lessons/keypoints-sift/" TargetMode="External"/><Relationship Id="rId535" Type="http://schemas.openxmlformats.org/officeDocument/2006/relationships/hyperlink" Target="https://www.appliedaicourse.com/course/applied-ai-course-online/lessons/problem-statement-recommend-similar-apparel-products-in-e-commerce-using-product-descriptions-and-images-2/" TargetMode="External"/><Relationship Id="rId577" Type="http://schemas.openxmlformats.org/officeDocument/2006/relationships/hyperlink" Target="https://www.appliedaicourse.com/course/applied-ai-course-online/lessons/1980s-to-2010s/" TargetMode="External"/><Relationship Id="rId132" Type="http://schemas.openxmlformats.org/officeDocument/2006/relationships/hyperlink" Target="https://www.appliedaicourse.com/course/applied-ai-course-online/lessons/uni-gram-bi-gram-n-grams/" TargetMode="External"/><Relationship Id="rId174" Type="http://schemas.openxmlformats.org/officeDocument/2006/relationships/hyperlink" Target="https://www.appliedaicourse.com/course/applied-ai-course-online/lessons/code-sampledecision-boundary-knn-knn-ipynb-and-knn-folder/" TargetMode="External"/><Relationship Id="rId381" Type="http://schemas.openxmlformats.org/officeDocument/2006/relationships/hyperlink" Target="https://www.appliedaicourse.com/course/applied-ai-course-online/lessons/exercise-amazon-food-reviews-2/" TargetMode="External"/><Relationship Id="rId602" Type="http://schemas.openxmlformats.org/officeDocument/2006/relationships/hyperlink" Target="https://www.appliedaicourse.com/course/applied-ai-course-online/lessons/online-documentation-and-tutorials/" TargetMode="External"/><Relationship Id="rId241" Type="http://schemas.openxmlformats.org/officeDocument/2006/relationships/hyperlink" Target="https://www.appliedaicourse.com/course/applied-ai-course-online/lessons/column-standardization/" TargetMode="External"/><Relationship Id="rId437" Type="http://schemas.openxmlformats.org/officeDocument/2006/relationships/hyperlink" Target="https://www.appliedaicourse.com/course/applied-ai-course-online/lessons/data-preparationsmoothing-time-series-data-2/" TargetMode="External"/><Relationship Id="rId479" Type="http://schemas.openxmlformats.org/officeDocument/2006/relationships/hyperlink" Target="https://www.appliedaicourse.com/course/applied-ai-course-online/lessons/exploratory-data-analysis-4/" TargetMode="External"/><Relationship Id="rId644" Type="http://schemas.openxmlformats.org/officeDocument/2006/relationships/hyperlink" Target="https://www.appliedaicourse.com/course/applied-ai-course-online/lessons/datasets/" TargetMode="External"/><Relationship Id="rId36" Type="http://schemas.openxmlformats.org/officeDocument/2006/relationships/hyperlink" Target="https://www.appliedaicourse.com/course/applied-ai-course-online/lessons/binary-search/" TargetMode="External"/><Relationship Id="rId283" Type="http://schemas.openxmlformats.org/officeDocument/2006/relationships/hyperlink" Target="https://www.appliedaicourse.com/course/applied-ai-course-online/lessons/exercise-apply-svm-to-amazon-reviews-dataset-copy-8/" TargetMode="External"/><Relationship Id="rId339" Type="http://schemas.openxmlformats.org/officeDocument/2006/relationships/hyperlink" Target="https://www.appliedaicourse.com/course/applied-ai-course-online/lessons/feature-slicing/" TargetMode="External"/><Relationship Id="rId490" Type="http://schemas.openxmlformats.org/officeDocument/2006/relationships/hyperlink" Target="https://www.appliedaicourse.com/course/applied-ai-course-online/lessons/data-transformation-for-surprise/" TargetMode="External"/><Relationship Id="rId504" Type="http://schemas.openxmlformats.org/officeDocument/2006/relationships/hyperlink" Target="https://www.appliedaicourse.com/course/applied-ai-course-online/lessons/mapping-to-an-ml-problem-6/" TargetMode="External"/><Relationship Id="rId546" Type="http://schemas.openxmlformats.org/officeDocument/2006/relationships/hyperlink" Target="https://www.appliedaicourse.com/course/applied-ai-course-online/lessons/text-based-product-similarity/" TargetMode="External"/><Relationship Id="rId78" Type="http://schemas.openxmlformats.org/officeDocument/2006/relationships/hyperlink" Target="https://www.appliedaicourse.com/course/applied-ai-course-online/lessons/log-normal-distribution/" TargetMode="External"/><Relationship Id="rId101" Type="http://schemas.openxmlformats.org/officeDocument/2006/relationships/hyperlink" Target="https://www.appliedaicourse.com/course/applied-ai-course-online/lessons/how-to-represent-lineplane-and-hyper-plane/" TargetMode="External"/><Relationship Id="rId143" Type="http://schemas.openxmlformats.org/officeDocument/2006/relationships/hyperlink" Target="https://www.appliedaicourse.com/course/applied-ai-course-online/lessons/exercise-t-sne-visualization-of-amazon-reviews-with-polarity-based-color-coding/" TargetMode="External"/><Relationship Id="rId185" Type="http://schemas.openxmlformats.org/officeDocument/2006/relationships/hyperlink" Target="https://www.appliedaicourse.com/course/applied-ai-course-online/lessons/local-outlier-factor-simple-solution-mean-distance-to-knn/" TargetMode="External"/><Relationship Id="rId350" Type="http://schemas.openxmlformats.org/officeDocument/2006/relationships/hyperlink" Target="https://www.appliedaicourse.com/course/applied-ai-course-online/lessons/data-science-life-cycle/" TargetMode="External"/><Relationship Id="rId406" Type="http://schemas.openxmlformats.org/officeDocument/2006/relationships/hyperlink" Target="https://www.appliedaicourse.com/course/applied-ai-course-online/lessons/exploratory-data-analysisdistribution-of-class-labels/" TargetMode="External"/><Relationship Id="rId588" Type="http://schemas.openxmlformats.org/officeDocument/2006/relationships/hyperlink" Target="https://www.appliedaicourse.com/course/applied-ai-course-online/lessons/optimizersrmsprop/" TargetMode="External"/><Relationship Id="rId9" Type="http://schemas.openxmlformats.org/officeDocument/2006/relationships/hyperlink" Target="https://www.appliedaicourse.com/course/applied-ai-course-online/lessons/control-flow-if-else/" TargetMode="External"/><Relationship Id="rId210" Type="http://schemas.openxmlformats.org/officeDocument/2006/relationships/hyperlink" Target="https://www.appliedaicourse.com/course/applied-ai-course-online/lessons/conditional-probability-1/" TargetMode="External"/><Relationship Id="rId392" Type="http://schemas.openxmlformats.org/officeDocument/2006/relationships/hyperlink" Target="https://www.appliedaicourse.com/course/applied-ai-course-online/lessons/matrix-factorization-for-recommender-systems-netflix-prize-solution/" TargetMode="External"/><Relationship Id="rId448" Type="http://schemas.openxmlformats.org/officeDocument/2006/relationships/hyperlink" Target="https://www.appliedaicourse.com/course/applied-ai-course-online/lessons/xgboost-regression-2/" TargetMode="External"/><Relationship Id="rId613" Type="http://schemas.openxmlformats.org/officeDocument/2006/relationships/hyperlink" Target="https://www.appliedaicourse.com/course/applied-ai-course-online/lessons/convolutionedge-detection-on-images/" TargetMode="External"/><Relationship Id="rId655" Type="http://schemas.openxmlformats.org/officeDocument/2006/relationships/hyperlink" Target="https://www.appliedaicourse.com/course/applied-ai-course-online/lessons/extensions-12/" TargetMode="External"/><Relationship Id="rId252" Type="http://schemas.openxmlformats.org/officeDocument/2006/relationships/hyperlink" Target="https://www.appliedaicourse.com/course/applied-ai-course-online/lessons/cases-4/" TargetMode="External"/><Relationship Id="rId294" Type="http://schemas.openxmlformats.org/officeDocument/2006/relationships/hyperlink" Target="https://www.appliedaicourse.com/course/applied-ai-course-online/lessons/building-a-decision-treecategorical-features-with-many-possible-values/" TargetMode="External"/><Relationship Id="rId308" Type="http://schemas.openxmlformats.org/officeDocument/2006/relationships/hyperlink" Target="https://www.appliedaicourse.com/course/applied-ai-course-online/lessons/code-sample-3/" TargetMode="External"/><Relationship Id="rId515" Type="http://schemas.openxmlformats.org/officeDocument/2006/relationships/hyperlink" Target="https://www.appliedaicourse.com/course/applied-ai-course-online/lessons/logistic-regression-revisited/" TargetMode="External"/><Relationship Id="rId47" Type="http://schemas.openxmlformats.org/officeDocument/2006/relationships/hyperlink" Target="https://www.appliedaicourse.com/course/applied-ai-course-online/lessons/median-1/" TargetMode="External"/><Relationship Id="rId89" Type="http://schemas.openxmlformats.org/officeDocument/2006/relationships/hyperlink" Target="https://www.appliedaicourse.com/course/applied-ai-course-online/lessons/hypothesis-testing-testing-methodology-null-hypothesis-p-value/" TargetMode="External"/><Relationship Id="rId112" Type="http://schemas.openxmlformats.org/officeDocument/2006/relationships/hyperlink" Target="https://www.appliedaicourse.com/course/applied-ai-course-online/lessons/eigen-values-and-eigen-vectors-pca-dimensionality-reduction/" TargetMode="External"/><Relationship Id="rId154" Type="http://schemas.openxmlformats.org/officeDocument/2006/relationships/hyperlink" Target="https://www.appliedaicourse.com/course/applied-ai-course-online/lessons/knn-limitations-1/" TargetMode="External"/><Relationship Id="rId361" Type="http://schemas.openxmlformats.org/officeDocument/2006/relationships/hyperlink" Target="https://www.appliedaicourse.com/course/applied-ai-course-online/lessons/determining-the-right-k-1/" TargetMode="External"/><Relationship Id="rId557" Type="http://schemas.openxmlformats.org/officeDocument/2006/relationships/hyperlink" Target="https://www.appliedaicourse.com/course/applied-ai-course-online/lessons/building-a-real-world-solution-2/" TargetMode="External"/><Relationship Id="rId599" Type="http://schemas.openxmlformats.org/officeDocument/2006/relationships/hyperlink" Target="https://www.appliedaicourse.com/course/applied-ai-course-online/lessons/gpu-vs-cpu-for-deep-learning/" TargetMode="External"/><Relationship Id="rId196" Type="http://schemas.openxmlformats.org/officeDocument/2006/relationships/hyperlink" Target="https://www.appliedaicourse.com/course/applied-ai-course-online/lessons/bias-variance-tradeoff-3/" TargetMode="External"/><Relationship Id="rId417" Type="http://schemas.openxmlformats.org/officeDocument/2006/relationships/hyperlink" Target="https://www.appliedaicourse.com/course/applied-ai-course-online/lessons/random-forest-with-one-hot-encoded-features/" TargetMode="External"/><Relationship Id="rId459" Type="http://schemas.openxmlformats.org/officeDocument/2006/relationships/hyperlink" Target="https://www.appliedaicourse.com/course/applied-ai-course-online/lessons/exploratory-data-analysis-train-test-splitting/" TargetMode="External"/><Relationship Id="rId624" Type="http://schemas.openxmlformats.org/officeDocument/2006/relationships/hyperlink" Target="https://www.appliedaicourse.com/course/applied-ai-course-online/lessons/vggnet/" TargetMode="External"/><Relationship Id="rId666" Type="http://schemas.openxmlformats.org/officeDocument/2006/relationships/hyperlink" Target="https://www.appliedaicourse.com/course/applied-ai-course-online/lessons/midi-music-generation/" TargetMode="External"/><Relationship Id="rId16" Type="http://schemas.openxmlformats.org/officeDocument/2006/relationships/hyperlink" Target="https://www.appliedaicourse.com/course/applied-ai-course-online/lessons/sets-2/" TargetMode="External"/><Relationship Id="rId221" Type="http://schemas.openxmlformats.org/officeDocument/2006/relationships/hyperlink" Target="https://www.appliedaicourse.com/course/applied-ai-course-online/lessons/imbalanced-data/" TargetMode="External"/><Relationship Id="rId263" Type="http://schemas.openxmlformats.org/officeDocument/2006/relationships/hyperlink" Target="https://www.appliedaicourse.com/course/applied-ai-course-online/lessons/constrained-optimization-pca/" TargetMode="External"/><Relationship Id="rId319" Type="http://schemas.openxmlformats.org/officeDocument/2006/relationships/hyperlink" Target="https://www.appliedaicourse.com/course/applied-ai-course-online/lessons/cascading-classifiers/" TargetMode="External"/><Relationship Id="rId470" Type="http://schemas.openxmlformats.org/officeDocument/2006/relationships/hyperlink" Target="https://www.appliedaicourse.com/course/applied-ai-course-online/lessons/models-on-all-features-randomforest-and-xgboost/" TargetMode="External"/><Relationship Id="rId526" Type="http://schemas.openxmlformats.org/officeDocument/2006/relationships/hyperlink" Target="https://www.appliedaicourse.com/course/applied-ai-course-online/lessons/eda-8/" TargetMode="External"/><Relationship Id="rId58" Type="http://schemas.openxmlformats.org/officeDocument/2006/relationships/hyperlink" Target="https://www.appliedaicourse.com/course/applied-ai-course-online/lessons/projection-and-unit-vector-1/" TargetMode="External"/><Relationship Id="rId123" Type="http://schemas.openxmlformats.org/officeDocument/2006/relationships/hyperlink" Target="https://www.appliedaicourse.com/course/applied-ai-course-online/lessons/t-sne-on-mnist-data/" TargetMode="External"/><Relationship Id="rId330" Type="http://schemas.openxmlformats.org/officeDocument/2006/relationships/hyperlink" Target="https://www.appliedaicourse.com/course/applied-ai-course-online/lessons/relational-data/" TargetMode="External"/><Relationship Id="rId568" Type="http://schemas.openxmlformats.org/officeDocument/2006/relationships/hyperlink" Target="https://www.appliedaicourse.com/course/applied-ai-course-online/lessons/notation/" TargetMode="External"/><Relationship Id="rId165" Type="http://schemas.openxmlformats.org/officeDocument/2006/relationships/hyperlink" Target="https://www.appliedaicourse.com/course/applied-ai-course-online/lessons/binary-search-tree/" TargetMode="External"/><Relationship Id="rId372" Type="http://schemas.openxmlformats.org/officeDocument/2006/relationships/hyperlink" Target="https://www.appliedaicourse.com/course/applied-ai-course-online/lessons/density-based-clustering/" TargetMode="External"/><Relationship Id="rId428" Type="http://schemas.openxmlformats.org/officeDocument/2006/relationships/hyperlink" Target="https://www.appliedaicourse.com/course/applied-ai-course-online/lessons/mapping-to-ml-problem-performance-metrics-2/" TargetMode="External"/><Relationship Id="rId635" Type="http://schemas.openxmlformats.org/officeDocument/2006/relationships/hyperlink" Target="https://www.appliedaicourse.com/course/applied-ai-course-online/lessons/need-for-lstm-gru/" TargetMode="External"/><Relationship Id="rId677" Type="http://schemas.openxmlformats.org/officeDocument/2006/relationships/hyperlink" Target="https://www.appliedaicourse.com/course/applied-ai-course-online/lessons/human-activity-recognition-using-smartphones-2/" TargetMode="External"/><Relationship Id="rId232" Type="http://schemas.openxmlformats.org/officeDocument/2006/relationships/hyperlink" Target="https://www.appliedaicourse.com/course/applied-ai-course-online/lessons/geometric-intuition-1/" TargetMode="External"/><Relationship Id="rId274" Type="http://schemas.openxmlformats.org/officeDocument/2006/relationships/hyperlink" Target="https://www.appliedaicourse.com/course/applied-ai-course-online/lessons/kernel-trick/" TargetMode="External"/><Relationship Id="rId481" Type="http://schemas.openxmlformats.org/officeDocument/2006/relationships/hyperlink" Target="https://www.appliedaicourse.com/course/applied-ai-course-online/lessons/exploratory-data-analysis-6/" TargetMode="External"/><Relationship Id="rId27" Type="http://schemas.openxmlformats.org/officeDocument/2006/relationships/hyperlink" Target="https://www.appliedaicourse.com/course/applied-ai-course-online/lessons/exception-handling-14/" TargetMode="External"/><Relationship Id="rId69" Type="http://schemas.openxmlformats.org/officeDocument/2006/relationships/hyperlink" Target="https://www.appliedaicourse.com/course/applied-ai-course-online/lessons/introduction-to-correlation-and-co-variance-1/" TargetMode="External"/><Relationship Id="rId134" Type="http://schemas.openxmlformats.org/officeDocument/2006/relationships/hyperlink" Target="https://www.appliedaicourse.com/course/applied-ai-course-online/lessons/why-use-log-in-idf/" TargetMode="External"/><Relationship Id="rId537" Type="http://schemas.openxmlformats.org/officeDocument/2006/relationships/hyperlink" Target="https://www.appliedaicourse.com/course/applied-ai-course-online/lessons/amazon-product-advertising-api-2/" TargetMode="External"/><Relationship Id="rId579" Type="http://schemas.openxmlformats.org/officeDocument/2006/relationships/hyperlink" Target="https://www.appliedaicourse.com/course/applied-ai-course-online/lessons/rectified-linear-units-relu-2/" TargetMode="External"/><Relationship Id="rId80" Type="http://schemas.openxmlformats.org/officeDocument/2006/relationships/hyperlink" Target="https://www.appliedaicourse.com/course/applied-ai-course-online/lessons/box-cox-transform/" TargetMode="External"/><Relationship Id="rId176" Type="http://schemas.openxmlformats.org/officeDocument/2006/relationships/hyperlink" Target="https://www.appliedaicourse.com/course/applied-ai-course-online/lessons/exercise-apply-k-nn-on-amazon-reviews-dataset/" TargetMode="External"/><Relationship Id="rId341" Type="http://schemas.openxmlformats.org/officeDocument/2006/relationships/hyperlink" Target="https://www.appliedaicourse.com/course/applied-ai-course-online/lessons/calibration-of-modelsneed-for-calibration/" TargetMode="External"/><Relationship Id="rId383" Type="http://schemas.openxmlformats.org/officeDocument/2006/relationships/hyperlink" Target="https://www.appliedaicourse.com/course/applied-ai-course-online/lessons/problem-formulation-imdb-movie-reviews-copy-5/" TargetMode="External"/><Relationship Id="rId439" Type="http://schemas.openxmlformats.org/officeDocument/2006/relationships/hyperlink" Target="https://www.appliedaicourse.com/course/applied-ai-course-online/lessons/data-preparation-time-series-and-fourier-transforms-2/" TargetMode="External"/><Relationship Id="rId590" Type="http://schemas.openxmlformats.org/officeDocument/2006/relationships/hyperlink" Target="https://www.appliedaicourse.com/course/applied-ai-course-online/lessons/which-algorithm-to-choose-when/" TargetMode="External"/><Relationship Id="rId604" Type="http://schemas.openxmlformats.org/officeDocument/2006/relationships/hyperlink" Target="https://www.appliedaicourse.com/course/applied-ai-course-online/lessons/mlp-initialization/" TargetMode="External"/><Relationship Id="rId646" Type="http://schemas.openxmlformats.org/officeDocument/2006/relationships/hyperlink" Target="https://www.appliedaicourse.com/course/applied-ai-course-online/lessons/dash-cam-images-and-steering-angles/" TargetMode="External"/><Relationship Id="rId201" Type="http://schemas.openxmlformats.org/officeDocument/2006/relationships/hyperlink" Target="https://www.appliedaicourse.com/course/applied-ai-course-online/lessons/confusion-matrix-tpr-fpr-fnr-tnr-1/" TargetMode="External"/><Relationship Id="rId243" Type="http://schemas.openxmlformats.org/officeDocument/2006/relationships/hyperlink" Target="https://www.appliedaicourse.com/course/applied-ai-course-online/lessons/collinearity-of-features-1/" TargetMode="External"/><Relationship Id="rId285" Type="http://schemas.openxmlformats.org/officeDocument/2006/relationships/hyperlink" Target="https://www.appliedaicourse.com/course/applied-ai-course-online/lessons/questions-answers-9/" TargetMode="External"/><Relationship Id="rId450" Type="http://schemas.openxmlformats.org/officeDocument/2006/relationships/hyperlink" Target="https://www.appliedaicourse.com/course/applied-ai-course-online/lessons/assignment-2/" TargetMode="External"/><Relationship Id="rId506" Type="http://schemas.openxmlformats.org/officeDocument/2006/relationships/hyperlink" Target="https://www.appliedaicourse.com/course/applied-ai-course-online/lessons/data-loading/" TargetMode="External"/><Relationship Id="rId38" Type="http://schemas.openxmlformats.org/officeDocument/2006/relationships/hyperlink" Target="https://www.appliedaicourse.com/course/applied-ai-course-online/lessons/find-elements-common-in-two-lists-using-a-hashtabledict/" TargetMode="External"/><Relationship Id="rId103" Type="http://schemas.openxmlformats.org/officeDocument/2006/relationships/hyperlink" Target="https://www.appliedaicourse.com/course/applied-ai-course-online/lessons/mean/" TargetMode="External"/><Relationship Id="rId310" Type="http://schemas.openxmlformats.org/officeDocument/2006/relationships/hyperlink" Target="https://www.appliedaicourse.com/course/applied-ai-course-online/lessons/cases-3/" TargetMode="External"/><Relationship Id="rId492" Type="http://schemas.openxmlformats.org/officeDocument/2006/relationships/hyperlink" Target="https://www.appliedaicourse.com/course/applied-ai-course-online/lessons/surprise-baseline-model/" TargetMode="External"/><Relationship Id="rId548" Type="http://schemas.openxmlformats.org/officeDocument/2006/relationships/hyperlink" Target="https://www.appliedaicourse.com/course/applied-ai-course-online/lessons/tf-idf-featurizing-text-based-on-word-importance-2/" TargetMode="External"/><Relationship Id="rId91" Type="http://schemas.openxmlformats.org/officeDocument/2006/relationships/hyperlink" Target="https://www.appliedaicourse.com/course/applied-ai-course-online/lessons/k-s-test-for-similarity-of-two-distributions-3/" TargetMode="External"/><Relationship Id="rId145" Type="http://schemas.openxmlformats.org/officeDocument/2006/relationships/hyperlink" Target="https://www.appliedaicourse.com/course/applied-ai-course-online/lessons/how-classification-works/" TargetMode="External"/><Relationship Id="rId187" Type="http://schemas.openxmlformats.org/officeDocument/2006/relationships/hyperlink" Target="https://www.appliedaicourse.com/course/applied-ai-course-online/lessons/reachability-distanceab/" TargetMode="External"/><Relationship Id="rId352" Type="http://schemas.openxmlformats.org/officeDocument/2006/relationships/hyperlink" Target="https://www.appliedaicourse.com/course/applied-ai-course-online/lessons/unsupervised-learning/" TargetMode="External"/><Relationship Id="rId394" Type="http://schemas.openxmlformats.org/officeDocument/2006/relationships/hyperlink" Target="https://www.appliedaicourse.com/course/applied-ai-course-online/lessons/word-vectors-as-mf/" TargetMode="External"/><Relationship Id="rId408" Type="http://schemas.openxmlformats.org/officeDocument/2006/relationships/hyperlink" Target="https://www.appliedaicourse.com/course/applied-ai-course-online/lessons/univariate-analysisgene-feature/" TargetMode="External"/><Relationship Id="rId615" Type="http://schemas.openxmlformats.org/officeDocument/2006/relationships/hyperlink" Target="https://www.appliedaicourse.com/course/applied-ai-course-online/lessons/convolution-over-rgb-images/" TargetMode="External"/><Relationship Id="rId212" Type="http://schemas.openxmlformats.org/officeDocument/2006/relationships/hyperlink" Target="https://www.appliedaicourse.com/course/applied-ai-course-online/lessons/bayes-theorem-with-examples/" TargetMode="External"/><Relationship Id="rId254" Type="http://schemas.openxmlformats.org/officeDocument/2006/relationships/hyperlink" Target="https://www.appliedaicourse.com/course/applied-ai-course-online/lessons/differentiation/" TargetMode="External"/><Relationship Id="rId657" Type="http://schemas.openxmlformats.org/officeDocument/2006/relationships/hyperlink" Target="https://www.appliedaicourse.com/course/applied-ai-course-online/lessons/real-world-problem/" TargetMode="External"/><Relationship Id="rId49" Type="http://schemas.openxmlformats.org/officeDocument/2006/relationships/hyperlink" Target="https://www.appliedaicourse.com/course/applied-ai-course-online/lessons/iqrinter-quartile-range-and-madmedian-absolute-deviation-1/" TargetMode="External"/><Relationship Id="rId114" Type="http://schemas.openxmlformats.org/officeDocument/2006/relationships/hyperlink" Target="https://www.appliedaicourse.com/course/applied-ai-course-online/lessons/visualize-mnist-dataset/" TargetMode="External"/><Relationship Id="rId296" Type="http://schemas.openxmlformats.org/officeDocument/2006/relationships/hyperlink" Target="https://www.appliedaicourse.com/course/applied-ai-course-online/lessons/train-and-run-time-complexity/" TargetMode="External"/><Relationship Id="rId461" Type="http://schemas.openxmlformats.org/officeDocument/2006/relationships/hyperlink" Target="https://www.appliedaicourse.com/course/applied-ai-course-online/lessons/k-nn/" TargetMode="External"/><Relationship Id="rId517" Type="http://schemas.openxmlformats.org/officeDocument/2006/relationships/hyperlink" Target="https://www.appliedaicourse.com/course/applied-ai-course-online/lessons/assignments-7/" TargetMode="External"/><Relationship Id="rId559" Type="http://schemas.openxmlformats.org/officeDocument/2006/relationships/hyperlink" Target="https://www.appliedaicourse.com/course/applied-ai-course-online/lessons/using-keras-tensorflow-to-extract-features-2/" TargetMode="External"/><Relationship Id="rId60" Type="http://schemas.openxmlformats.org/officeDocument/2006/relationships/hyperlink" Target="https://www.appliedaicourse.com/course/applied-ai-course-online/lessons/distance-of-a-point-from-a-planehyperplane-half-spaces-1/" TargetMode="External"/><Relationship Id="rId156" Type="http://schemas.openxmlformats.org/officeDocument/2006/relationships/hyperlink" Target="https://www.appliedaicourse.com/course/applied-ai-course-online/lessons/overfitting-and-underfitting/" TargetMode="External"/><Relationship Id="rId198" Type="http://schemas.openxmlformats.org/officeDocument/2006/relationships/hyperlink" Target="https://www.appliedaicourse.com/course/applied-ai-course-online/lessons/best-and-worst-cases-for-an-algorithm/" TargetMode="External"/><Relationship Id="rId321" Type="http://schemas.openxmlformats.org/officeDocument/2006/relationships/hyperlink" Target="https://www.appliedaicourse.com/course/applied-ai-course-online/lessons/exercise-apply-gbdt-and-rf-to-amazon-reviews-dataset-2/" TargetMode="External"/><Relationship Id="rId363" Type="http://schemas.openxmlformats.org/officeDocument/2006/relationships/hyperlink" Target="https://www.appliedaicourse.com/course/applied-ai-course-online/lessons/time-and-space-complexity-2/" TargetMode="External"/><Relationship Id="rId419" Type="http://schemas.openxmlformats.org/officeDocument/2006/relationships/hyperlink" Target="https://www.appliedaicourse.com/course/applied-ai-course-online/lessons/stacking-classifier/" TargetMode="External"/><Relationship Id="rId570" Type="http://schemas.openxmlformats.org/officeDocument/2006/relationships/hyperlink" Target="https://www.appliedaicourse.com/course/applied-ai-course-online/lessons/training-an-mlp-2/" TargetMode="External"/><Relationship Id="rId626" Type="http://schemas.openxmlformats.org/officeDocument/2006/relationships/hyperlink" Target="https://www.appliedaicourse.com/course/applied-ai-course-online/lessons/inception-network/" TargetMode="External"/><Relationship Id="rId223" Type="http://schemas.openxmlformats.org/officeDocument/2006/relationships/hyperlink" Target="https://www.appliedaicourse.com/course/applied-ai-course-online/lessons/missing-values/" TargetMode="External"/><Relationship Id="rId430" Type="http://schemas.openxmlformats.org/officeDocument/2006/relationships/hyperlink" Target="https://www.appliedaicourse.com/course/applied-ai-course-online/lessons/data-cleaning-trip-duration-2/" TargetMode="External"/><Relationship Id="rId668" Type="http://schemas.openxmlformats.org/officeDocument/2006/relationships/hyperlink" Target="https://www.appliedaicourse.com/course/applied-ai-course-online/lessons/problem-definition-2/" TargetMode="External"/><Relationship Id="rId18" Type="http://schemas.openxmlformats.org/officeDocument/2006/relationships/hyperlink" Target="https://www.appliedaicourse.com/course/applied-ai-course-online/lessons/strings-2/" TargetMode="External"/><Relationship Id="rId265" Type="http://schemas.openxmlformats.org/officeDocument/2006/relationships/hyperlink" Target="https://www.appliedaicourse.com/course/applied-ai-course-online/lessons/why-l1-regularization-creates-sparsity/" TargetMode="External"/><Relationship Id="rId472" Type="http://schemas.openxmlformats.org/officeDocument/2006/relationships/hyperlink" Target="https://www.appliedaicourse.com/course/applied-ai-course-online/lessons/business-real-world-problem/" TargetMode="External"/><Relationship Id="rId528" Type="http://schemas.openxmlformats.org/officeDocument/2006/relationships/hyperlink" Target="https://www.appliedaicourse.com/course/applied-ai-course-online/lessons/eda-10/" TargetMode="External"/><Relationship Id="rId125" Type="http://schemas.openxmlformats.org/officeDocument/2006/relationships/hyperlink" Target="https://www.appliedaicourse.com/course/applied-ai-course-online/lessons/revision-questions-3/" TargetMode="External"/><Relationship Id="rId167" Type="http://schemas.openxmlformats.org/officeDocument/2006/relationships/hyperlink" Target="https://www.appliedaicourse.com/course/applied-ai-course-online/lessons/find-nearest-neighbours-using-kd-tree/" TargetMode="External"/><Relationship Id="rId332" Type="http://schemas.openxmlformats.org/officeDocument/2006/relationships/hyperlink" Target="https://www.appliedaicourse.com/course/applied-ai-course-online/lessons/indicator-variables/" TargetMode="External"/><Relationship Id="rId374" Type="http://schemas.openxmlformats.org/officeDocument/2006/relationships/hyperlink" Target="https://www.appliedaicourse.com/course/applied-ai-course-online/lessons/core-border-and-noise-points-2/" TargetMode="External"/><Relationship Id="rId581" Type="http://schemas.openxmlformats.org/officeDocument/2006/relationships/hyperlink" Target="https://www.appliedaicourse.com/course/applied-ai-course-online/lessons/batch-normalization-2/" TargetMode="External"/><Relationship Id="rId71" Type="http://schemas.openxmlformats.org/officeDocument/2006/relationships/hyperlink" Target="https://www.appliedaicourse.com/course/applied-ai-course-online/lessons/standard-normal-variate-z-and-standardization/" TargetMode="External"/><Relationship Id="rId92" Type="http://schemas.openxmlformats.org/officeDocument/2006/relationships/hyperlink" Target="https://www.appliedaicourse.com/course/applied-ai-course-online/lessons/k-s-test/" TargetMode="External"/><Relationship Id="rId213" Type="http://schemas.openxmlformats.org/officeDocument/2006/relationships/hyperlink" Target="https://www.appliedaicourse.com/course/applied-ai-course-online/lessons/exercise-problems-on-bayes-theorem/" TargetMode="External"/><Relationship Id="rId234" Type="http://schemas.openxmlformats.org/officeDocument/2006/relationships/hyperlink" Target="https://www.appliedaicourse.com/course/applied-ai-course-online/lessons/mathematical-formulation-of-objective-function-1/" TargetMode="External"/><Relationship Id="rId420" Type="http://schemas.openxmlformats.org/officeDocument/2006/relationships/hyperlink" Target="https://www.appliedaicourse.com/course/applied-ai-course-online/lessons/majority-voting-classifier/" TargetMode="External"/><Relationship Id="rId616" Type="http://schemas.openxmlformats.org/officeDocument/2006/relationships/hyperlink" Target="https://www.appliedaicourse.com/course/applied-ai-course-online/lessons/convolutional-layer-3/" TargetMode="External"/><Relationship Id="rId637" Type="http://schemas.openxmlformats.org/officeDocument/2006/relationships/hyperlink" Target="https://www.appliedaicourse.com/course/applied-ai-course-online/lessons/grus-2/" TargetMode="External"/><Relationship Id="rId658" Type="http://schemas.openxmlformats.org/officeDocument/2006/relationships/hyperlink" Target="https://www.appliedaicourse.com/course/applied-ai-course-online/lessons/music-representation/" TargetMode="External"/><Relationship Id="rId679" Type="http://schemas.openxmlformats.org/officeDocument/2006/relationships/hyperlink" Target="https://www.appliedaicourse.com/course/applied-ai-course-online/lessons/facebook-friend-recommendation-using-graph-mining-2/" TargetMode="External"/><Relationship Id="rId2" Type="http://schemas.openxmlformats.org/officeDocument/2006/relationships/hyperlink" Target="https://www.appliedaicourse.com/course/applied-ai-course-online/lessons/python-anaconda-and-relevant-packages-installations-2/" TargetMode="External"/><Relationship Id="rId29" Type="http://schemas.openxmlformats.org/officeDocument/2006/relationships/hyperlink" Target="https://www.appliedaicourse.com/course/applied-ai-course-online/lessons/getting-started-with-numpy-and-scipy/" TargetMode="External"/><Relationship Id="rId255" Type="http://schemas.openxmlformats.org/officeDocument/2006/relationships/hyperlink" Target="https://www.appliedaicourse.com/course/applied-ai-course-online/lessons/revision-questions-7/" TargetMode="External"/><Relationship Id="rId276" Type="http://schemas.openxmlformats.org/officeDocument/2006/relationships/hyperlink" Target="https://www.appliedaicourse.com/course/applied-ai-course-online/lessons/rbf-kernel-copy-8/" TargetMode="External"/><Relationship Id="rId297" Type="http://schemas.openxmlformats.org/officeDocument/2006/relationships/hyperlink" Target="https://www.appliedaicourse.com/course/applied-ai-course-online/lessons/regression-using-decision-trees-2/" TargetMode="External"/><Relationship Id="rId441" Type="http://schemas.openxmlformats.org/officeDocument/2006/relationships/hyperlink" Target="https://www.appliedaicourse.com/course/applied-ai-course-online/lessons/simple-moving-average-2/" TargetMode="External"/><Relationship Id="rId462" Type="http://schemas.openxmlformats.org/officeDocument/2006/relationships/hyperlink" Target="https://www.appliedaicourse.com/course/applied-ai-course-online/lessons/logistic-regression/" TargetMode="External"/><Relationship Id="rId483" Type="http://schemas.openxmlformats.org/officeDocument/2006/relationships/hyperlink" Target="https://www.appliedaicourse.com/course/applied-ai-course-online/lessons/computing-similarity-matrices-2/" TargetMode="External"/><Relationship Id="rId518" Type="http://schemas.openxmlformats.org/officeDocument/2006/relationships/hyperlink" Target="https://www.appliedaicourse.com/course/applied-ai-course-online/lessons/business-real-world-problem-problem-definition-3/" TargetMode="External"/><Relationship Id="rId539" Type="http://schemas.openxmlformats.org/officeDocument/2006/relationships/hyperlink" Target="https://www.appliedaicourse.com/course/applied-ai-course-online/lessons/overview-of-the-data-and-terminology-2/" TargetMode="External"/><Relationship Id="rId40" Type="http://schemas.openxmlformats.org/officeDocument/2006/relationships/hyperlink" Target="https://www.appliedaicourse.com/course/applied-ai-course-online/lessons/3d-scatter-plot-1/" TargetMode="External"/><Relationship Id="rId115" Type="http://schemas.openxmlformats.org/officeDocument/2006/relationships/hyperlink" Target="https://www.appliedaicourse.com/course/applied-ai-course-online/lessons/limitations-of-pca/" TargetMode="External"/><Relationship Id="rId136" Type="http://schemas.openxmlformats.org/officeDocument/2006/relationships/hyperlink" Target="https://www.appliedaicourse.com/course/applied-ai-course-online/lessons/avg-word2vec-tf-idf-weighted-word2vec/" TargetMode="External"/><Relationship Id="rId157" Type="http://schemas.openxmlformats.org/officeDocument/2006/relationships/hyperlink" Target="https://www.appliedaicourse.com/course/applied-ai-course-online/lessons/need-for-cross-validation/" TargetMode="External"/><Relationship Id="rId178" Type="http://schemas.openxmlformats.org/officeDocument/2006/relationships/hyperlink" Target="https://www.appliedaicourse.com/course/applied-ai-course-online/lessons/questions-answers-6/" TargetMode="External"/><Relationship Id="rId301" Type="http://schemas.openxmlformats.org/officeDocument/2006/relationships/hyperlink" Target="https://www.appliedaicourse.com/course/applied-ai-course-online/lessons/revision-questions-9/" TargetMode="External"/><Relationship Id="rId322" Type="http://schemas.openxmlformats.org/officeDocument/2006/relationships/hyperlink" Target="https://www.appliedaicourse.com/course/applied-ai-course-online/lessons/revision-questions-10/" TargetMode="External"/><Relationship Id="rId343" Type="http://schemas.openxmlformats.org/officeDocument/2006/relationships/hyperlink" Target="https://www.appliedaicourse.com/course/applied-ai-course-online/lessons/platts-calibration-scaling/" TargetMode="External"/><Relationship Id="rId364" Type="http://schemas.openxmlformats.org/officeDocument/2006/relationships/hyperlink" Target="https://www.appliedaicourse.com/course/applied-ai-course-online/lessons/exercise-cluster-amazon-reviews-2/" TargetMode="External"/><Relationship Id="rId550" Type="http://schemas.openxmlformats.org/officeDocument/2006/relationships/hyperlink" Target="https://www.appliedaicourse.com/course/applied-ai-course-online/lessons/code-for-idf-based-product-similarity-2/" TargetMode="External"/><Relationship Id="rId61" Type="http://schemas.openxmlformats.org/officeDocument/2006/relationships/hyperlink" Target="https://www.appliedaicourse.com/course/applied-ai-course-online/lessons/equation-of-a-circle-2-d-sphere-3-d-and-hypersphere-n-d-1/" TargetMode="External"/><Relationship Id="rId82" Type="http://schemas.openxmlformats.org/officeDocument/2006/relationships/hyperlink" Target="https://www.appliedaicourse.com/course/applied-ai-course-online/lessons/pearson-correlation-coefficient-3/" TargetMode="External"/><Relationship Id="rId199" Type="http://schemas.openxmlformats.org/officeDocument/2006/relationships/hyperlink" Target="https://www.appliedaicourse.com/course/applied-ai-course-online/lessons/revision-questions-5/" TargetMode="External"/><Relationship Id="rId203" Type="http://schemas.openxmlformats.org/officeDocument/2006/relationships/hyperlink" Target="https://www.appliedaicourse.com/course/applied-ai-course-online/lessons/receiver-operating-characteristic-curve-roc-curve-and-auc-1/" TargetMode="External"/><Relationship Id="rId385" Type="http://schemas.openxmlformats.org/officeDocument/2006/relationships/hyperlink" Target="https://www.appliedaicourse.com/course/applied-ai-course-online/lessons/similarity-based-algorithms/" TargetMode="External"/><Relationship Id="rId571" Type="http://schemas.openxmlformats.org/officeDocument/2006/relationships/hyperlink" Target="https://www.appliedaicourse.com/course/applied-ai-course-online/lessons/training-an-mlp/" TargetMode="External"/><Relationship Id="rId592" Type="http://schemas.openxmlformats.org/officeDocument/2006/relationships/hyperlink" Target="https://www.appliedaicourse.com/course/applied-ai-course-online/lessons/softmax-and-cross-entropy-for-multi-class-classification-2/" TargetMode="External"/><Relationship Id="rId606" Type="http://schemas.openxmlformats.org/officeDocument/2006/relationships/hyperlink" Target="https://www.appliedaicourse.com/course/applied-ai-course-online/lessons/model-2-relu-activation/" TargetMode="External"/><Relationship Id="rId627" Type="http://schemas.openxmlformats.org/officeDocument/2006/relationships/hyperlink" Target="https://www.appliedaicourse.com/course/applied-ai-course-online/lessons/what-is-transfer-learning/" TargetMode="External"/><Relationship Id="rId648" Type="http://schemas.openxmlformats.org/officeDocument/2006/relationships/hyperlink" Target="https://www.appliedaicourse.com/course/applied-ai-course-online/lessons/eda-steering-angles/" TargetMode="External"/><Relationship Id="rId669" Type="http://schemas.openxmlformats.org/officeDocument/2006/relationships/hyperlink" Target="https://www.appliedaicourse.com/course/applied-ai-course-online/lessons/dataset-understanding/" TargetMode="External"/><Relationship Id="rId19" Type="http://schemas.openxmlformats.org/officeDocument/2006/relationships/hyperlink" Target="https://www.appliedaicourse.com/course/applied-ai-course-online/lessons/introduction-and-types-of-functions/" TargetMode="External"/><Relationship Id="rId224" Type="http://schemas.openxmlformats.org/officeDocument/2006/relationships/hyperlink" Target="https://www.appliedaicourse.com/course/applied-ai-course-online/lessons/handling-numerical-features-gaussian-nb/" TargetMode="External"/><Relationship Id="rId245" Type="http://schemas.openxmlformats.org/officeDocument/2006/relationships/hyperlink" Target="https://www.appliedaicourse.com/course/applied-ai-course-online/lessons/real-world-cases-copy-8/" TargetMode="External"/><Relationship Id="rId266" Type="http://schemas.openxmlformats.org/officeDocument/2006/relationships/hyperlink" Target="https://www.appliedaicourse.com/course/applied-ai-course-online/lessons/exercise-implement-sgd-for-linear-regression-2/" TargetMode="External"/><Relationship Id="rId287" Type="http://schemas.openxmlformats.org/officeDocument/2006/relationships/hyperlink" Target="https://www.appliedaicourse.com/course/applied-ai-course-online/lessons/sample-decision-tree-copy-8/" TargetMode="External"/><Relationship Id="rId410" Type="http://schemas.openxmlformats.org/officeDocument/2006/relationships/hyperlink" Target="https://www.appliedaicourse.com/course/applied-ai-course-online/lessons/univariate-analysistext-feature/" TargetMode="External"/><Relationship Id="rId431" Type="http://schemas.openxmlformats.org/officeDocument/2006/relationships/hyperlink" Target="https://www.appliedaicourse.com/course/applied-ai-course-online/lessons/data-cleaning-speed-2/" TargetMode="External"/><Relationship Id="rId452" Type="http://schemas.openxmlformats.org/officeDocument/2006/relationships/hyperlink" Target="https://www.appliedaicourse.com/course/applied-ai-course-online/lessons/business-real-world-problem-objectives-and-constraints/" TargetMode="External"/><Relationship Id="rId473" Type="http://schemas.openxmlformats.org/officeDocument/2006/relationships/hyperlink" Target="https://www.appliedaicourse.com/course/applied-ai-course-online/lessons/objectives-and-constraints-4/" TargetMode="External"/><Relationship Id="rId494" Type="http://schemas.openxmlformats.org/officeDocument/2006/relationships/hyperlink" Target="https://www.appliedaicourse.com/course/applied-ai-course-online/lessons/surprise-knn-predictors/" TargetMode="External"/><Relationship Id="rId508" Type="http://schemas.openxmlformats.org/officeDocument/2006/relationships/hyperlink" Target="https://www.appliedaicourse.com/course/applied-ai-course-online/lessons/data-preprocessing/" TargetMode="External"/><Relationship Id="rId529" Type="http://schemas.openxmlformats.org/officeDocument/2006/relationships/hyperlink" Target="https://www.appliedaicourse.com/course/applied-ai-course-online/lessons/eda-11/" TargetMode="External"/><Relationship Id="rId680" Type="http://schemas.openxmlformats.org/officeDocument/2006/relationships/hyperlink" Target="https://www.appliedaicourse.com/course/applied-ai-course-online/lessons/revision-questions-13/" TargetMode="External"/><Relationship Id="rId30" Type="http://schemas.openxmlformats.org/officeDocument/2006/relationships/hyperlink" Target="https://www.appliedaicourse.com/course/applied-ai-course-online/lessons/numpy-part-2/" TargetMode="External"/><Relationship Id="rId105" Type="http://schemas.openxmlformats.org/officeDocument/2006/relationships/hyperlink" Target="https://www.appliedaicourse.com/course/applied-ai-course-online/lessons/covariance-matrix/" TargetMode="External"/><Relationship Id="rId126" Type="http://schemas.openxmlformats.org/officeDocument/2006/relationships/hyperlink" Target="https://www.appliedaicourse.com/course/applied-ai-course-online/lessons/questions-answers-3/" TargetMode="External"/><Relationship Id="rId147" Type="http://schemas.openxmlformats.org/officeDocument/2006/relationships/hyperlink" Target="https://www.appliedaicourse.com/course/applied-ai-course-online/lessons/classification-vs-regression-examples-1/" TargetMode="External"/><Relationship Id="rId168" Type="http://schemas.openxmlformats.org/officeDocument/2006/relationships/hyperlink" Target="https://www.appliedaicourse.com/course/applied-ai-course-online/lessons/limitations-of-kd-tree/" TargetMode="External"/><Relationship Id="rId312" Type="http://schemas.openxmlformats.org/officeDocument/2006/relationships/hyperlink" Target="https://www.appliedaicourse.com/course/applied-ai-course-online/lessons/residuals-loss-functions-and-gradients/" TargetMode="External"/><Relationship Id="rId333" Type="http://schemas.openxmlformats.org/officeDocument/2006/relationships/hyperlink" Target="https://www.appliedaicourse.com/course/applied-ai-course-online/lessons/feature-binning/" TargetMode="External"/><Relationship Id="rId354" Type="http://schemas.openxmlformats.org/officeDocument/2006/relationships/hyperlink" Target="https://www.appliedaicourse.com/course/applied-ai-course-online/lessons/metrics-for-clustering/" TargetMode="External"/><Relationship Id="rId540" Type="http://schemas.openxmlformats.org/officeDocument/2006/relationships/hyperlink" Target="https://www.appliedaicourse.com/course/applied-ai-course-online/lessons/data-cleaning-and-understanding/" TargetMode="External"/><Relationship Id="rId51" Type="http://schemas.openxmlformats.org/officeDocument/2006/relationships/hyperlink" Target="https://www.appliedaicourse.com/course/applied-ai-course-online/lessons/violin-plots-1/" TargetMode="External"/><Relationship Id="rId72" Type="http://schemas.openxmlformats.org/officeDocument/2006/relationships/hyperlink" Target="https://www.appliedaicourse.com/course/applied-ai-course-online/lessons/kernel-density-estimation/" TargetMode="External"/><Relationship Id="rId93" Type="http://schemas.openxmlformats.org/officeDocument/2006/relationships/hyperlink" Target="https://www.appliedaicourse.com/course/applied-ai-course-online/lessons/hypothesis-testing-intution-with-coin-toss-example/" TargetMode="External"/><Relationship Id="rId189" Type="http://schemas.openxmlformats.org/officeDocument/2006/relationships/hyperlink" Target="https://www.appliedaicourse.com/course/applied-ai-course-online/lessons/local-outlier-factora/" TargetMode="External"/><Relationship Id="rId375" Type="http://schemas.openxmlformats.org/officeDocument/2006/relationships/hyperlink" Target="https://www.appliedaicourse.com/course/applied-ai-course-online/lessons/density-edge-and-density-connected-points-2/" TargetMode="External"/><Relationship Id="rId396" Type="http://schemas.openxmlformats.org/officeDocument/2006/relationships/hyperlink" Target="https://www.appliedaicourse.com/course/applied-ai-course-online/lessons/code-example-13/" TargetMode="External"/><Relationship Id="rId561" Type="http://schemas.openxmlformats.org/officeDocument/2006/relationships/hyperlink" Target="https://www.appliedaicourse.com/course/applied-ai-course-online/lessons/measuring-goodness-of-our-solution-a-b-testing/" TargetMode="External"/><Relationship Id="rId582" Type="http://schemas.openxmlformats.org/officeDocument/2006/relationships/hyperlink" Target="https://www.appliedaicourse.com/course/applied-ai-course-online/lessons/optimizerslocal-and-global-optima/" TargetMode="External"/><Relationship Id="rId617" Type="http://schemas.openxmlformats.org/officeDocument/2006/relationships/hyperlink" Target="https://www.appliedaicourse.com/course/applied-ai-course-online/lessons/max-pooling-2/" TargetMode="External"/><Relationship Id="rId638" Type="http://schemas.openxmlformats.org/officeDocument/2006/relationships/hyperlink" Target="https://www.appliedaicourse.com/course/applied-ai-course-online/lessons/deep-rnn/" TargetMode="External"/><Relationship Id="rId659" Type="http://schemas.openxmlformats.org/officeDocument/2006/relationships/hyperlink" Target="https://www.appliedaicourse.com/course/applied-ai-course-online/lessons/char-rnn-with-abc-notation/" TargetMode="External"/><Relationship Id="rId3" Type="http://schemas.openxmlformats.org/officeDocument/2006/relationships/hyperlink" Target="https://www.appliedaicourse.com/course/applied-ai-course-online/lessons/why-learn-python-2/" TargetMode="External"/><Relationship Id="rId214" Type="http://schemas.openxmlformats.org/officeDocument/2006/relationships/hyperlink" Target="https://www.appliedaicourse.com/course/applied-ai-course-online/lessons/naive-bayes-algorithm-1/" TargetMode="External"/><Relationship Id="rId235" Type="http://schemas.openxmlformats.org/officeDocument/2006/relationships/hyperlink" Target="https://www.appliedaicourse.com/course/applied-ai-course-online/lessons/weight-vector-1/" TargetMode="External"/><Relationship Id="rId256" Type="http://schemas.openxmlformats.org/officeDocument/2006/relationships/hyperlink" Target="https://www.appliedaicourse.com/course/applied-ai-course-online/lessons/online-differentiation-tools/" TargetMode="External"/><Relationship Id="rId277" Type="http://schemas.openxmlformats.org/officeDocument/2006/relationships/hyperlink" Target="https://www.appliedaicourse.com/course/applied-ai-course-online/lessons/domain-specific-kernels-copy-8/" TargetMode="External"/><Relationship Id="rId298" Type="http://schemas.openxmlformats.org/officeDocument/2006/relationships/hyperlink" Target="https://www.appliedaicourse.com/course/applied-ai-course-online/lessons/cases-2/" TargetMode="External"/><Relationship Id="rId400" Type="http://schemas.openxmlformats.org/officeDocument/2006/relationships/hyperlink" Target="https://www.appliedaicourse.com/course/applied-ai-course-online/lessons/business-real-world-problem-overview/" TargetMode="External"/><Relationship Id="rId421" Type="http://schemas.openxmlformats.org/officeDocument/2006/relationships/hyperlink" Target="https://www.appliedaicourse.com/course/applied-ai-course-online/lessons/assignments/" TargetMode="External"/><Relationship Id="rId442" Type="http://schemas.openxmlformats.org/officeDocument/2006/relationships/hyperlink" Target="https://www.appliedaicourse.com/course/applied-ai-course-online/lessons/weighted-moving-average-2/" TargetMode="External"/><Relationship Id="rId463" Type="http://schemas.openxmlformats.org/officeDocument/2006/relationships/hyperlink" Target="https://www.appliedaicourse.com/course/applied-ai-course-online/lessons/random-forest/" TargetMode="External"/><Relationship Id="rId484" Type="http://schemas.openxmlformats.org/officeDocument/2006/relationships/hyperlink" Target="https://www.appliedaicourse.com/course/applied-ai-course-online/lessons/computing-similarity-matrices-3/" TargetMode="External"/><Relationship Id="rId519" Type="http://schemas.openxmlformats.org/officeDocument/2006/relationships/hyperlink" Target="https://www.appliedaicourse.com/course/applied-ai-course-online/lessons/business-objectives-and-constraints-4/" TargetMode="External"/><Relationship Id="rId670" Type="http://schemas.openxmlformats.org/officeDocument/2006/relationships/hyperlink" Target="https://www.appliedaicourse.com/course/applied-ai-course-online/lessons/data-cleaning-preprocessing/" TargetMode="External"/><Relationship Id="rId116" Type="http://schemas.openxmlformats.org/officeDocument/2006/relationships/hyperlink" Target="https://www.appliedaicourse.com/course/applied-ai-course-online/lessons/pca-code-example-using-visualization/" TargetMode="External"/><Relationship Id="rId137" Type="http://schemas.openxmlformats.org/officeDocument/2006/relationships/hyperlink" Target="https://www.appliedaicourse.com/course/applied-ai-course-online/lessons/bag-of-words-code-sample/" TargetMode="External"/><Relationship Id="rId158" Type="http://schemas.openxmlformats.org/officeDocument/2006/relationships/hyperlink" Target="https://www.appliedaicourse.com/course/applied-ai-course-online/lessons/k-fold-cross-validation/" TargetMode="External"/><Relationship Id="rId302" Type="http://schemas.openxmlformats.org/officeDocument/2006/relationships/hyperlink" Target="https://www.appliedaicourse.com/course/applied-ai-course-online/lessons/questions-answers-10/" TargetMode="External"/><Relationship Id="rId323" Type="http://schemas.openxmlformats.org/officeDocument/2006/relationships/hyperlink" Target="https://www.appliedaicourse.com/course/applied-ai-course-online/lessons/introduction-10/" TargetMode="External"/><Relationship Id="rId344" Type="http://schemas.openxmlformats.org/officeDocument/2006/relationships/hyperlink" Target="https://www.appliedaicourse.com/course/applied-ai-course-online/lessons/isotonic-regression/" TargetMode="External"/><Relationship Id="rId530" Type="http://schemas.openxmlformats.org/officeDocument/2006/relationships/hyperlink" Target="https://www.appliedaicourse.com/course/applied-ai-course-online/lessons/ml-models-loading-data/" TargetMode="External"/><Relationship Id="rId20" Type="http://schemas.openxmlformats.org/officeDocument/2006/relationships/hyperlink" Target="https://www.appliedaicourse.com/course/applied-ai-course-online/lessons/types-of-functions/" TargetMode="External"/><Relationship Id="rId41" Type="http://schemas.openxmlformats.org/officeDocument/2006/relationships/hyperlink" Target="https://www.appliedaicourse.com/course/applied-ai-course-online/lessons/pair-plots-1/" TargetMode="External"/><Relationship Id="rId62" Type="http://schemas.openxmlformats.org/officeDocument/2006/relationships/hyperlink" Target="https://www.appliedaicourse.com/course/applied-ai-course-online/lessons/equation-of-an-ellipse-2-d-ellipsoid-3-d-and-hyperellipsoid-n-d-1/" TargetMode="External"/><Relationship Id="rId83" Type="http://schemas.openxmlformats.org/officeDocument/2006/relationships/hyperlink" Target="https://www.appliedaicourse.com/course/applied-ai-course-online/lessons/spearman-rank-correlation-coefficient-3/" TargetMode="External"/><Relationship Id="rId179" Type="http://schemas.openxmlformats.org/officeDocument/2006/relationships/hyperlink" Target="https://www.appliedaicourse.com/course/applied-ai-course-online/lessons/introduction/" TargetMode="External"/><Relationship Id="rId365" Type="http://schemas.openxmlformats.org/officeDocument/2006/relationships/hyperlink" Target="https://www.appliedaicourse.com/course/applied-ai-course-online/lessons/agglomerative-divisive-dendrograms/" TargetMode="External"/><Relationship Id="rId386" Type="http://schemas.openxmlformats.org/officeDocument/2006/relationships/hyperlink" Target="https://www.appliedaicourse.com/course/applied-ai-course-online/lessons/matrix-factorization-pca-svd/" TargetMode="External"/><Relationship Id="rId551" Type="http://schemas.openxmlformats.org/officeDocument/2006/relationships/hyperlink" Target="https://www.appliedaicourse.com/course/applied-ai-course-online/lessons/text-semantics-based-product-similarity/" TargetMode="External"/><Relationship Id="rId572" Type="http://schemas.openxmlformats.org/officeDocument/2006/relationships/hyperlink" Target="https://www.appliedaicourse.com/course/applied-ai-course-online/lessons/backpropagation/" TargetMode="External"/><Relationship Id="rId593" Type="http://schemas.openxmlformats.org/officeDocument/2006/relationships/hyperlink" Target="https://www.appliedaicourse.com/course/applied-ai-course-online/lessons/how-to-train-a-deep-mlp/" TargetMode="External"/><Relationship Id="rId607" Type="http://schemas.openxmlformats.org/officeDocument/2006/relationships/hyperlink" Target="https://www.appliedaicourse.com/course/applied-ai-course-online/lessons/model-3-batch-normalization/" TargetMode="External"/><Relationship Id="rId628" Type="http://schemas.openxmlformats.org/officeDocument/2006/relationships/hyperlink" Target="https://www.appliedaicourse.com/course/applied-ai-course-online/lessons/code-example-cats-vs-dogs-2/" TargetMode="External"/><Relationship Id="rId649" Type="http://schemas.openxmlformats.org/officeDocument/2006/relationships/hyperlink" Target="https://www.appliedaicourse.com/course/applied-ai-course-online/lessons/mean-baseline-model-simple/" TargetMode="External"/><Relationship Id="rId190" Type="http://schemas.openxmlformats.org/officeDocument/2006/relationships/hyperlink" Target="https://www.appliedaicourse.com/course/applied-ai-course-online/lessons/impact-of-scale-column-standardization/" TargetMode="External"/><Relationship Id="rId204" Type="http://schemas.openxmlformats.org/officeDocument/2006/relationships/hyperlink" Target="https://www.appliedaicourse.com/course/applied-ai-course-online/lessons/log-loss-1/" TargetMode="External"/><Relationship Id="rId225" Type="http://schemas.openxmlformats.org/officeDocument/2006/relationships/hyperlink" Target="https://www.appliedaicourse.com/course/applied-ai-course-online/lessons/multiclass-classification/" TargetMode="External"/><Relationship Id="rId246" Type="http://schemas.openxmlformats.org/officeDocument/2006/relationships/hyperlink" Target="https://www.appliedaicourse.com/course/applied-ai-course-online/lessons/non-linearly-separable-data-feature-engineering-copy-8/" TargetMode="External"/><Relationship Id="rId267" Type="http://schemas.openxmlformats.org/officeDocument/2006/relationships/hyperlink" Target="https://www.appliedaicourse.com/course/applied-ai-course-online/lessons/interview-questions-on-logistic-regression/" TargetMode="External"/><Relationship Id="rId288" Type="http://schemas.openxmlformats.org/officeDocument/2006/relationships/hyperlink" Target="https://www.appliedaicourse.com/course/applied-ai-course-online/lessons/building-a-decision-treeentropy/" TargetMode="External"/><Relationship Id="rId411" Type="http://schemas.openxmlformats.org/officeDocument/2006/relationships/hyperlink" Target="https://www.appliedaicourse.com/course/applied-ai-course-online/lessons/machine-learning-modelsdata-preparation/" TargetMode="External"/><Relationship Id="rId432" Type="http://schemas.openxmlformats.org/officeDocument/2006/relationships/hyperlink" Target="https://www.appliedaicourse.com/course/applied-ai-course-online/lessons/data-cleaning-distance-2/" TargetMode="External"/><Relationship Id="rId453" Type="http://schemas.openxmlformats.org/officeDocument/2006/relationships/hyperlink" Target="https://www.appliedaicourse.com/course/applied-ai-course-online/lessons/machine-learning-problem-mapping-data-overview/" TargetMode="External"/><Relationship Id="rId474" Type="http://schemas.openxmlformats.org/officeDocument/2006/relationships/hyperlink" Target="https://www.appliedaicourse.com/course/applied-ai-course-online/lessons/mapping-to-an-ml-problem/" TargetMode="External"/><Relationship Id="rId509" Type="http://schemas.openxmlformats.org/officeDocument/2006/relationships/hyperlink" Target="https://www.appliedaicourse.com/course/applied-ai-course-online/lessons/data-modeling-multi-label-classification/" TargetMode="External"/><Relationship Id="rId660" Type="http://schemas.openxmlformats.org/officeDocument/2006/relationships/hyperlink" Target="https://www.appliedaicourse.com/course/applied-ai-course-online/lessons/char-rnn-with-abc-notation-2/" TargetMode="External"/><Relationship Id="rId106" Type="http://schemas.openxmlformats.org/officeDocument/2006/relationships/hyperlink" Target="https://www.appliedaicourse.com/course/applied-ai-course-online/lessons/mnist-data-set784-dimensional/" TargetMode="External"/><Relationship Id="rId127" Type="http://schemas.openxmlformats.org/officeDocument/2006/relationships/hyperlink" Target="https://www.appliedaicourse.com/course/applied-ai-course-online/lessons/featurizations-convert-text-to-numeric-vectors-1/" TargetMode="External"/><Relationship Id="rId313" Type="http://schemas.openxmlformats.org/officeDocument/2006/relationships/hyperlink" Target="https://www.appliedaicourse.com/course/applied-ai-course-online/lessons/gradient-boosting/" TargetMode="External"/><Relationship Id="rId495" Type="http://schemas.openxmlformats.org/officeDocument/2006/relationships/hyperlink" Target="https://www.appliedaicourse.com/course/applied-ai-course-online/lessons/matrix-factorization-models-using-surprise/" TargetMode="External"/><Relationship Id="rId681" Type="http://schemas.openxmlformats.org/officeDocument/2006/relationships/hyperlink" Target="https://www.appliedaicourse.com/course/applied-ai-course-online/lessons/questions-and-answers-2/" TargetMode="External"/><Relationship Id="rId10" Type="http://schemas.openxmlformats.org/officeDocument/2006/relationships/hyperlink" Target="https://www.appliedaicourse.com/course/applied-ai-course-online/lessons/control-flow-while-loop/" TargetMode="External"/><Relationship Id="rId31" Type="http://schemas.openxmlformats.org/officeDocument/2006/relationships/hyperlink" Target="https://www.appliedaicourse.com/course/applied-ai-course-online/lessons/getting-started-with-matplotlib/" TargetMode="External"/><Relationship Id="rId52" Type="http://schemas.openxmlformats.org/officeDocument/2006/relationships/hyperlink" Target="https://www.appliedaicourse.com/course/applied-ai-course-online/lessons/summarizing-plots-univariate-bivariate-and-multivariate-analysis-1/" TargetMode="External"/><Relationship Id="rId73" Type="http://schemas.openxmlformats.org/officeDocument/2006/relationships/hyperlink" Target="https://www.appliedaicourse.com/course/applied-ai-course-online/lessons/sampling-distribution-central-limit-theorem/" TargetMode="External"/><Relationship Id="rId94" Type="http://schemas.openxmlformats.org/officeDocument/2006/relationships/hyperlink" Target="https://www.appliedaicourse.com/course/applied-ai-course-online/lessons/hypothesis-testing-mean-differences-example/" TargetMode="External"/><Relationship Id="rId148" Type="http://schemas.openxmlformats.org/officeDocument/2006/relationships/hyperlink" Target="https://www.appliedaicourse.com/course/applied-ai-course-online/lessons/k-nearest-neighbors-geometric-intuition-with-a-toy-example-1/" TargetMode="External"/><Relationship Id="rId169" Type="http://schemas.openxmlformats.org/officeDocument/2006/relationships/hyperlink" Target="https://www.appliedaicourse.com/course/applied-ai-course-online/lessons/extensions/" TargetMode="External"/><Relationship Id="rId334" Type="http://schemas.openxmlformats.org/officeDocument/2006/relationships/hyperlink" Target="https://www.appliedaicourse.com/course/applied-ai-course-online/lessons/interaction-variables/" TargetMode="External"/><Relationship Id="rId355" Type="http://schemas.openxmlformats.org/officeDocument/2006/relationships/hyperlink" Target="https://www.appliedaicourse.com/course/applied-ai-course-online/lessons/k-means-geometric-intuition-centroids/" TargetMode="External"/><Relationship Id="rId376" Type="http://schemas.openxmlformats.org/officeDocument/2006/relationships/hyperlink" Target="https://www.appliedaicourse.com/course/applied-ai-course-online/lessons/dbscan-algorithm-2/" TargetMode="External"/><Relationship Id="rId397" Type="http://schemas.openxmlformats.org/officeDocument/2006/relationships/hyperlink" Target="https://www.appliedaicourse.com/course/applied-ai-course-online/lessons/exercise-word-vectors-using-truncated-svd/" TargetMode="External"/><Relationship Id="rId520" Type="http://schemas.openxmlformats.org/officeDocument/2006/relationships/hyperlink" Target="https://www.appliedaicourse.com/course/applied-ai-course-online/lessons/mapping-to-an-ml-problem-data-overview/" TargetMode="External"/><Relationship Id="rId541" Type="http://schemas.openxmlformats.org/officeDocument/2006/relationships/hyperlink" Target="https://www.appliedaicourse.com/course/applied-ai-course-online/lessons/understand-duplicate-rows-2/" TargetMode="External"/><Relationship Id="rId562" Type="http://schemas.openxmlformats.org/officeDocument/2006/relationships/hyperlink" Target="https://www.appliedaicourse.com/course/applied-ai-course-online/lessons/exercise-build-a-weighted-nearest-neighbor-model-using-visual-text-brand-and-color/" TargetMode="External"/><Relationship Id="rId583" Type="http://schemas.openxmlformats.org/officeDocument/2006/relationships/hyperlink" Target="https://www.appliedaicourse.com/course/applied-ai-course-online/lessons/optimizersadam/" TargetMode="External"/><Relationship Id="rId618" Type="http://schemas.openxmlformats.org/officeDocument/2006/relationships/hyperlink" Target="https://www.appliedaicourse.com/course/applied-ai-course-online/lessons/cnn-training-optimization/" TargetMode="External"/><Relationship Id="rId639" Type="http://schemas.openxmlformats.org/officeDocument/2006/relationships/hyperlink" Target="https://www.appliedaicourse.com/course/applied-ai-course-online/lessons/bidirectional-rnn-2/" TargetMode="External"/><Relationship Id="rId4" Type="http://schemas.openxmlformats.org/officeDocument/2006/relationships/hyperlink" Target="https://www.appliedaicourse.com/course/applied-ai-course-online/lessons/keywords-and-identifiers/" TargetMode="External"/><Relationship Id="rId180" Type="http://schemas.openxmlformats.org/officeDocument/2006/relationships/hyperlink" Target="https://www.appliedaicourse.com/course/applied-ai-course-online/lessons/imbalanced-vs-balanced-dataset/" TargetMode="External"/><Relationship Id="rId215" Type="http://schemas.openxmlformats.org/officeDocument/2006/relationships/hyperlink" Target="https://www.appliedaicourse.com/course/applied-ai-course-online/lessons/toy-example-train-and-test-stages/" TargetMode="External"/><Relationship Id="rId236" Type="http://schemas.openxmlformats.org/officeDocument/2006/relationships/hyperlink" Target="https://www.appliedaicourse.com/course/applied-ai-course-online/lessons/l2-regularization-overfitting-and-underfitting/" TargetMode="External"/><Relationship Id="rId257" Type="http://schemas.openxmlformats.org/officeDocument/2006/relationships/hyperlink" Target="https://www.appliedaicourse.com/course/applied-ai-course-online/lessons/maxima-and-minima/" TargetMode="External"/><Relationship Id="rId278" Type="http://schemas.openxmlformats.org/officeDocument/2006/relationships/hyperlink" Target="https://www.appliedaicourse.com/course/applied-ai-course-online/lessons/train-and-run-time-complexities-copy-8/" TargetMode="External"/><Relationship Id="rId401" Type="http://schemas.openxmlformats.org/officeDocument/2006/relationships/hyperlink" Target="https://www.appliedaicourse.com/course/applied-ai-course-online/lessons/business-objectives-and-constraints/" TargetMode="External"/><Relationship Id="rId422" Type="http://schemas.openxmlformats.org/officeDocument/2006/relationships/hyperlink" Target="https://www.appliedaicourse.com/course/applied-ai-course-online/lessons/business-real-world-problem-overview-4/" TargetMode="External"/><Relationship Id="rId443" Type="http://schemas.openxmlformats.org/officeDocument/2006/relationships/hyperlink" Target="https://www.appliedaicourse.com/course/applied-ai-course-online/lessons/exponential-weighted-moving-average-2/" TargetMode="External"/><Relationship Id="rId464" Type="http://schemas.openxmlformats.org/officeDocument/2006/relationships/hyperlink" Target="https://www.appliedaicourse.com/course/applied-ai-course-online/lessons/feature-extraction-multi-threading/" TargetMode="External"/><Relationship Id="rId650" Type="http://schemas.openxmlformats.org/officeDocument/2006/relationships/hyperlink" Target="https://www.appliedaicourse.com/course/applied-ai-course-online/lessons/deep-learning-model/" TargetMode="External"/><Relationship Id="rId303" Type="http://schemas.openxmlformats.org/officeDocument/2006/relationships/hyperlink" Target="https://www.appliedaicourse.com/course/applied-ai-course-online/lessons/what-are-ensembles/" TargetMode="External"/><Relationship Id="rId485" Type="http://schemas.openxmlformats.org/officeDocument/2006/relationships/hyperlink" Target="https://www.appliedaicourse.com/course/applied-ai-course-online/lessons/ml-models/" TargetMode="External"/><Relationship Id="rId42" Type="http://schemas.openxmlformats.org/officeDocument/2006/relationships/hyperlink" Target="https://www.appliedaicourse.com/course/applied-ai-course-online/lessons/limitations-of-pair-plot-1/" TargetMode="External"/><Relationship Id="rId84" Type="http://schemas.openxmlformats.org/officeDocument/2006/relationships/hyperlink" Target="https://www.appliedaicourse.com/course/applied-ai-course-online/lessons/correlation-vs-causation-3/" TargetMode="External"/><Relationship Id="rId138" Type="http://schemas.openxmlformats.org/officeDocument/2006/relationships/hyperlink" Target="https://www.appliedaicourse.com/course/applied-ai-course-online/lessons/text-preprocessing-code-sample/" TargetMode="External"/><Relationship Id="rId345" Type="http://schemas.openxmlformats.org/officeDocument/2006/relationships/hyperlink" Target="https://www.appliedaicourse.com/course/applied-ai-course-online/lessons/code-samples-18/" TargetMode="External"/><Relationship Id="rId387" Type="http://schemas.openxmlformats.org/officeDocument/2006/relationships/hyperlink" Target="https://www.appliedaicourse.com/course/applied-ai-course-online/lessons/matrix-factorization-nmf/" TargetMode="External"/><Relationship Id="rId510" Type="http://schemas.openxmlformats.org/officeDocument/2006/relationships/hyperlink" Target="https://www.appliedaicourse.com/course/applied-ai-course-online/lessons/ml-modeling-2/" TargetMode="External"/><Relationship Id="rId552" Type="http://schemas.openxmlformats.org/officeDocument/2006/relationships/hyperlink" Target="https://www.appliedaicourse.com/course/applied-ai-course-online/lessons/code-for-average-word2vec-product-similarity-2/" TargetMode="External"/><Relationship Id="rId594" Type="http://schemas.openxmlformats.org/officeDocument/2006/relationships/hyperlink" Target="https://www.appliedaicourse.com/course/applied-ai-course-online/lessons/auto-encoders/" TargetMode="External"/><Relationship Id="rId608" Type="http://schemas.openxmlformats.org/officeDocument/2006/relationships/hyperlink" Target="https://www.appliedaicourse.com/course/applied-ai-course-online/lessons/model-4-dropout/" TargetMode="External"/><Relationship Id="rId191" Type="http://schemas.openxmlformats.org/officeDocument/2006/relationships/hyperlink" Target="https://www.appliedaicourse.com/course/applied-ai-course-online/lessons/interpretability/" TargetMode="External"/><Relationship Id="rId205" Type="http://schemas.openxmlformats.org/officeDocument/2006/relationships/hyperlink" Target="https://www.appliedaicourse.com/course/applied-ai-course-online/lessons/r-squared-1/" TargetMode="External"/><Relationship Id="rId247" Type="http://schemas.openxmlformats.org/officeDocument/2006/relationships/hyperlink" Target="https://www.appliedaicourse.com/course/applied-ai-course-online/lessons/code-sample-logistic-regression-gridsearchcv-randomsearchcv/" TargetMode="External"/><Relationship Id="rId412" Type="http://schemas.openxmlformats.org/officeDocument/2006/relationships/hyperlink" Target="https://www.appliedaicourse.com/course/applied-ai-course-online/lessons/baseline-model-naive-bayes/" TargetMode="External"/><Relationship Id="rId107" Type="http://schemas.openxmlformats.org/officeDocument/2006/relationships/hyperlink" Target="https://www.appliedaicourse.com/course/applied-ai-course-online/lessons/code-to-load-mnist-data-set/" TargetMode="External"/><Relationship Id="rId289" Type="http://schemas.openxmlformats.org/officeDocument/2006/relationships/hyperlink" Target="https://www.appliedaicourse.com/course/applied-ai-course-online/lessons/building-a-decision-treeinformation-gain/" TargetMode="External"/><Relationship Id="rId454" Type="http://schemas.openxmlformats.org/officeDocument/2006/relationships/hyperlink" Target="https://www.appliedaicourse.com/course/applied-ai-course-online/lessons/machine-learning-problem-mapping-ml-problem/" TargetMode="External"/><Relationship Id="rId496" Type="http://schemas.openxmlformats.org/officeDocument/2006/relationships/hyperlink" Target="https://www.appliedaicourse.com/course/applied-ai-course-online/lessons/svd-with-implicit-feedback/" TargetMode="External"/><Relationship Id="rId661" Type="http://schemas.openxmlformats.org/officeDocument/2006/relationships/hyperlink" Target="https://www.appliedaicourse.com/course/applied-ai-course-online/lessons/char-rnn-with-abc-notation-3/" TargetMode="External"/><Relationship Id="rId11" Type="http://schemas.openxmlformats.org/officeDocument/2006/relationships/hyperlink" Target="https://www.appliedaicourse.com/course/applied-ai-course-online/lessons/control-flow-for-loop/" TargetMode="External"/><Relationship Id="rId53" Type="http://schemas.openxmlformats.org/officeDocument/2006/relationships/hyperlink" Target="https://www.appliedaicourse.com/course/applied-ai-course-online/lessons/multivariate-probability-density-contour-plot-1/" TargetMode="External"/><Relationship Id="rId149" Type="http://schemas.openxmlformats.org/officeDocument/2006/relationships/hyperlink" Target="https://www.appliedaicourse.com/course/applied-ai-course-online/lessons/failure-cases-of-knn/" TargetMode="External"/><Relationship Id="rId314" Type="http://schemas.openxmlformats.org/officeDocument/2006/relationships/hyperlink" Target="https://www.appliedaicourse.com/course/applied-ai-course-online/lessons/regularization-by-shrinkage/" TargetMode="External"/><Relationship Id="rId356" Type="http://schemas.openxmlformats.org/officeDocument/2006/relationships/hyperlink" Target="https://www.appliedaicourse.com/course/applied-ai-course-online/lessons/k-means-mathematical-formulation-objective-function/" TargetMode="External"/><Relationship Id="rId398" Type="http://schemas.openxmlformats.org/officeDocument/2006/relationships/hyperlink" Target="https://www.appliedaicourse.com/course/applied-ai-course-online/lessons/revision-questions-12/" TargetMode="External"/><Relationship Id="rId521" Type="http://schemas.openxmlformats.org/officeDocument/2006/relationships/hyperlink" Target="https://www.appliedaicourse.com/course/applied-ai-course-online/lessons/mapping-to-an-ml-problem-7/" TargetMode="External"/><Relationship Id="rId563" Type="http://schemas.openxmlformats.org/officeDocument/2006/relationships/hyperlink" Target="https://www.appliedaicourse.com/course/applied-ai-course-online/lessons/history-of-neural-networks-and-deep-learning-2/" TargetMode="External"/><Relationship Id="rId619" Type="http://schemas.openxmlformats.org/officeDocument/2006/relationships/hyperlink" Target="https://www.appliedaicourse.com/course/applied-ai-course-online/lessons/example-cnn-lenet-1998/" TargetMode="External"/><Relationship Id="rId95" Type="http://schemas.openxmlformats.org/officeDocument/2006/relationships/hyperlink" Target="https://www.appliedaicourse.com/course/applied-ai-course-online/lessons/resampling/" TargetMode="External"/><Relationship Id="rId160" Type="http://schemas.openxmlformats.org/officeDocument/2006/relationships/hyperlink" Target="https://www.appliedaicourse.com/course/applied-ai-course-online/lessons/how-to-determine-overfitting-and-underfitting/" TargetMode="External"/><Relationship Id="rId216" Type="http://schemas.openxmlformats.org/officeDocument/2006/relationships/hyperlink" Target="https://www.appliedaicourse.com/course/applied-ai-course-online/lessons/naive-bayes-on-text-data/" TargetMode="External"/><Relationship Id="rId423" Type="http://schemas.openxmlformats.org/officeDocument/2006/relationships/hyperlink" Target="https://www.appliedaicourse.com/course/applied-ai-course-online/lessons/objectives-and-constraints-3/" TargetMode="External"/><Relationship Id="rId258" Type="http://schemas.openxmlformats.org/officeDocument/2006/relationships/hyperlink" Target="https://www.appliedaicourse.com/course/applied-ai-course-online/lessons/vector-calculus-grad/" TargetMode="External"/><Relationship Id="rId465" Type="http://schemas.openxmlformats.org/officeDocument/2006/relationships/hyperlink" Target="https://www.appliedaicourse.com/course/applied-ai-course-online/lessons/file-size-feature/" TargetMode="External"/><Relationship Id="rId630" Type="http://schemas.openxmlformats.org/officeDocument/2006/relationships/hyperlink" Target="https://www.appliedaicourse.com/course/applied-ai-course-online/lessons/assignment-try-various-cnn-networks-on-mnist-dataset/" TargetMode="External"/><Relationship Id="rId672" Type="http://schemas.openxmlformats.org/officeDocument/2006/relationships/hyperlink" Target="https://www.appliedaicourse.com/course/applied-ai-course-online/lessons/data-visualization-using-t-sne/" TargetMode="External"/><Relationship Id="rId22" Type="http://schemas.openxmlformats.org/officeDocument/2006/relationships/hyperlink" Target="https://www.appliedaicourse.com/course/applied-ai-course-online/lessons/recursive-functions/" TargetMode="External"/><Relationship Id="rId64" Type="http://schemas.openxmlformats.org/officeDocument/2006/relationships/hyperlink" Target="https://www.appliedaicourse.com/course/applied-ai-course-online/lessons/hyper-cubehyper-cuboid/" TargetMode="External"/><Relationship Id="rId118" Type="http://schemas.openxmlformats.org/officeDocument/2006/relationships/hyperlink" Target="https://www.appliedaicourse.com/course/applied-ai-course-online/lessons/t-distributed-stochastic-neighbourhood-embeddingt-sne-part-1/" TargetMode="External"/><Relationship Id="rId325" Type="http://schemas.openxmlformats.org/officeDocument/2006/relationships/hyperlink" Target="https://www.appliedaicourse.com/course/applied-ai-course-online/lessons/fourier-decomposition/" TargetMode="External"/><Relationship Id="rId367" Type="http://schemas.openxmlformats.org/officeDocument/2006/relationships/hyperlink" Target="https://www.appliedaicourse.com/course/applied-ai-course-online/lessons/proximity-methods-advantages-and-limitations/" TargetMode="External"/><Relationship Id="rId532" Type="http://schemas.openxmlformats.org/officeDocument/2006/relationships/hyperlink" Target="https://www.appliedaicourse.com/course/applied-ai-course-online/lessons/ml-models-3/" TargetMode="External"/><Relationship Id="rId574" Type="http://schemas.openxmlformats.org/officeDocument/2006/relationships/hyperlink" Target="https://www.appliedaicourse.com/course/applied-ai-course-online/lessons/vanishing-gradient-problem-2/" TargetMode="External"/><Relationship Id="rId171" Type="http://schemas.openxmlformats.org/officeDocument/2006/relationships/hyperlink" Target="https://www.appliedaicourse.com/course/applied-ai-course-online/lessons/lsh-for-cosine-similarity/" TargetMode="External"/><Relationship Id="rId227" Type="http://schemas.openxmlformats.org/officeDocument/2006/relationships/hyperlink" Target="https://www.appliedaicourse.com/course/applied-ai-course-online/lessons/large-dimensionality/" TargetMode="External"/><Relationship Id="rId269" Type="http://schemas.openxmlformats.org/officeDocument/2006/relationships/hyperlink" Target="https://www.appliedaicourse.com/course/applied-ai-course-online/lessons/geometric-intution-1/" TargetMode="External"/><Relationship Id="rId434" Type="http://schemas.openxmlformats.org/officeDocument/2006/relationships/hyperlink" Target="https://www.appliedaicourse.com/course/applied-ai-course-online/lessons/data-cleaning-remove-all-outliers-erroneous-points-2/" TargetMode="External"/><Relationship Id="rId476" Type="http://schemas.openxmlformats.org/officeDocument/2006/relationships/hyperlink" Target="https://www.appliedaicourse.com/course/applied-ai-course-online/lessons/exploratory-data-analysis/" TargetMode="External"/><Relationship Id="rId641" Type="http://schemas.openxmlformats.org/officeDocument/2006/relationships/hyperlink" Target="https://www.appliedaicourse.com/course/applied-ai-course-online/lessons/exercise-amazon-fine-food-reviews-lstm-model/" TargetMode="External"/><Relationship Id="rId33" Type="http://schemas.openxmlformats.org/officeDocument/2006/relationships/hyperlink" Target="https://www.appliedaicourse.com/course/applied-ai-course-online/lessons/data-frame-basics/" TargetMode="External"/><Relationship Id="rId129" Type="http://schemas.openxmlformats.org/officeDocument/2006/relationships/hyperlink" Target="https://www.appliedaicourse.com/course/applied-ai-course-online/lessons/why-convert-text-to-a-vector/" TargetMode="External"/><Relationship Id="rId280" Type="http://schemas.openxmlformats.org/officeDocument/2006/relationships/hyperlink" Target="https://www.appliedaicourse.com/course/applied-ai-course-online/lessons/svm-regression-copy-8/" TargetMode="External"/><Relationship Id="rId336" Type="http://schemas.openxmlformats.org/officeDocument/2006/relationships/hyperlink" Target="https://www.appliedaicourse.com/course/applied-ai-course-online/lessons/model-specific-featurizations/" TargetMode="External"/><Relationship Id="rId501" Type="http://schemas.openxmlformats.org/officeDocument/2006/relationships/hyperlink" Target="https://www.appliedaicourse.com/course/applied-ai-course-online/lessons/business-objectives-and-constraints-3/" TargetMode="External"/><Relationship Id="rId543" Type="http://schemas.openxmlformats.org/officeDocument/2006/relationships/hyperlink" Target="https://www.appliedaicourse.com/course/applied-ai-course-online/lessons/remove-duplicates-part-2-2/" TargetMode="External"/><Relationship Id="rId75" Type="http://schemas.openxmlformats.org/officeDocument/2006/relationships/hyperlink" Target="https://www.appliedaicourse.com/course/applied-ai-course-online/lessons/uniform-distribution-and-its-parameters-pdf-and-cdf/" TargetMode="External"/><Relationship Id="rId140" Type="http://schemas.openxmlformats.org/officeDocument/2006/relationships/hyperlink" Target="https://www.appliedaicourse.com/course/applied-ai-course-online/lessons/tf-idf-code-sample/" TargetMode="External"/><Relationship Id="rId182" Type="http://schemas.openxmlformats.org/officeDocument/2006/relationships/hyperlink" Target="https://www.appliedaicourse.com/course/applied-ai-course-online/lessons/k-nn-given-a-distance-or-similarity-matrix/" TargetMode="External"/><Relationship Id="rId378" Type="http://schemas.openxmlformats.org/officeDocument/2006/relationships/hyperlink" Target="https://www.appliedaicourse.com/course/applied-ai-course-online/lessons/advantages-and-limitations-of-dbscan/" TargetMode="External"/><Relationship Id="rId403" Type="http://schemas.openxmlformats.org/officeDocument/2006/relationships/hyperlink" Target="https://www.appliedaicourse.com/course/applied-ai-course-online/lessons/ml-problem-formulation-mapping-real-world-to-ml-problem/" TargetMode="External"/><Relationship Id="rId585" Type="http://schemas.openxmlformats.org/officeDocument/2006/relationships/hyperlink" Target="https://www.appliedaicourse.com/course/applied-ai-course-online/lessons/batch-sgd-with-momentum/" TargetMode="External"/><Relationship Id="rId6" Type="http://schemas.openxmlformats.org/officeDocument/2006/relationships/hyperlink" Target="https://www.appliedaicourse.com/course/applied-ai-course-online/lessons/variables-and-data-types-in-python/" TargetMode="External"/><Relationship Id="rId238" Type="http://schemas.openxmlformats.org/officeDocument/2006/relationships/hyperlink" Target="https://www.appliedaicourse.com/course/applied-ai-course-online/lessons/probabilistic-interpretation-gaussian-naive-bayes-1/" TargetMode="External"/><Relationship Id="rId445" Type="http://schemas.openxmlformats.org/officeDocument/2006/relationships/hyperlink" Target="https://www.appliedaicourse.com/course/applied-ai-course-online/lessons/regression-models-train-test-split-features/" TargetMode="External"/><Relationship Id="rId487" Type="http://schemas.openxmlformats.org/officeDocument/2006/relationships/hyperlink" Target="https://www.appliedaicourse.com/course/applied-ai-course-online/lessons/data-sampling/" TargetMode="External"/><Relationship Id="rId610" Type="http://schemas.openxmlformats.org/officeDocument/2006/relationships/hyperlink" Target="https://www.appliedaicourse.com/course/applied-ai-course-online/lessons/hyperparameter-tuning-in-keras-2/" TargetMode="External"/><Relationship Id="rId652" Type="http://schemas.openxmlformats.org/officeDocument/2006/relationships/hyperlink" Target="https://www.appliedaicourse.com/course/applied-ai-course-online/lessons/nvidias-end-to-end-cnn-model/" TargetMode="External"/><Relationship Id="rId291" Type="http://schemas.openxmlformats.org/officeDocument/2006/relationships/hyperlink" Target="https://www.appliedaicourse.com/course/applied-ai-course-online/lessons/building-a-decision-tree-constructing-a-dt/" TargetMode="External"/><Relationship Id="rId305" Type="http://schemas.openxmlformats.org/officeDocument/2006/relationships/hyperlink" Target="https://www.appliedaicourse.com/course/applied-ai-course-online/lessons/random-forest-and-their-construction-2/" TargetMode="External"/><Relationship Id="rId347" Type="http://schemas.openxmlformats.org/officeDocument/2006/relationships/hyperlink" Target="https://www.appliedaicourse.com/course/applied-ai-course-online/lessons/productionizing-models/" TargetMode="External"/><Relationship Id="rId512" Type="http://schemas.openxmlformats.org/officeDocument/2006/relationships/hyperlink" Target="https://www.appliedaicourse.com/course/applied-ai-course-online/lessons/featurization/" TargetMode="External"/><Relationship Id="rId44" Type="http://schemas.openxmlformats.org/officeDocument/2006/relationships/hyperlink" Target="https://www.appliedaicourse.com/course/applied-ai-course-online/lessons/univariate-analysis-using-pdf-1/" TargetMode="External"/><Relationship Id="rId86" Type="http://schemas.openxmlformats.org/officeDocument/2006/relationships/hyperlink" Target="https://www.appliedaicourse.com/course/applied-ai-course-online/lessons/distribution-dependent-c-i-using-simulations/" TargetMode="External"/><Relationship Id="rId151" Type="http://schemas.openxmlformats.org/officeDocument/2006/relationships/hyperlink" Target="https://www.appliedaicourse.com/course/applied-ai-course-online/lessons/cosine-distance-cosine-similarity/" TargetMode="External"/><Relationship Id="rId389" Type="http://schemas.openxmlformats.org/officeDocument/2006/relationships/hyperlink" Target="https://www.appliedaicourse.com/course/applied-ai-course-online/lessons/matrix-factorization-for-feature-engineering/" TargetMode="External"/><Relationship Id="rId554" Type="http://schemas.openxmlformats.org/officeDocument/2006/relationships/hyperlink" Target="https://www.appliedaicourse.com/course/applied-ai-course-online/lessons/code-for-idf-weighted-word2vec-product-similarity-2/" TargetMode="External"/><Relationship Id="rId596" Type="http://schemas.openxmlformats.org/officeDocument/2006/relationships/hyperlink" Target="https://www.appliedaicourse.com/course/applied-ai-course-online/lessons/word2vec-skip-gram/" TargetMode="External"/><Relationship Id="rId193" Type="http://schemas.openxmlformats.org/officeDocument/2006/relationships/hyperlink" Target="https://www.appliedaicourse.com/course/applied-ai-course-online/lessons/handling-categorical-and-numerical-features/" TargetMode="External"/><Relationship Id="rId207" Type="http://schemas.openxmlformats.org/officeDocument/2006/relationships/hyperlink" Target="https://www.appliedaicourse.com/course/applied-ai-course-online/lessons/revision-questions-6/" TargetMode="External"/><Relationship Id="rId249" Type="http://schemas.openxmlformats.org/officeDocument/2006/relationships/hyperlink" Target="https://www.appliedaicourse.com/course/applied-ai-course-online/lessons/extensions-to-logistic-regression-generalized-linear-models-case-8/" TargetMode="External"/><Relationship Id="rId414" Type="http://schemas.openxmlformats.org/officeDocument/2006/relationships/hyperlink" Target="https://www.appliedaicourse.com/course/applied-ai-course-online/lessons/logistic-regression-with-class-balancing/" TargetMode="External"/><Relationship Id="rId456" Type="http://schemas.openxmlformats.org/officeDocument/2006/relationships/hyperlink" Target="https://www.appliedaicourse.com/course/applied-ai-course-online/lessons/exploratory-data-analysis-class-distribution/" TargetMode="External"/><Relationship Id="rId498" Type="http://schemas.openxmlformats.org/officeDocument/2006/relationships/hyperlink" Target="https://www.appliedaicourse.com/course/applied-ai-course-online/lessons/comparison-between-various-models/" TargetMode="External"/><Relationship Id="rId621" Type="http://schemas.openxmlformats.org/officeDocument/2006/relationships/hyperlink" Target="https://www.appliedaicourse.com/course/applied-ai-course-online/lessons/data-augmentation/" TargetMode="External"/><Relationship Id="rId663" Type="http://schemas.openxmlformats.org/officeDocument/2006/relationships/hyperlink" Target="https://www.appliedaicourse.com/course/applied-ai-course-online/lessons/char-rnn-with-abc-notation-5/" TargetMode="External"/><Relationship Id="rId13" Type="http://schemas.openxmlformats.org/officeDocument/2006/relationships/hyperlink" Target="https://www.appliedaicourse.com/course/applied-ai-course-online/lessons/lists-4/" TargetMode="External"/><Relationship Id="rId109" Type="http://schemas.openxmlformats.org/officeDocument/2006/relationships/hyperlink" Target="https://www.appliedaicourse.com/course/applied-ai-course-online/lessons/geometric-intuition-of-pca/" TargetMode="External"/><Relationship Id="rId260" Type="http://schemas.openxmlformats.org/officeDocument/2006/relationships/hyperlink" Target="https://www.appliedaicourse.com/course/applied-ai-course-online/lessons/learning-rate/" TargetMode="External"/><Relationship Id="rId316" Type="http://schemas.openxmlformats.org/officeDocument/2006/relationships/hyperlink" Target="https://www.appliedaicourse.com/course/applied-ai-course-online/lessons/xgboost-boosting-randomization/" TargetMode="External"/><Relationship Id="rId523" Type="http://schemas.openxmlformats.org/officeDocument/2006/relationships/hyperlink" Target="https://www.appliedaicourse.com/course/applied-ai-course-online/lessons/eda-5/" TargetMode="External"/><Relationship Id="rId55" Type="http://schemas.openxmlformats.org/officeDocument/2006/relationships/hyperlink" Target="https://www.appliedaicourse.com/course/applied-ai-course-online/lessons/why-learn-it-1/" TargetMode="External"/><Relationship Id="rId97" Type="http://schemas.openxmlformats.org/officeDocument/2006/relationships/hyperlink" Target="https://www.appliedaicourse.com/course/applied-ai-course-online/lessons/questions-answers-2/" TargetMode="External"/><Relationship Id="rId120" Type="http://schemas.openxmlformats.org/officeDocument/2006/relationships/hyperlink" Target="https://www.appliedaicourse.com/course/applied-ai-course-online/lessons/geometric-intuition-of-t-sne/" TargetMode="External"/><Relationship Id="rId358" Type="http://schemas.openxmlformats.org/officeDocument/2006/relationships/hyperlink" Target="https://www.appliedaicourse.com/course/applied-ai-course-online/lessons/how-to-initialize-k-means-2/" TargetMode="External"/><Relationship Id="rId565" Type="http://schemas.openxmlformats.org/officeDocument/2006/relationships/hyperlink" Target="https://www.appliedaicourse.com/course/applied-ai-course-online/lessons/growth-of-biological-neural-networks/" TargetMode="External"/><Relationship Id="rId162" Type="http://schemas.openxmlformats.org/officeDocument/2006/relationships/hyperlink" Target="https://www.appliedaicourse.com/course/applied-ai-course-online/lessons/k-nn-for-regression/" TargetMode="External"/><Relationship Id="rId218" Type="http://schemas.openxmlformats.org/officeDocument/2006/relationships/hyperlink" Target="https://www.appliedaicourse.com/course/applied-ai-course-online/lessons/log-probabilities-for-numerical-stability/" TargetMode="External"/><Relationship Id="rId425" Type="http://schemas.openxmlformats.org/officeDocument/2006/relationships/hyperlink" Target="https://www.appliedaicourse.com/course/applied-ai-course-online/lessons/mapping-to-ml-problem-dask-dataframes-2/" TargetMode="External"/><Relationship Id="rId467" Type="http://schemas.openxmlformats.org/officeDocument/2006/relationships/hyperlink" Target="https://www.appliedaicourse.com/course/applied-ai-course-online/lessons/t-sne-analysis/" TargetMode="External"/><Relationship Id="rId632" Type="http://schemas.openxmlformats.org/officeDocument/2006/relationships/hyperlink" Target="https://www.appliedaicourse.com/course/applied-ai-course-online/lessons/recurrent-neural-network-3/" TargetMode="External"/><Relationship Id="rId271" Type="http://schemas.openxmlformats.org/officeDocument/2006/relationships/hyperlink" Target="https://www.appliedaicourse.com/course/applied-ai-course-online/lessons/why-we-take-values-1-and-and-1-for-support-vector-planes/" TargetMode="External"/><Relationship Id="rId674" Type="http://schemas.openxmlformats.org/officeDocument/2006/relationships/hyperlink" Target="https://www.appliedaicourse.com/course/applied-ai-course-online/lessons/deep-learning-model-2/" TargetMode="External"/><Relationship Id="rId24" Type="http://schemas.openxmlformats.org/officeDocument/2006/relationships/hyperlink" Target="https://www.appliedaicourse.com/course/applied-ai-course-online/lessons/modules-and-packages/" TargetMode="External"/><Relationship Id="rId66" Type="http://schemas.openxmlformats.org/officeDocument/2006/relationships/hyperlink" Target="https://www.appliedaicourse.com/course/applied-ai-course-online/lessons/introduction-to-probability-and-stats-1/" TargetMode="External"/><Relationship Id="rId131" Type="http://schemas.openxmlformats.org/officeDocument/2006/relationships/hyperlink" Target="https://www.appliedaicourse.com/course/applied-ai-course-online/lessons/text-preprocessing-stemming-stop-word-removal-tokenization-lemmatization/" TargetMode="External"/><Relationship Id="rId327" Type="http://schemas.openxmlformats.org/officeDocument/2006/relationships/hyperlink" Target="https://www.appliedaicourse.com/course/applied-ai-course-online/lessons/image-histogram/" TargetMode="External"/><Relationship Id="rId369" Type="http://schemas.openxmlformats.org/officeDocument/2006/relationships/hyperlink" Target="https://www.appliedaicourse.com/course/applied-ai-course-online/lessons/limitations-of-hierarchical-clustering/" TargetMode="External"/><Relationship Id="rId534" Type="http://schemas.openxmlformats.org/officeDocument/2006/relationships/hyperlink" Target="https://www.appliedaicourse.com/course/applied-ai-course-online/lessons/assignments-8/" TargetMode="External"/><Relationship Id="rId576" Type="http://schemas.openxmlformats.org/officeDocument/2006/relationships/hyperlink" Target="https://www.appliedaicourse.com/course/applied-ai-course-online/lessons/decision-surfaces-playground/" TargetMode="External"/><Relationship Id="rId173" Type="http://schemas.openxmlformats.org/officeDocument/2006/relationships/hyperlink" Target="https://www.appliedaicourse.com/course/applied-ai-course-online/lessons/probabilistic-class-label/" TargetMode="External"/><Relationship Id="rId229" Type="http://schemas.openxmlformats.org/officeDocument/2006/relationships/hyperlink" Target="https://www.appliedaicourse.com/course/applied-ai-course-online/lessons/code-example-7/" TargetMode="External"/><Relationship Id="rId380" Type="http://schemas.openxmlformats.org/officeDocument/2006/relationships/hyperlink" Target="https://www.appliedaicourse.com/course/applied-ai-course-online/lessons/code-samples-12/" TargetMode="External"/><Relationship Id="rId436" Type="http://schemas.openxmlformats.org/officeDocument/2006/relationships/hyperlink" Target="https://www.appliedaicourse.com/course/applied-ai-course-online/lessons/data-preparationtime-binning-2/" TargetMode="External"/><Relationship Id="rId601" Type="http://schemas.openxmlformats.org/officeDocument/2006/relationships/hyperlink" Target="https://www.appliedaicourse.com/course/applied-ai-course-online/lessons/install-tensorflow/" TargetMode="External"/><Relationship Id="rId643" Type="http://schemas.openxmlformats.org/officeDocument/2006/relationships/hyperlink" Target="https://www.appliedaicourse.com/course/applied-ai-course-online/lessons/problem-definition/" TargetMode="External"/><Relationship Id="rId240" Type="http://schemas.openxmlformats.org/officeDocument/2006/relationships/hyperlink" Target="https://www.appliedaicourse.com/course/applied-ai-course-online/lessons/hyperparameter-search-grid-search-and-random-search/" TargetMode="External"/><Relationship Id="rId478" Type="http://schemas.openxmlformats.org/officeDocument/2006/relationships/hyperlink" Target="https://www.appliedaicourse.com/course/applied-ai-course-online/lessons/exploratory-data-analysis-3/" TargetMode="External"/><Relationship Id="rId35" Type="http://schemas.openxmlformats.org/officeDocument/2006/relationships/hyperlink" Target="https://www.appliedaicourse.com/course/applied-ai-course-online/lessons/principles-of-object-oriented-programming/" TargetMode="External"/><Relationship Id="rId77" Type="http://schemas.openxmlformats.org/officeDocument/2006/relationships/hyperlink" Target="https://www.appliedaicourse.com/course/applied-ai-course-online/lessons/bernoulli-and-binomial-distribution/" TargetMode="External"/><Relationship Id="rId100" Type="http://schemas.openxmlformats.org/officeDocument/2006/relationships/hyperlink" Target="https://www.appliedaicourse.com/course/applied-ai-course-online/lessons/how-to-represent-a-data-set/" TargetMode="External"/><Relationship Id="rId282" Type="http://schemas.openxmlformats.org/officeDocument/2006/relationships/hyperlink" Target="https://www.appliedaicourse.com/course/applied-ai-course-online/lessons/code-sample-2/" TargetMode="External"/><Relationship Id="rId338" Type="http://schemas.openxmlformats.org/officeDocument/2006/relationships/hyperlink" Target="https://www.appliedaicourse.com/course/applied-ai-course-online/lessons/domain-specific-featurizations/" TargetMode="External"/><Relationship Id="rId503" Type="http://schemas.openxmlformats.org/officeDocument/2006/relationships/hyperlink" Target="https://www.appliedaicourse.com/course/applied-ai-course-online/lessons/mapping-to-an-ml-problem-5/" TargetMode="External"/><Relationship Id="rId545" Type="http://schemas.openxmlformats.org/officeDocument/2006/relationships/hyperlink" Target="https://www.appliedaicourse.com/course/applied-ai-course-online/lessons/stemming-2/" TargetMode="External"/><Relationship Id="rId587" Type="http://schemas.openxmlformats.org/officeDocument/2006/relationships/hyperlink" Target="https://www.appliedaicourse.com/course/applied-ai-course-online/lessons/optimizersadagrad/" TargetMode="External"/><Relationship Id="rId8" Type="http://schemas.openxmlformats.org/officeDocument/2006/relationships/hyperlink" Target="https://www.appliedaicourse.com/course/applied-ai-course-online/lessons/operators/" TargetMode="External"/><Relationship Id="rId142" Type="http://schemas.openxmlformats.org/officeDocument/2006/relationships/hyperlink" Target="https://www.appliedaicourse.com/course/applied-ai-course-online/lessons/avg-word2vec-and-tfidf-word2vec-code-sample/" TargetMode="External"/><Relationship Id="rId184" Type="http://schemas.openxmlformats.org/officeDocument/2006/relationships/hyperlink" Target="https://www.appliedaicourse.com/course/applied-ai-course-online/lessons/impact-of-outliers/" TargetMode="External"/><Relationship Id="rId391" Type="http://schemas.openxmlformats.org/officeDocument/2006/relationships/hyperlink" Target="https://www.appliedaicourse.com/course/applied-ai-course-online/lessons/hyperparameter-tuning/" TargetMode="External"/><Relationship Id="rId405" Type="http://schemas.openxmlformats.org/officeDocument/2006/relationships/hyperlink" Target="https://www.appliedaicourse.com/course/applied-ai-course-online/lessons/exploratory-data-analysisreading-data-preprocessing/" TargetMode="External"/><Relationship Id="rId447" Type="http://schemas.openxmlformats.org/officeDocument/2006/relationships/hyperlink" Target="https://www.appliedaicourse.com/course/applied-ai-course-online/lessons/random-forest-regression-2/" TargetMode="External"/><Relationship Id="rId612" Type="http://schemas.openxmlformats.org/officeDocument/2006/relationships/hyperlink" Target="https://www.appliedaicourse.com/course/applied-ai-course-online/lessons/biological-inspiration-visual-cortex/" TargetMode="External"/><Relationship Id="rId251" Type="http://schemas.openxmlformats.org/officeDocument/2006/relationships/hyperlink" Target="https://www.appliedaicourse.com/course/applied-ai-course-online/lessons/mathematical-formulation-copy-8/" TargetMode="External"/><Relationship Id="rId489" Type="http://schemas.openxmlformats.org/officeDocument/2006/relationships/hyperlink" Target="https://www.appliedaicourse.com/course/applied-ai-course-online/lessons/featurizations-for-regression/" TargetMode="External"/><Relationship Id="rId654" Type="http://schemas.openxmlformats.org/officeDocument/2006/relationships/hyperlink" Target="https://www.appliedaicourse.com/course/applied-ai-course-online/lessons/test-and-visualize-the-output/" TargetMode="External"/><Relationship Id="rId46" Type="http://schemas.openxmlformats.org/officeDocument/2006/relationships/hyperlink" Target="https://www.appliedaicourse.com/course/applied-ai-course-online/lessons/mean-variance-and-standard-deviation-1/" TargetMode="External"/><Relationship Id="rId293" Type="http://schemas.openxmlformats.org/officeDocument/2006/relationships/hyperlink" Target="https://www.appliedaicourse.com/course/applied-ai-course-online/lessons/feature-standardization/" TargetMode="External"/><Relationship Id="rId307" Type="http://schemas.openxmlformats.org/officeDocument/2006/relationships/hyperlink" Target="https://www.appliedaicourse.com/course/applied-ai-course-online/lessons/train-and-run-time-complexity-2/" TargetMode="External"/><Relationship Id="rId349" Type="http://schemas.openxmlformats.org/officeDocument/2006/relationships/hyperlink" Target="https://www.appliedaicourse.com/course/applied-ai-course-online/lessons/a-b-testing/" TargetMode="External"/><Relationship Id="rId514" Type="http://schemas.openxmlformats.org/officeDocument/2006/relationships/hyperlink" Target="https://www.appliedaicourse.com/course/applied-ai-course-online/lessons/ml-modeling-6/" TargetMode="External"/><Relationship Id="rId556" Type="http://schemas.openxmlformats.org/officeDocument/2006/relationships/hyperlink" Target="https://www.appliedaicourse.com/course/applied-ai-course-online/lessons/code-for-weighted-similarity-2/" TargetMode="External"/><Relationship Id="rId88" Type="http://schemas.openxmlformats.org/officeDocument/2006/relationships/hyperlink" Target="https://www.appliedaicourse.com/course/applied-ai-course-online/lessons/confidence-interval-using-bootstrapping/" TargetMode="External"/><Relationship Id="rId111" Type="http://schemas.openxmlformats.org/officeDocument/2006/relationships/hyperlink" Target="https://www.appliedaicourse.com/course/applied-ai-course-online/lessons/mathematical-objective-function-pca-part-2/" TargetMode="External"/><Relationship Id="rId153" Type="http://schemas.openxmlformats.org/officeDocument/2006/relationships/hyperlink" Target="https://www.appliedaicourse.com/course/applied-ai-course-online/lessons/testevaluation-time-and-space-complexity/" TargetMode="External"/><Relationship Id="rId195" Type="http://schemas.openxmlformats.org/officeDocument/2006/relationships/hyperlink" Target="https://www.appliedaicourse.com/course/applied-ai-course-online/lessons/curse-of-dimensionality/" TargetMode="External"/><Relationship Id="rId209" Type="http://schemas.openxmlformats.org/officeDocument/2006/relationships/hyperlink" Target="https://www.appliedaicourse.com/course/applied-ai-course-online/lessons/questions-answers-4/" TargetMode="External"/><Relationship Id="rId360" Type="http://schemas.openxmlformats.org/officeDocument/2006/relationships/hyperlink" Target="https://www.appliedaicourse.com/course/applied-ai-course-online/lessons/k-medoids-2/" TargetMode="External"/><Relationship Id="rId416" Type="http://schemas.openxmlformats.org/officeDocument/2006/relationships/hyperlink" Target="https://www.appliedaicourse.com/course/applied-ai-course-online/lessons/linear-svm-2/" TargetMode="External"/><Relationship Id="rId598" Type="http://schemas.openxmlformats.org/officeDocument/2006/relationships/hyperlink" Target="https://www.appliedaicourse.com/course/applied-ai-course-online/lessons/tensorflow-and-keras-overview/" TargetMode="External"/><Relationship Id="rId220" Type="http://schemas.openxmlformats.org/officeDocument/2006/relationships/hyperlink" Target="https://www.appliedaicourse.com/course/applied-ai-course-online/lessons/feature-importance-and-interpretability-3/" TargetMode="External"/><Relationship Id="rId458" Type="http://schemas.openxmlformats.org/officeDocument/2006/relationships/hyperlink" Target="https://www.appliedaicourse.com/course/applied-ai-course-online/lessons/exploratory-data-analysis-multivariate-analysis-of-features-from-byte-files/" TargetMode="External"/><Relationship Id="rId623" Type="http://schemas.openxmlformats.org/officeDocument/2006/relationships/hyperlink" Target="https://www.appliedaicourse.com/course/applied-ai-course-online/lessons/alexnet-3/" TargetMode="External"/><Relationship Id="rId665" Type="http://schemas.openxmlformats.org/officeDocument/2006/relationships/hyperlink" Target="https://www.appliedaicourse.com/course/applied-ai-course-online/lessons/generate-tabla-music/" TargetMode="External"/><Relationship Id="rId15" Type="http://schemas.openxmlformats.org/officeDocument/2006/relationships/hyperlink" Target="https://www.appliedaicourse.com/course/applied-ai-course-online/lessons/tuples-part-2-2/" TargetMode="External"/><Relationship Id="rId57" Type="http://schemas.openxmlformats.org/officeDocument/2006/relationships/hyperlink" Target="https://www.appliedaicourse.com/course/applied-ai-course-online/lessons/dot-product-and-angle-between-2-vectors-1/" TargetMode="External"/><Relationship Id="rId262" Type="http://schemas.openxmlformats.org/officeDocument/2006/relationships/hyperlink" Target="https://www.appliedaicourse.com/course/applied-ai-course-online/lessons/sgd-algorithm/" TargetMode="External"/><Relationship Id="rId318" Type="http://schemas.openxmlformats.org/officeDocument/2006/relationships/hyperlink" Target="https://www.appliedaicourse.com/course/applied-ai-course-online/lessons/stacking-models/" TargetMode="External"/><Relationship Id="rId525" Type="http://schemas.openxmlformats.org/officeDocument/2006/relationships/hyperlink" Target="https://www.appliedaicourse.com/course/applied-ai-course-online/lessons/eda-7/" TargetMode="External"/><Relationship Id="rId567" Type="http://schemas.openxmlformats.org/officeDocument/2006/relationships/hyperlink" Target="https://www.appliedaicourse.com/course/applied-ai-course-online/lessons/multi-layered-perceptron-mlp/" TargetMode="External"/><Relationship Id="rId99" Type="http://schemas.openxmlformats.org/officeDocument/2006/relationships/hyperlink" Target="https://www.appliedaicourse.com/course/applied-ai-course-online/lessons/row-vector-and-column-vector-1-2/" TargetMode="External"/><Relationship Id="rId122" Type="http://schemas.openxmlformats.org/officeDocument/2006/relationships/hyperlink" Target="https://www.appliedaicourse.com/course/applied-ai-course-online/lessons/how-to-use-t-sne-effectively/" TargetMode="External"/><Relationship Id="rId164" Type="http://schemas.openxmlformats.org/officeDocument/2006/relationships/hyperlink" Target="https://www.appliedaicourse.com/course/applied-ai-course-online/lessons/voronoi-diagram/" TargetMode="External"/><Relationship Id="rId371" Type="http://schemas.openxmlformats.org/officeDocument/2006/relationships/hyperlink" Target="https://www.appliedaicourse.com/course/applied-ai-course-online/lessons/exercise-amazon-food-reviews/" TargetMode="External"/><Relationship Id="rId427" Type="http://schemas.openxmlformats.org/officeDocument/2006/relationships/hyperlink" Target="https://www.appliedaicourse.com/course/applied-ai-course-online/lessons/mapping-to-ml-problem-time-series-forecasting-regression-2/" TargetMode="External"/><Relationship Id="rId469" Type="http://schemas.openxmlformats.org/officeDocument/2006/relationships/hyperlink" Target="https://www.appliedaicourse.com/course/applied-ai-course-online/lessons/models-on-all-features-t-sne/" TargetMode="External"/><Relationship Id="rId634" Type="http://schemas.openxmlformats.org/officeDocument/2006/relationships/hyperlink" Target="https://www.appliedaicourse.com/course/applied-ai-course-online/lessons/types-of-rnns/" TargetMode="External"/><Relationship Id="rId676" Type="http://schemas.openxmlformats.org/officeDocument/2006/relationships/hyperlink" Target="https://www.appliedaicourse.com/course/applied-ai-course-online/lessons/ad-click-predicition-2/" TargetMode="External"/><Relationship Id="rId26" Type="http://schemas.openxmlformats.org/officeDocument/2006/relationships/hyperlink" Target="https://www.appliedaicourse.com/course/applied-ai-course-online/lessons/file-handling-14/" TargetMode="External"/><Relationship Id="rId231" Type="http://schemas.openxmlformats.org/officeDocument/2006/relationships/hyperlink" Target="https://www.appliedaicourse.com/course/applied-ai-course-online/lessons/re/" TargetMode="External"/><Relationship Id="rId273" Type="http://schemas.openxmlformats.org/officeDocument/2006/relationships/hyperlink" Target="https://www.appliedaicourse.com/course/applied-ai-course-online/lessons/dual-form-of-svm-formulation/" TargetMode="External"/><Relationship Id="rId329" Type="http://schemas.openxmlformats.org/officeDocument/2006/relationships/hyperlink" Target="https://www.appliedaicourse.com/course/applied-ai-course-online/lessons/deep-learning-features-cnn/" TargetMode="External"/><Relationship Id="rId480" Type="http://schemas.openxmlformats.org/officeDocument/2006/relationships/hyperlink" Target="https://www.appliedaicourse.com/course/applied-ai-course-online/lessons/exploratory-data-analysis-5/" TargetMode="External"/><Relationship Id="rId536" Type="http://schemas.openxmlformats.org/officeDocument/2006/relationships/hyperlink" Target="https://www.appliedaicourse.com/course/applied-ai-course-online/lessons/plan-of-action-2/" TargetMode="External"/><Relationship Id="rId68" Type="http://schemas.openxmlformats.org/officeDocument/2006/relationships/hyperlink" Target="https://www.appliedaicourse.com/course/applied-ai-course-online/lessons/gaussiannormal-distribution-1/" TargetMode="External"/><Relationship Id="rId133" Type="http://schemas.openxmlformats.org/officeDocument/2006/relationships/hyperlink" Target="https://www.appliedaicourse.com/course/applied-ai-course-online/lessons/tf-idf-term-frequency-inverse-document-frequency/" TargetMode="External"/><Relationship Id="rId175" Type="http://schemas.openxmlformats.org/officeDocument/2006/relationships/hyperlink" Target="https://www.appliedaicourse.com/course/applied-ai-course-online/lessons/code-samplecross-validation-knn-kfold-ipynb-and-knn-folder/" TargetMode="External"/><Relationship Id="rId340" Type="http://schemas.openxmlformats.org/officeDocument/2006/relationships/hyperlink" Target="https://www.appliedaicourse.com/course/applied-ai-course-online/lessons/kaggle-winners-solutions/" TargetMode="External"/><Relationship Id="rId578" Type="http://schemas.openxmlformats.org/officeDocument/2006/relationships/hyperlink" Target="https://www.appliedaicourse.com/course/applied-ai-course-online/lessons/dropout-layers-regularization/" TargetMode="External"/><Relationship Id="rId200" Type="http://schemas.openxmlformats.org/officeDocument/2006/relationships/hyperlink" Target="https://www.appliedaicourse.com/course/applied-ai-course-online/lessons/accuracy-1/" TargetMode="External"/><Relationship Id="rId382" Type="http://schemas.openxmlformats.org/officeDocument/2006/relationships/hyperlink" Target="https://www.appliedaicourse.com/course/applied-ai-course-online/lessons/revision-questions-11/" TargetMode="External"/><Relationship Id="rId438" Type="http://schemas.openxmlformats.org/officeDocument/2006/relationships/hyperlink" Target="https://www.appliedaicourse.com/course/applied-ai-course-online/lessons/data-preparationsmoothing-time-series-data-cont/" TargetMode="External"/><Relationship Id="rId603" Type="http://schemas.openxmlformats.org/officeDocument/2006/relationships/hyperlink" Target="https://www.appliedaicourse.com/course/applied-ai-course-online/lessons/softmax-classifier-on-mnist-dataset/" TargetMode="External"/><Relationship Id="rId645" Type="http://schemas.openxmlformats.org/officeDocument/2006/relationships/hyperlink" Target="https://www.appliedaicourse.com/course/applied-ai-course-online/lessons/data-understanding-analysis/" TargetMode="External"/><Relationship Id="rId242" Type="http://schemas.openxmlformats.org/officeDocument/2006/relationships/hyperlink" Target="https://www.appliedaicourse.com/course/applied-ai-course-online/lessons/feature-importance-and-interpretability-1-2/" TargetMode="External"/><Relationship Id="rId284" Type="http://schemas.openxmlformats.org/officeDocument/2006/relationships/hyperlink" Target="https://www.appliedaicourse.com/course/applied-ai-course-online/lessons/revision-questions-8/" TargetMode="External"/><Relationship Id="rId491" Type="http://schemas.openxmlformats.org/officeDocument/2006/relationships/hyperlink" Target="https://www.appliedaicourse.com/course/applied-ai-course-online/lessons/xgboost-with-13-features/" TargetMode="External"/><Relationship Id="rId505" Type="http://schemas.openxmlformats.org/officeDocument/2006/relationships/hyperlink" Target="https://www.appliedaicourse.com/course/applied-ai-course-online/lessons/hammingloss/" TargetMode="External"/><Relationship Id="rId37" Type="http://schemas.openxmlformats.org/officeDocument/2006/relationships/hyperlink" Target="https://www.appliedaicourse.com/course/applied-ai-course-online/lessons/find-elements-common-in-two-lists/" TargetMode="External"/><Relationship Id="rId79" Type="http://schemas.openxmlformats.org/officeDocument/2006/relationships/hyperlink" Target="https://www.appliedaicourse.com/course/applied-ai-course-online/lessons/power-law-distribution/" TargetMode="External"/><Relationship Id="rId102" Type="http://schemas.openxmlformats.org/officeDocument/2006/relationships/hyperlink" Target="https://www.appliedaicourse.com/course/applied-ai-course-online/lessons/data-preprocessing-normalization/" TargetMode="External"/><Relationship Id="rId144" Type="http://schemas.openxmlformats.org/officeDocument/2006/relationships/hyperlink" Target="https://www.appliedaicourse.com/course/applied-ai-course-online/lessons/assignment-4/" TargetMode="External"/><Relationship Id="rId547" Type="http://schemas.openxmlformats.org/officeDocument/2006/relationships/hyperlink" Target="https://www.appliedaicourse.com/course/applied-ai-course-online/lessons/code-for-bag-of-words-based-product-similarity-2/" TargetMode="External"/><Relationship Id="rId589" Type="http://schemas.openxmlformats.org/officeDocument/2006/relationships/hyperlink" Target="https://www.appliedaicourse.com/course/applied-ai-course-online/lessons/adam/" TargetMode="External"/><Relationship Id="rId90" Type="http://schemas.openxmlformats.org/officeDocument/2006/relationships/hyperlink" Target="https://www.appliedaicourse.com/course/applied-ai-course-online/lessons/resampling-and-permutation-test-3/" TargetMode="External"/><Relationship Id="rId186" Type="http://schemas.openxmlformats.org/officeDocument/2006/relationships/hyperlink" Target="https://www.appliedaicourse.com/course/applied-ai-course-online/lessons/k-distanceana/" TargetMode="External"/><Relationship Id="rId351" Type="http://schemas.openxmlformats.org/officeDocument/2006/relationships/hyperlink" Target="https://www.appliedaicourse.com/course/applied-ai-course-online/lessons/what-is-clustering/" TargetMode="External"/><Relationship Id="rId393" Type="http://schemas.openxmlformats.org/officeDocument/2006/relationships/hyperlink" Target="https://www.appliedaicourse.com/course/applied-ai-course-online/lessons/cold-start-problem/" TargetMode="External"/><Relationship Id="rId407" Type="http://schemas.openxmlformats.org/officeDocument/2006/relationships/hyperlink" Target="https://www.appliedaicourse.com/course/applied-ai-course-online/lessons/exploratory-data-analysis-random-model/" TargetMode="External"/><Relationship Id="rId449" Type="http://schemas.openxmlformats.org/officeDocument/2006/relationships/hyperlink" Target="https://www.appliedaicourse.com/course/applied-ai-course-online/lessons/model-comparison-2/" TargetMode="External"/><Relationship Id="rId614" Type="http://schemas.openxmlformats.org/officeDocument/2006/relationships/hyperlink" Target="https://www.appliedaicourse.com/course/applied-ai-course-online/lessons/padding-and-strides/" TargetMode="External"/><Relationship Id="rId656" Type="http://schemas.openxmlformats.org/officeDocument/2006/relationships/hyperlink" Target="https://www.appliedaicourse.com/course/applied-ai-course-online/lessons/assignment-7/" TargetMode="External"/><Relationship Id="rId211" Type="http://schemas.openxmlformats.org/officeDocument/2006/relationships/hyperlink" Target="https://www.appliedaicourse.com/course/applied-ai-course-online/lessons/independent-vs-mutually-exclusive-events-3/" TargetMode="External"/><Relationship Id="rId253" Type="http://schemas.openxmlformats.org/officeDocument/2006/relationships/hyperlink" Target="https://www.appliedaicourse.com/course/applied-ai-course-online/lessons/code-sample-4/" TargetMode="External"/><Relationship Id="rId295" Type="http://schemas.openxmlformats.org/officeDocument/2006/relationships/hyperlink" Target="https://www.appliedaicourse.com/course/applied-ai-course-online/lessons/overfitting-and-underfitting-4/" TargetMode="External"/><Relationship Id="rId309" Type="http://schemas.openxmlformats.org/officeDocument/2006/relationships/hyperlink" Target="https://www.appliedaicourse.com/course/applied-ai-course-online/lessons/extremely-randomized-trees/" TargetMode="External"/><Relationship Id="rId460" Type="http://schemas.openxmlformats.org/officeDocument/2006/relationships/hyperlink" Target="https://www.appliedaicourse.com/course/applied-ai-course-online/lessons/ml-models-using-byte-files-only-random-model/" TargetMode="External"/><Relationship Id="rId516" Type="http://schemas.openxmlformats.org/officeDocument/2006/relationships/hyperlink" Target="https://www.appliedaicourse.com/course/applied-ai-course-online/lessons/why-not-use-advanced-techniques/" TargetMode="External"/><Relationship Id="rId48" Type="http://schemas.openxmlformats.org/officeDocument/2006/relationships/hyperlink" Target="https://www.appliedaicourse.com/course/applied-ai-course-online/lessons/percentiles-and-quantiles-1/" TargetMode="External"/><Relationship Id="rId113" Type="http://schemas.openxmlformats.org/officeDocument/2006/relationships/hyperlink" Target="https://www.appliedaicourse.com/course/applied-ai-course-online/lessons/pca-for-dimensionality-reduction/" TargetMode="External"/><Relationship Id="rId320" Type="http://schemas.openxmlformats.org/officeDocument/2006/relationships/hyperlink" Target="https://www.appliedaicourse.com/course/applied-ai-course-online/lessons/kaggle-competitions-vs-real-world/" TargetMode="External"/><Relationship Id="rId558" Type="http://schemas.openxmlformats.org/officeDocument/2006/relationships/hyperlink" Target="https://www.appliedaicourse.com/course/applied-ai-course-online/lessons/deep-learning-based-visual-product-similarity/" TargetMode="External"/><Relationship Id="rId155" Type="http://schemas.openxmlformats.org/officeDocument/2006/relationships/hyperlink" Target="https://www.appliedaicourse.com/course/applied-ai-course-online/lessons/decision-surface-for-k-nn-as-k-changes/" TargetMode="External"/><Relationship Id="rId197" Type="http://schemas.openxmlformats.org/officeDocument/2006/relationships/hyperlink" Target="https://www.appliedaicourse.com/course/applied-ai-course-online/lessons/intuitive-understanding-of-bias-variance/" TargetMode="External"/><Relationship Id="rId362" Type="http://schemas.openxmlformats.org/officeDocument/2006/relationships/hyperlink" Target="https://www.appliedaicourse.com/course/applied-ai-course-online/lessons/code-samples-copy-13/" TargetMode="External"/><Relationship Id="rId418" Type="http://schemas.openxmlformats.org/officeDocument/2006/relationships/hyperlink" Target="https://www.appliedaicourse.com/course/applied-ai-course-online/lessons/random-forest-with-response-coded-features/" TargetMode="External"/><Relationship Id="rId625" Type="http://schemas.openxmlformats.org/officeDocument/2006/relationships/hyperlink" Target="https://www.appliedaicourse.com/course/applied-ai-course-online/lessons/residual-network/" TargetMode="External"/><Relationship Id="rId222" Type="http://schemas.openxmlformats.org/officeDocument/2006/relationships/hyperlink" Target="https://www.appliedaicourse.com/course/applied-ai-course-online/lessons/outliers/" TargetMode="External"/><Relationship Id="rId264" Type="http://schemas.openxmlformats.org/officeDocument/2006/relationships/hyperlink" Target="https://www.appliedaicourse.com/course/applied-ai-course-online/lessons/logistic-regression-formulation-revisited/" TargetMode="External"/><Relationship Id="rId471" Type="http://schemas.openxmlformats.org/officeDocument/2006/relationships/hyperlink" Target="https://www.appliedaicourse.com/course/applied-ai-course-online/lessons/assignments-2/" TargetMode="External"/><Relationship Id="rId667" Type="http://schemas.openxmlformats.org/officeDocument/2006/relationships/hyperlink" Target="https://www.appliedaicourse.com/course/applied-ai-course-online/lessons/survey-blog/" TargetMode="External"/><Relationship Id="rId17" Type="http://schemas.openxmlformats.org/officeDocument/2006/relationships/hyperlink" Target="https://www.appliedaicourse.com/course/applied-ai-course-online/lessons/dictionary-2/" TargetMode="External"/><Relationship Id="rId59" Type="http://schemas.openxmlformats.org/officeDocument/2006/relationships/hyperlink" Target="https://www.appliedaicourse.com/course/applied-ai-course-online/lessons/equation-of-a-line-2-d-plane3-d-and-hyperplane-n-d-1/" TargetMode="External"/><Relationship Id="rId124" Type="http://schemas.openxmlformats.org/officeDocument/2006/relationships/hyperlink" Target="https://www.appliedaicourse.com/course/applied-ai-course-online/lessons/code-example-of-t-sne/" TargetMode="External"/><Relationship Id="rId527" Type="http://schemas.openxmlformats.org/officeDocument/2006/relationships/hyperlink" Target="https://www.appliedaicourse.com/course/applied-ai-course-online/lessons/eda-9/" TargetMode="External"/><Relationship Id="rId569" Type="http://schemas.openxmlformats.org/officeDocument/2006/relationships/hyperlink" Target="https://www.appliedaicourse.com/course/applied-ai-course-online/lessons/training-a-single-neuron-model/" TargetMode="External"/><Relationship Id="rId70" Type="http://schemas.openxmlformats.org/officeDocument/2006/relationships/hyperlink" Target="https://www.appliedaicourse.com/course/applied-ai-course-online/lessons/symmetric-distribution-skewness-and-kurtosis/" TargetMode="External"/><Relationship Id="rId166" Type="http://schemas.openxmlformats.org/officeDocument/2006/relationships/hyperlink" Target="https://www.appliedaicourse.com/course/applied-ai-course-online/lessons/how-to-build-a-kd-tree/" TargetMode="External"/><Relationship Id="rId331" Type="http://schemas.openxmlformats.org/officeDocument/2006/relationships/hyperlink" Target="https://www.appliedaicourse.com/course/applied-ai-course-online/lessons/graph-data/" TargetMode="External"/><Relationship Id="rId373" Type="http://schemas.openxmlformats.org/officeDocument/2006/relationships/hyperlink" Target="https://www.appliedaicourse.com/course/applied-ai-course-online/lessons/minpts-and-eps-density-2/" TargetMode="External"/><Relationship Id="rId429" Type="http://schemas.openxmlformats.org/officeDocument/2006/relationships/hyperlink" Target="https://www.appliedaicourse.com/course/applied-ai-course-online/lessons/data-cleaning-latitude-and-longitude-data-2/" TargetMode="External"/><Relationship Id="rId580" Type="http://schemas.openxmlformats.org/officeDocument/2006/relationships/hyperlink" Target="https://www.appliedaicourse.com/course/applied-ai-course-online/lessons/weight-initialization-2/" TargetMode="External"/><Relationship Id="rId636" Type="http://schemas.openxmlformats.org/officeDocument/2006/relationships/hyperlink" Target="https://www.appliedaicourse.com/course/applied-ai-course-online/lessons/lstm-2/" TargetMode="External"/><Relationship Id="rId1" Type="http://schemas.openxmlformats.org/officeDocument/2006/relationships/hyperlink" Target="https://www.appliedaicourse.com/course/applied-ai-course-online/lessons/how-to-learn-from-appliedaicourse/" TargetMode="External"/><Relationship Id="rId233" Type="http://schemas.openxmlformats.org/officeDocument/2006/relationships/hyperlink" Target="https://www.appliedaicourse.com/course/applied-ai-course-online/lessons/sigmoid-function-squashing-1/" TargetMode="External"/><Relationship Id="rId440" Type="http://schemas.openxmlformats.org/officeDocument/2006/relationships/hyperlink" Target="https://www.appliedaicourse.com/course/applied-ai-course-online/lessons/ratios-and-previous-time-bin-values-2/" TargetMode="External"/><Relationship Id="rId678" Type="http://schemas.openxmlformats.org/officeDocument/2006/relationships/hyperlink" Target="https://www.appliedaicourse.com/course/applied-ai-course-online/lessons/song-similarity-and-genre-classification-2/" TargetMode="External"/><Relationship Id="rId28" Type="http://schemas.openxmlformats.org/officeDocument/2006/relationships/hyperlink" Target="https://www.appliedaicourse.com/course/applied-ai-course-online/lessons/debugging-python/" TargetMode="External"/><Relationship Id="rId275" Type="http://schemas.openxmlformats.org/officeDocument/2006/relationships/hyperlink" Target="https://www.appliedaicourse.com/course/applied-ai-course-online/lessons/polynomial-kernel-copy-8/" TargetMode="External"/><Relationship Id="rId300" Type="http://schemas.openxmlformats.org/officeDocument/2006/relationships/hyperlink" Target="https://www.appliedaicourse.com/course/applied-ai-course-online/lessons/exercise-decision-trees-on-amazon-reviews-dataset/" TargetMode="External"/><Relationship Id="rId482" Type="http://schemas.openxmlformats.org/officeDocument/2006/relationships/hyperlink" Target="https://www.appliedaicourse.com/course/applied-ai-course-online/lessons/computing-similarity-matrices/" TargetMode="External"/><Relationship Id="rId538" Type="http://schemas.openxmlformats.org/officeDocument/2006/relationships/hyperlink" Target="https://www.appliedaicourse.com/course/applied-ai-course-online/lessons/data-folders-and-paths-2/" TargetMode="External"/><Relationship Id="rId81" Type="http://schemas.openxmlformats.org/officeDocument/2006/relationships/hyperlink" Target="https://www.appliedaicourse.com/course/applied-ai-course-online/lessons/co-variance/" TargetMode="External"/><Relationship Id="rId135" Type="http://schemas.openxmlformats.org/officeDocument/2006/relationships/hyperlink" Target="https://www.appliedaicourse.com/course/applied-ai-course-online/lessons/word2vec/" TargetMode="External"/><Relationship Id="rId177" Type="http://schemas.openxmlformats.org/officeDocument/2006/relationships/hyperlink" Target="https://www.appliedaicourse.com/course/applied-ai-course-online/lessons/revision-questions-4/" TargetMode="External"/><Relationship Id="rId342" Type="http://schemas.openxmlformats.org/officeDocument/2006/relationships/hyperlink" Target="https://www.appliedaicourse.com/course/applied-ai-course-online/lessons/calibration-plots/" TargetMode="External"/><Relationship Id="rId384" Type="http://schemas.openxmlformats.org/officeDocument/2006/relationships/hyperlink" Target="https://www.appliedaicourse.com/course/applied-ai-course-online/lessons/content-based-vs-collaborative-filtering-copy-5/" TargetMode="External"/><Relationship Id="rId591" Type="http://schemas.openxmlformats.org/officeDocument/2006/relationships/hyperlink" Target="https://www.appliedaicourse.com/course/applied-ai-course-online/lessons/gradient-checking/" TargetMode="External"/><Relationship Id="rId605" Type="http://schemas.openxmlformats.org/officeDocument/2006/relationships/hyperlink" Target="https://www.appliedaicourse.com/course/applied-ai-course-online/lessons/model-1-sigmoid-activation/" TargetMode="External"/><Relationship Id="rId202" Type="http://schemas.openxmlformats.org/officeDocument/2006/relationships/hyperlink" Target="https://www.appliedaicourse.com/course/applied-ai-course-online/lessons/precision-and-recall-1/" TargetMode="External"/><Relationship Id="rId244" Type="http://schemas.openxmlformats.org/officeDocument/2006/relationships/hyperlink" Target="https://www.appliedaicourse.com/course/applied-ai-course-online/lessons/testrun-time-space-and-time-complexity-1/" TargetMode="External"/><Relationship Id="rId647" Type="http://schemas.openxmlformats.org/officeDocument/2006/relationships/hyperlink" Target="https://www.appliedaicourse.com/course/applied-ai-course-online/lessons/split-the-dataset-train-vs-test/" TargetMode="External"/><Relationship Id="rId39" Type="http://schemas.openxmlformats.org/officeDocument/2006/relationships/hyperlink" Target="https://www.appliedaicourse.com/course/applied-ai-course-online/lessons/introduction-to-iris-dataset-and-2d-scatter-plot-1/" TargetMode="External"/><Relationship Id="rId286" Type="http://schemas.openxmlformats.org/officeDocument/2006/relationships/hyperlink" Target="https://www.appliedaicourse.com/course/applied-ai-course-online/lessons/geometric-intuition-axis-parallel-hyperplanes-1/" TargetMode="External"/><Relationship Id="rId451" Type="http://schemas.openxmlformats.org/officeDocument/2006/relationships/hyperlink" Target="https://www.appliedaicourse.com/course/applied-ai-course-online/lessons/business-real-world-problem-problem-definition/" TargetMode="External"/><Relationship Id="rId493" Type="http://schemas.openxmlformats.org/officeDocument/2006/relationships/hyperlink" Target="https://www.appliedaicourse.com/course/applied-ai-course-online/lessons/xgboost-13-features-surprise-baseline-model/" TargetMode="External"/><Relationship Id="rId507" Type="http://schemas.openxmlformats.org/officeDocument/2006/relationships/hyperlink" Target="https://www.appliedaicourse.com/course/applied-ai-course-online/lessons/eda-3/" TargetMode="External"/><Relationship Id="rId549" Type="http://schemas.openxmlformats.org/officeDocument/2006/relationships/hyperlink" Target="https://www.appliedaicourse.com/course/applied-ai-course-online/lessons/code-for-tf-idf-based-product-similarity-2/" TargetMode="External"/><Relationship Id="rId50" Type="http://schemas.openxmlformats.org/officeDocument/2006/relationships/hyperlink" Target="https://www.appliedaicourse.com/course/applied-ai-course-online/lessons/box-plot-with-whiskers-1/" TargetMode="External"/><Relationship Id="rId104" Type="http://schemas.openxmlformats.org/officeDocument/2006/relationships/hyperlink" Target="https://www.appliedaicourse.com/course/applied-ai-course-online/lessons/data-preprocessing-column-standardization-2/" TargetMode="External"/><Relationship Id="rId146" Type="http://schemas.openxmlformats.org/officeDocument/2006/relationships/hyperlink" Target="https://www.appliedaicourse.com/course/applied-ai-course-online/lessons/data-matrix-notation/" TargetMode="External"/><Relationship Id="rId188" Type="http://schemas.openxmlformats.org/officeDocument/2006/relationships/hyperlink" Target="https://www.appliedaicourse.com/course/applied-ai-course-online/lessons/local-reachability-densitya/" TargetMode="External"/><Relationship Id="rId311" Type="http://schemas.openxmlformats.org/officeDocument/2006/relationships/hyperlink" Target="https://www.appliedaicourse.com/course/applied-ai-course-online/lessons/boosting-intuition/" TargetMode="External"/><Relationship Id="rId353" Type="http://schemas.openxmlformats.org/officeDocument/2006/relationships/hyperlink" Target="https://www.appliedaicourse.com/course/applied-ai-course-online/lessons/applications/" TargetMode="External"/><Relationship Id="rId395" Type="http://schemas.openxmlformats.org/officeDocument/2006/relationships/hyperlink" Target="https://www.appliedaicourse.com/course/applied-ai-course-online/lessons/eigen-faces/" TargetMode="External"/><Relationship Id="rId409" Type="http://schemas.openxmlformats.org/officeDocument/2006/relationships/hyperlink" Target="https://www.appliedaicourse.com/course/applied-ai-course-online/lessons/univariate-analysisvariation-feature/" TargetMode="External"/><Relationship Id="rId560" Type="http://schemas.openxmlformats.org/officeDocument/2006/relationships/hyperlink" Target="https://www.appliedaicourse.com/course/applied-ai-course-online/lessons/visual-similarity-based-product-similarity-2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ppliedaicourse.com/course/applied-ai-course-online/lessons/pca-code-example-using-non-visualization/" TargetMode="External"/><Relationship Id="rId299" Type="http://schemas.openxmlformats.org/officeDocument/2006/relationships/hyperlink" Target="https://www.appliedaicourse.com/course/applied-ai-course-online/lessons/code-samples-7/" TargetMode="External"/><Relationship Id="rId671" Type="http://schemas.openxmlformats.org/officeDocument/2006/relationships/hyperlink" Target="https://www.appliedaicourse.com/course/applied-ai-course-online/lessons/univariate-analysis-7/" TargetMode="External"/><Relationship Id="rId21" Type="http://schemas.openxmlformats.org/officeDocument/2006/relationships/hyperlink" Target="https://www.appliedaicourse.com/course/applied-ai-course-online/lessons/function-arguments/" TargetMode="External"/><Relationship Id="rId63" Type="http://schemas.openxmlformats.org/officeDocument/2006/relationships/hyperlink" Target="https://www.appliedaicourse.com/course/applied-ai-course-online/lessons/square-rectangle/" TargetMode="External"/><Relationship Id="rId159" Type="http://schemas.openxmlformats.org/officeDocument/2006/relationships/hyperlink" Target="https://www.appliedaicourse.com/course/applied-ai-course-online/lessons/visualizing-train-validation-and-test-datasets/" TargetMode="External"/><Relationship Id="rId324" Type="http://schemas.openxmlformats.org/officeDocument/2006/relationships/hyperlink" Target="https://www.appliedaicourse.com/course/applied-ai-course-online/lessons/moving-window-for-time-series-data/" TargetMode="External"/><Relationship Id="rId366" Type="http://schemas.openxmlformats.org/officeDocument/2006/relationships/hyperlink" Target="https://www.appliedaicourse.com/course/applied-ai-course-online/lessons/agglomerative-clustering/" TargetMode="External"/><Relationship Id="rId531" Type="http://schemas.openxmlformats.org/officeDocument/2006/relationships/hyperlink" Target="https://www.appliedaicourse.com/course/applied-ai-course-online/lessons/ml-models-2/" TargetMode="External"/><Relationship Id="rId573" Type="http://schemas.openxmlformats.org/officeDocument/2006/relationships/hyperlink" Target="https://www.appliedaicourse.com/course/applied-ai-course-online/lessons/weight-initialization/" TargetMode="External"/><Relationship Id="rId629" Type="http://schemas.openxmlformats.org/officeDocument/2006/relationships/hyperlink" Target="https://www.appliedaicourse.com/course/applied-ai-course-online/lessons/code-example-mnist-dataset/" TargetMode="External"/><Relationship Id="rId170" Type="http://schemas.openxmlformats.org/officeDocument/2006/relationships/hyperlink" Target="https://www.appliedaicourse.com/course/applied-ai-course-online/lessons/hashing-vs-lsh/" TargetMode="External"/><Relationship Id="rId226" Type="http://schemas.openxmlformats.org/officeDocument/2006/relationships/hyperlink" Target="https://www.appliedaicourse.com/course/applied-ai-course-online/lessons/similarity-or-distance-matrix/" TargetMode="External"/><Relationship Id="rId433" Type="http://schemas.openxmlformats.org/officeDocument/2006/relationships/hyperlink" Target="https://www.appliedaicourse.com/course/applied-ai-course-online/lessons/data-cleaning-fare-2/" TargetMode="External"/><Relationship Id="rId268" Type="http://schemas.openxmlformats.org/officeDocument/2006/relationships/hyperlink" Target="https://www.appliedaicourse.com/course/applied-ai-course-online/lessons/questions-answers-8/" TargetMode="External"/><Relationship Id="rId475" Type="http://schemas.openxmlformats.org/officeDocument/2006/relationships/hyperlink" Target="https://www.appliedaicourse.com/course/applied-ai-course-online/lessons/mapping-to-an-ml-problem-2/" TargetMode="External"/><Relationship Id="rId640" Type="http://schemas.openxmlformats.org/officeDocument/2006/relationships/hyperlink" Target="https://www.appliedaicourse.com/course/applied-ai-course-online/lessons/code-example-imdb-sentiment-classification/" TargetMode="External"/><Relationship Id="rId682" Type="http://schemas.openxmlformats.org/officeDocument/2006/relationships/hyperlink" Target="https://www.appliedaicourse.com/course/applied-ai-course-online/lessons/external-resources/" TargetMode="External"/><Relationship Id="rId32" Type="http://schemas.openxmlformats.org/officeDocument/2006/relationships/hyperlink" Target="https://www.appliedaicourse.com/course/applied-ai-course-online/lessons/getting-started-with-pandas/" TargetMode="External"/><Relationship Id="rId74" Type="http://schemas.openxmlformats.org/officeDocument/2006/relationships/hyperlink" Target="https://www.appliedaicourse.com/course/applied-ai-course-online/lessons/q-q-plothow-to-test-if-a-random-variable-is-normally-distributed-or-not/" TargetMode="External"/><Relationship Id="rId128" Type="http://schemas.openxmlformats.org/officeDocument/2006/relationships/hyperlink" Target="https://www.appliedaicourse.com/course/applied-ai-course-online/lessons/exercise-t-sne-visualization-of-amazon-reviews-1/" TargetMode="External"/><Relationship Id="rId335" Type="http://schemas.openxmlformats.org/officeDocument/2006/relationships/hyperlink" Target="https://www.appliedaicourse.com/course/applied-ai-course-online/lessons/mathematical-transforms/" TargetMode="External"/><Relationship Id="rId377" Type="http://schemas.openxmlformats.org/officeDocument/2006/relationships/hyperlink" Target="https://www.appliedaicourse.com/course/applied-ai-course-online/lessons/hyper-parameters-minpts-and-eps/" TargetMode="External"/><Relationship Id="rId500" Type="http://schemas.openxmlformats.org/officeDocument/2006/relationships/hyperlink" Target="https://www.appliedaicourse.com/course/applied-ai-course-online/lessons/business-real-world-problem-3/" TargetMode="External"/><Relationship Id="rId542" Type="http://schemas.openxmlformats.org/officeDocument/2006/relationships/hyperlink" Target="https://www.appliedaicourse.com/course/applied-ai-course-online/lessons/remove-duplicates-part-1-2/" TargetMode="External"/><Relationship Id="rId584" Type="http://schemas.openxmlformats.org/officeDocument/2006/relationships/hyperlink" Target="https://www.appliedaicourse.com/course/applied-ai-course-online/lessons/sgd-recap/" TargetMode="External"/><Relationship Id="rId5" Type="http://schemas.openxmlformats.org/officeDocument/2006/relationships/hyperlink" Target="https://www.appliedaicourse.com/course/applied-ai-course-online/lessons/comments-indentation-and-statements/" TargetMode="External"/><Relationship Id="rId181" Type="http://schemas.openxmlformats.org/officeDocument/2006/relationships/hyperlink" Target="https://www.appliedaicourse.com/course/applied-ai-course-online/lessons/multi-class-classification/" TargetMode="External"/><Relationship Id="rId237" Type="http://schemas.openxmlformats.org/officeDocument/2006/relationships/hyperlink" Target="https://www.appliedaicourse.com/course/applied-ai-course-online/lessons/l1-regularization-and-sparsity/" TargetMode="External"/><Relationship Id="rId402" Type="http://schemas.openxmlformats.org/officeDocument/2006/relationships/hyperlink" Target="https://www.appliedaicourse.com/course/applied-ai-course-online/lessons/ml-problem-formulation-data/" TargetMode="External"/><Relationship Id="rId279" Type="http://schemas.openxmlformats.org/officeDocument/2006/relationships/hyperlink" Target="https://www.appliedaicourse.com/course/applied-ai-course-online/lessons/nu-svm-control-errors-and-support-vectors-copy-8/" TargetMode="External"/><Relationship Id="rId444" Type="http://schemas.openxmlformats.org/officeDocument/2006/relationships/hyperlink" Target="https://www.appliedaicourse.com/course/applied-ai-course-online/lessons/results-2/" TargetMode="External"/><Relationship Id="rId486" Type="http://schemas.openxmlformats.org/officeDocument/2006/relationships/hyperlink" Target="https://www.appliedaicourse.com/course/applied-ai-course-online/lessons/overview-of-the-modelling-strategy/" TargetMode="External"/><Relationship Id="rId651" Type="http://schemas.openxmlformats.org/officeDocument/2006/relationships/hyperlink" Target="https://www.appliedaicourse.com/course/applied-ai-course-online/lessons/batch-load-the-dataset/" TargetMode="External"/><Relationship Id="rId43" Type="http://schemas.openxmlformats.org/officeDocument/2006/relationships/hyperlink" Target="https://www.appliedaicourse.com/course/applied-ai-course-online/lessons/histogram-and-introduction-to-pdfprobability-density-function-1/" TargetMode="External"/><Relationship Id="rId139" Type="http://schemas.openxmlformats.org/officeDocument/2006/relationships/hyperlink" Target="https://www.appliedaicourse.com/course/applied-ai-course-online/lessons/bi-grams-and-n-grams-code-sample/" TargetMode="External"/><Relationship Id="rId290" Type="http://schemas.openxmlformats.org/officeDocument/2006/relationships/hyperlink" Target="https://www.appliedaicourse.com/course/applied-ai-course-online/lessons/building-a-decision-tree-gini-impurity/" TargetMode="External"/><Relationship Id="rId304" Type="http://schemas.openxmlformats.org/officeDocument/2006/relationships/hyperlink" Target="https://www.appliedaicourse.com/course/applied-ai-course-online/lessons/bootstrapped-aggregation-bagging-intuition/" TargetMode="External"/><Relationship Id="rId346" Type="http://schemas.openxmlformats.org/officeDocument/2006/relationships/hyperlink" Target="https://www.appliedaicourse.com/course/applied-ai-course-online/lessons/modeling-in-the-presence-of-outliers-ransac-2/" TargetMode="External"/><Relationship Id="rId388" Type="http://schemas.openxmlformats.org/officeDocument/2006/relationships/hyperlink" Target="https://www.appliedaicourse.com/course/applied-ai-course-online/lessons/matrix-factorization-for-collaborative-filtering/" TargetMode="External"/><Relationship Id="rId511" Type="http://schemas.openxmlformats.org/officeDocument/2006/relationships/hyperlink" Target="https://www.appliedaicourse.com/course/applied-ai-course-online/lessons/train-test-split/" TargetMode="External"/><Relationship Id="rId553" Type="http://schemas.openxmlformats.org/officeDocument/2006/relationships/hyperlink" Target="https://www.appliedaicourse.com/course/applied-ai-course-online/lessons/tf-idf-weighted-word2vec-2/" TargetMode="External"/><Relationship Id="rId609" Type="http://schemas.openxmlformats.org/officeDocument/2006/relationships/hyperlink" Target="https://www.appliedaicourse.com/course/applied-ai-course-online/lessons/mnist-classification-in-keras/" TargetMode="External"/><Relationship Id="rId85" Type="http://schemas.openxmlformats.org/officeDocument/2006/relationships/hyperlink" Target="https://www.appliedaicourse.com/course/applied-ai-course-online/lessons/confidence-interval-c-i-introduction/" TargetMode="External"/><Relationship Id="rId150" Type="http://schemas.openxmlformats.org/officeDocument/2006/relationships/hyperlink" Target="https://www.appliedaicourse.com/course/applied-ai-course-online/lessons/distance-measures-euclideanl2-manhattanl1-minkowski-hamming/" TargetMode="External"/><Relationship Id="rId192" Type="http://schemas.openxmlformats.org/officeDocument/2006/relationships/hyperlink" Target="https://www.appliedaicourse.com/course/applied-ai-course-online/lessons/feature-importance-and-forward-feature-selection/" TargetMode="External"/><Relationship Id="rId206" Type="http://schemas.openxmlformats.org/officeDocument/2006/relationships/hyperlink" Target="https://www.appliedaicourse.com/course/applied-ai-course-online/lessons/median-absolute-deviation-mad-1/" TargetMode="External"/><Relationship Id="rId413" Type="http://schemas.openxmlformats.org/officeDocument/2006/relationships/hyperlink" Target="https://www.appliedaicourse.com/course/applied-ai-course-online/lessons/k-nearest-neighbors-classification/" TargetMode="External"/><Relationship Id="rId595" Type="http://schemas.openxmlformats.org/officeDocument/2006/relationships/hyperlink" Target="https://www.appliedaicourse.com/course/applied-ai-course-online/lessons/word2vec-10/" TargetMode="External"/><Relationship Id="rId248" Type="http://schemas.openxmlformats.org/officeDocument/2006/relationships/hyperlink" Target="https://www.appliedaicourse.com/course/applied-ai-course-online/lessons/exercise-apply-logistic-regression-to-amazon-reviews-dataset-copy-8-2/" TargetMode="External"/><Relationship Id="rId455" Type="http://schemas.openxmlformats.org/officeDocument/2006/relationships/hyperlink" Target="https://www.appliedaicourse.com/course/applied-ai-course-online/lessons/machine-learning-problem-mapping-train-and-test-splitting/" TargetMode="External"/><Relationship Id="rId497" Type="http://schemas.openxmlformats.org/officeDocument/2006/relationships/hyperlink" Target="https://www.appliedaicourse.com/course/applied-ai-course-online/lessons/final-models-with-all-features-and-predictors/" TargetMode="External"/><Relationship Id="rId620" Type="http://schemas.openxmlformats.org/officeDocument/2006/relationships/hyperlink" Target="https://www.appliedaicourse.com/course/applied-ai-course-online/lessons/imagenet-dataset-3/" TargetMode="External"/><Relationship Id="rId662" Type="http://schemas.openxmlformats.org/officeDocument/2006/relationships/hyperlink" Target="https://www.appliedaicourse.com/course/applied-ai-course-online/lessons/statefull-rnn/" TargetMode="External"/><Relationship Id="rId12" Type="http://schemas.openxmlformats.org/officeDocument/2006/relationships/hyperlink" Target="https://www.appliedaicourse.com/course/applied-ai-course-online/lessons/control-flow-break-and-continue/" TargetMode="External"/><Relationship Id="rId108" Type="http://schemas.openxmlformats.org/officeDocument/2006/relationships/hyperlink" Target="https://www.appliedaicourse.com/course/applied-ai-course-online/lessons/why-learn-pca/" TargetMode="External"/><Relationship Id="rId315" Type="http://schemas.openxmlformats.org/officeDocument/2006/relationships/hyperlink" Target="https://www.appliedaicourse.com/course/applied-ai-course-online/lessons/train-and-run-time-complexity-3/" TargetMode="External"/><Relationship Id="rId357" Type="http://schemas.openxmlformats.org/officeDocument/2006/relationships/hyperlink" Target="https://www.appliedaicourse.com/course/applied-ai-course-online/lessons/k-means-algorithm/" TargetMode="External"/><Relationship Id="rId522" Type="http://schemas.openxmlformats.org/officeDocument/2006/relationships/hyperlink" Target="https://www.appliedaicourse.com/course/applied-ai-course-online/lessons/mapping-to-an-ml-problem-8/" TargetMode="External"/><Relationship Id="rId54" Type="http://schemas.openxmlformats.org/officeDocument/2006/relationships/hyperlink" Target="https://www.appliedaicourse.com/course/applied-ai-course-online/lessons/exercise-perform-eda-on-haberman-dataset-1/" TargetMode="External"/><Relationship Id="rId96" Type="http://schemas.openxmlformats.org/officeDocument/2006/relationships/hyperlink" Target="https://www.appliedaicourse.com/course/applied-ai-course-online/lessons/revision-questions-2/" TargetMode="External"/><Relationship Id="rId161" Type="http://schemas.openxmlformats.org/officeDocument/2006/relationships/hyperlink" Target="https://www.appliedaicourse.com/course/applied-ai-course-online/lessons/time-based-splitting/" TargetMode="External"/><Relationship Id="rId217" Type="http://schemas.openxmlformats.org/officeDocument/2006/relationships/hyperlink" Target="https://www.appliedaicourse.com/course/applied-ai-course-online/lessons/laplace-additive-smoothing/" TargetMode="External"/><Relationship Id="rId399" Type="http://schemas.openxmlformats.org/officeDocument/2006/relationships/hyperlink" Target="https://www.appliedaicourse.com/course/applied-ai-course-online/lessons/questions-answers-14/" TargetMode="External"/><Relationship Id="rId564" Type="http://schemas.openxmlformats.org/officeDocument/2006/relationships/hyperlink" Target="https://www.appliedaicourse.com/course/applied-ai-course-online/lessons/how-biological-neurons-work/" TargetMode="External"/><Relationship Id="rId259" Type="http://schemas.openxmlformats.org/officeDocument/2006/relationships/hyperlink" Target="https://www.appliedaicourse.com/course/applied-ai-course-online/lessons/gradient-descent-geometric-intuition-2/" TargetMode="External"/><Relationship Id="rId424" Type="http://schemas.openxmlformats.org/officeDocument/2006/relationships/hyperlink" Target="https://www.appliedaicourse.com/course/applied-ai-course-online/lessons/mapping-to-ml-problem-data-3/" TargetMode="External"/><Relationship Id="rId466" Type="http://schemas.openxmlformats.org/officeDocument/2006/relationships/hyperlink" Target="https://www.appliedaicourse.com/course/applied-ai-course-online/lessons/univariate-analysis/" TargetMode="External"/><Relationship Id="rId631" Type="http://schemas.openxmlformats.org/officeDocument/2006/relationships/hyperlink" Target="https://www.appliedaicourse.com/course/applied-ai-course-online/lessons/recurrent-neural-network-2/" TargetMode="External"/><Relationship Id="rId673" Type="http://schemas.openxmlformats.org/officeDocument/2006/relationships/hyperlink" Target="https://www.appliedaicourse.com/course/applied-ai-course-online/lessons/classical-ml-models/" TargetMode="External"/><Relationship Id="rId23" Type="http://schemas.openxmlformats.org/officeDocument/2006/relationships/hyperlink" Target="https://www.appliedaicourse.com/course/applied-ai-course-online/lessons/lambda-functions/" TargetMode="External"/><Relationship Id="rId119" Type="http://schemas.openxmlformats.org/officeDocument/2006/relationships/hyperlink" Target="https://www.appliedaicourse.com/course/applied-ai-course-online/lessons/t-distributed-stochastic-neighborhood-embedding-t-sne-part-2/" TargetMode="External"/><Relationship Id="rId270" Type="http://schemas.openxmlformats.org/officeDocument/2006/relationships/hyperlink" Target="https://www.appliedaicourse.com/course/applied-ai-course-online/lessons/mathematical-derivation-copy-8/" TargetMode="External"/><Relationship Id="rId326" Type="http://schemas.openxmlformats.org/officeDocument/2006/relationships/hyperlink" Target="https://www.appliedaicourse.com/course/applied-ai-course-online/lessons/deep-learning-features-lstm/" TargetMode="External"/><Relationship Id="rId533" Type="http://schemas.openxmlformats.org/officeDocument/2006/relationships/hyperlink" Target="https://www.appliedaicourse.com/course/applied-ai-course-online/lessons/ml-models-5/" TargetMode="External"/><Relationship Id="rId65" Type="http://schemas.openxmlformats.org/officeDocument/2006/relationships/hyperlink" Target="https://www.appliedaicourse.com/course/applied-ai-course-online/lessons/revision-questions/" TargetMode="External"/><Relationship Id="rId130" Type="http://schemas.openxmlformats.org/officeDocument/2006/relationships/hyperlink" Target="https://www.appliedaicourse.com/course/applied-ai-course-online/lessons/bag-of-words-bow/" TargetMode="External"/><Relationship Id="rId368" Type="http://schemas.openxmlformats.org/officeDocument/2006/relationships/hyperlink" Target="https://www.appliedaicourse.com/course/applied-ai-course-online/lessons/time-and-space-complexity-3/" TargetMode="External"/><Relationship Id="rId575" Type="http://schemas.openxmlformats.org/officeDocument/2006/relationships/hyperlink" Target="https://www.appliedaicourse.com/course/applied-ai-course-online/lessons/bias-variance-tradeoff-23/" TargetMode="External"/><Relationship Id="rId172" Type="http://schemas.openxmlformats.org/officeDocument/2006/relationships/hyperlink" Target="https://www.appliedaicourse.com/course/applied-ai-course-online/lessons/lsh-for-euclidean-distance/" TargetMode="External"/><Relationship Id="rId228" Type="http://schemas.openxmlformats.org/officeDocument/2006/relationships/hyperlink" Target="https://www.appliedaicourse.com/course/applied-ai-course-online/lessons/best-and-worst-cases/" TargetMode="External"/><Relationship Id="rId435" Type="http://schemas.openxmlformats.org/officeDocument/2006/relationships/hyperlink" Target="https://www.appliedaicourse.com/course/applied-ai-course-online/lessons/data-preparationclustering-segmentation-2/" TargetMode="External"/><Relationship Id="rId477" Type="http://schemas.openxmlformats.org/officeDocument/2006/relationships/hyperlink" Target="https://www.appliedaicourse.com/course/applied-ai-course-online/lessons/exploratory-data-analysis-2/" TargetMode="External"/><Relationship Id="rId600" Type="http://schemas.openxmlformats.org/officeDocument/2006/relationships/hyperlink" Target="https://www.appliedaicourse.com/course/applied-ai-course-online/lessons/google-colaboratory/" TargetMode="External"/><Relationship Id="rId642" Type="http://schemas.openxmlformats.org/officeDocument/2006/relationships/hyperlink" Target="https://www.appliedaicourse.com/course/applied-ai-course-online/lessons/questions-and-answers/" TargetMode="External"/><Relationship Id="rId281" Type="http://schemas.openxmlformats.org/officeDocument/2006/relationships/hyperlink" Target="https://www.appliedaicourse.com/course/applied-ai-course-online/lessons/cases/" TargetMode="External"/><Relationship Id="rId337" Type="http://schemas.openxmlformats.org/officeDocument/2006/relationships/hyperlink" Target="https://www.appliedaicourse.com/course/applied-ai-course-online/lessons/feature-orthogonality/" TargetMode="External"/><Relationship Id="rId502" Type="http://schemas.openxmlformats.org/officeDocument/2006/relationships/hyperlink" Target="https://www.appliedaicourse.com/course/applied-ai-course-online/lessons/mapping-to-an-ml-problem-4/" TargetMode="External"/><Relationship Id="rId34" Type="http://schemas.openxmlformats.org/officeDocument/2006/relationships/hyperlink" Target="https://www.appliedaicourse.com/course/applied-ai-course-online/lessons/loading-data-from-csv-excel-txt-etc/" TargetMode="External"/><Relationship Id="rId76" Type="http://schemas.openxmlformats.org/officeDocument/2006/relationships/hyperlink" Target="https://www.appliedaicourse.com/course/applied-ai-course-online/lessons/uniform-distribution-random-number-generators/" TargetMode="External"/><Relationship Id="rId141" Type="http://schemas.openxmlformats.org/officeDocument/2006/relationships/hyperlink" Target="https://www.appliedaicourse.com/course/applied-ai-course-online/lessons/word2vec-code-sample/" TargetMode="External"/><Relationship Id="rId379" Type="http://schemas.openxmlformats.org/officeDocument/2006/relationships/hyperlink" Target="https://www.appliedaicourse.com/course/applied-ai-course-online/lessons/time-and-space-complexity-4/" TargetMode="External"/><Relationship Id="rId544" Type="http://schemas.openxmlformats.org/officeDocument/2006/relationships/hyperlink" Target="https://www.appliedaicourse.com/course/applied-ai-course-online/lessons/text-pre-processing/" TargetMode="External"/><Relationship Id="rId586" Type="http://schemas.openxmlformats.org/officeDocument/2006/relationships/hyperlink" Target="https://www.appliedaicourse.com/course/applied-ai-course-online/lessons/nesterov-accelerated-gradient-nag/" TargetMode="External"/><Relationship Id="rId7" Type="http://schemas.openxmlformats.org/officeDocument/2006/relationships/hyperlink" Target="https://www.appliedaicourse.com/course/applied-ai-course-online/lessons/standard-input-and-output/" TargetMode="External"/><Relationship Id="rId183" Type="http://schemas.openxmlformats.org/officeDocument/2006/relationships/hyperlink" Target="https://www.appliedaicourse.com/course/applied-ai-course-online/lessons/train-and-test-set-differences/" TargetMode="External"/><Relationship Id="rId239" Type="http://schemas.openxmlformats.org/officeDocument/2006/relationships/hyperlink" Target="https://www.appliedaicourse.com/course/applied-ai-course-online/lessons/loss-minimization-interpretation/" TargetMode="External"/><Relationship Id="rId390" Type="http://schemas.openxmlformats.org/officeDocument/2006/relationships/hyperlink" Target="https://www.appliedaicourse.com/course/applied-ai-course-online/lessons/clustering-as-mf/" TargetMode="External"/><Relationship Id="rId404" Type="http://schemas.openxmlformats.org/officeDocument/2006/relationships/hyperlink" Target="https://www.appliedaicourse.com/course/applied-ai-course-online/lessons/ml-problem-formulation-train-cv-and-test-data-construction/" TargetMode="External"/><Relationship Id="rId446" Type="http://schemas.openxmlformats.org/officeDocument/2006/relationships/hyperlink" Target="https://www.appliedaicourse.com/course/applied-ai-course-online/lessons/linear-regression-2/" TargetMode="External"/><Relationship Id="rId611" Type="http://schemas.openxmlformats.org/officeDocument/2006/relationships/hyperlink" Target="https://www.appliedaicourse.com/course/applied-ai-course-online/lessons/exercise-try-different-mlp-architectures-on-mnist-dataset/" TargetMode="External"/><Relationship Id="rId653" Type="http://schemas.openxmlformats.org/officeDocument/2006/relationships/hyperlink" Target="https://www.appliedaicourse.com/course/applied-ai-course-online/lessons/train-the-model/" TargetMode="External"/><Relationship Id="rId250" Type="http://schemas.openxmlformats.org/officeDocument/2006/relationships/hyperlink" Target="https://www.appliedaicourse.com/course/applied-ai-course-online/lessons/geometric-intuition-1-2-copy-8/" TargetMode="External"/><Relationship Id="rId292" Type="http://schemas.openxmlformats.org/officeDocument/2006/relationships/hyperlink" Target="https://www.appliedaicourse.com/course/applied-ai-course-online/lessons/building-a-decision-tree-splitting-numerical-features/" TargetMode="External"/><Relationship Id="rId306" Type="http://schemas.openxmlformats.org/officeDocument/2006/relationships/hyperlink" Target="https://www.appliedaicourse.com/course/applied-ai-course-online/lessons/bias-variance-tradeoff-14/" TargetMode="External"/><Relationship Id="rId488" Type="http://schemas.openxmlformats.org/officeDocument/2006/relationships/hyperlink" Target="https://www.appliedaicourse.com/course/applied-ai-course-online/lessons/google-drive-with-intermediate-files/" TargetMode="External"/><Relationship Id="rId45" Type="http://schemas.openxmlformats.org/officeDocument/2006/relationships/hyperlink" Target="https://www.appliedaicourse.com/course/applied-ai-course-online/lessons/cdfcumulative-distribution-function-1/" TargetMode="External"/><Relationship Id="rId87" Type="http://schemas.openxmlformats.org/officeDocument/2006/relationships/hyperlink" Target="https://www.appliedaicourse.com/course/applied-ai-course-online/lessons/c-i-for-mean-of-a-normal-random-variable/" TargetMode="External"/><Relationship Id="rId110" Type="http://schemas.openxmlformats.org/officeDocument/2006/relationships/hyperlink" Target="https://www.appliedaicourse.com/course/applied-ai-course-online/lessons/mathematical-objective-function-pca-part1/" TargetMode="External"/><Relationship Id="rId348" Type="http://schemas.openxmlformats.org/officeDocument/2006/relationships/hyperlink" Target="https://www.appliedaicourse.com/course/applied-ai-course-online/lessons/retraining-models-periodically/" TargetMode="External"/><Relationship Id="rId513" Type="http://schemas.openxmlformats.org/officeDocument/2006/relationships/hyperlink" Target="https://www.appliedaicourse.com/course/applied-ai-course-online/lessons/ml-modeling-5/" TargetMode="External"/><Relationship Id="rId555" Type="http://schemas.openxmlformats.org/officeDocument/2006/relationships/hyperlink" Target="https://www.appliedaicourse.com/course/applied-ai-course-online/lessons/weighted-similarity-using-brand-and-color-2/" TargetMode="External"/><Relationship Id="rId597" Type="http://schemas.openxmlformats.org/officeDocument/2006/relationships/hyperlink" Target="https://www.appliedaicourse.com/course/applied-ai-course-online/lessons/word2vec-11/" TargetMode="External"/><Relationship Id="rId152" Type="http://schemas.openxmlformats.org/officeDocument/2006/relationships/hyperlink" Target="https://www.appliedaicourse.com/course/applied-ai-course-online/lessons/how-to-measure-the-effectiveness-of-k-nn/" TargetMode="External"/><Relationship Id="rId194" Type="http://schemas.openxmlformats.org/officeDocument/2006/relationships/hyperlink" Target="https://www.appliedaicourse.com/course/applied-ai-course-online/lessons/handling-missing-values-by-imputation/" TargetMode="External"/><Relationship Id="rId208" Type="http://schemas.openxmlformats.org/officeDocument/2006/relationships/hyperlink" Target="https://www.appliedaicourse.com/course/applied-ai-course-online/lessons/distribution-of-errors/" TargetMode="External"/><Relationship Id="rId415" Type="http://schemas.openxmlformats.org/officeDocument/2006/relationships/hyperlink" Target="https://www.appliedaicourse.com/course/applied-ai-course-online/lessons/logistic-regression-without-class-balancing/" TargetMode="External"/><Relationship Id="rId457" Type="http://schemas.openxmlformats.org/officeDocument/2006/relationships/hyperlink" Target="https://www.appliedaicourse.com/course/applied-ai-course-online/lessons/exploratory-data-analysis-feature-extraction-from-byte-files/" TargetMode="External"/><Relationship Id="rId622" Type="http://schemas.openxmlformats.org/officeDocument/2006/relationships/hyperlink" Target="https://www.appliedaicourse.com/course/applied-ai-course-online/lessons/convolution-layers-in-keras/" TargetMode="External"/><Relationship Id="rId261" Type="http://schemas.openxmlformats.org/officeDocument/2006/relationships/hyperlink" Target="https://www.appliedaicourse.com/course/applied-ai-course-online/lessons/gradient-descent-for-linear-regression/" TargetMode="External"/><Relationship Id="rId499" Type="http://schemas.openxmlformats.org/officeDocument/2006/relationships/hyperlink" Target="https://www.appliedaicourse.com/course/applied-ai-course-online/lessons/assignments-5/" TargetMode="External"/><Relationship Id="rId664" Type="http://schemas.openxmlformats.org/officeDocument/2006/relationships/hyperlink" Target="https://www.appliedaicourse.com/course/applied-ai-course-online/lessons/char-rnn-with-abc-notation-7/" TargetMode="External"/><Relationship Id="rId14" Type="http://schemas.openxmlformats.org/officeDocument/2006/relationships/hyperlink" Target="https://www.appliedaicourse.com/course/applied-ai-course-online/lessons/tuples-part-1-9/" TargetMode="External"/><Relationship Id="rId56" Type="http://schemas.openxmlformats.org/officeDocument/2006/relationships/hyperlink" Target="https://www.appliedaicourse.com/course/applied-ai-course-online/lessons/introduction-to-vectors2-d-3-d-n-d-copy-8/" TargetMode="External"/><Relationship Id="rId317" Type="http://schemas.openxmlformats.org/officeDocument/2006/relationships/hyperlink" Target="https://www.appliedaicourse.com/course/applied-ai-course-online/lessons/adaboost-geometric-intuition-2/" TargetMode="External"/><Relationship Id="rId359" Type="http://schemas.openxmlformats.org/officeDocument/2006/relationships/hyperlink" Target="https://www.appliedaicourse.com/course/applied-ai-course-online/lessons/failure-cases-limitations/" TargetMode="External"/><Relationship Id="rId524" Type="http://schemas.openxmlformats.org/officeDocument/2006/relationships/hyperlink" Target="https://www.appliedaicourse.com/course/applied-ai-course-online/lessons/eda-6/" TargetMode="External"/><Relationship Id="rId566" Type="http://schemas.openxmlformats.org/officeDocument/2006/relationships/hyperlink" Target="https://www.appliedaicourse.com/course/applied-ai-course-online/lessons/diagrammatic-representation-logistic-regression-and-perceptron-2/" TargetMode="External"/><Relationship Id="rId98" Type="http://schemas.openxmlformats.org/officeDocument/2006/relationships/hyperlink" Target="https://www.appliedaicourse.com/course/applied-ai-course-online/lessons/what-is-dimensionality-reduction-1/" TargetMode="External"/><Relationship Id="rId121" Type="http://schemas.openxmlformats.org/officeDocument/2006/relationships/hyperlink" Target="https://www.appliedaicourse.com/course/applied-ai-course-online/lessons/crowding-problem-t-sne/" TargetMode="External"/><Relationship Id="rId163" Type="http://schemas.openxmlformats.org/officeDocument/2006/relationships/hyperlink" Target="https://www.appliedaicourse.com/course/applied-ai-course-online/lessons/weighted-k-nn/" TargetMode="External"/><Relationship Id="rId219" Type="http://schemas.openxmlformats.org/officeDocument/2006/relationships/hyperlink" Target="https://www.appliedaicourse.com/course/applied-ai-course-online/lessons/bias-and-variance-tradeoff/" TargetMode="External"/><Relationship Id="rId370" Type="http://schemas.openxmlformats.org/officeDocument/2006/relationships/hyperlink" Target="https://www.appliedaicourse.com/course/applied-ai-course-online/lessons/code-sample-9/" TargetMode="External"/><Relationship Id="rId426" Type="http://schemas.openxmlformats.org/officeDocument/2006/relationships/hyperlink" Target="https://www.appliedaicourse.com/course/applied-ai-course-online/lessons/mapping-to-ml-problem-fields-features-2/" TargetMode="External"/><Relationship Id="rId633" Type="http://schemas.openxmlformats.org/officeDocument/2006/relationships/hyperlink" Target="https://www.appliedaicourse.com/course/applied-ai-course-online/lessons/training-rnns-backprop/" TargetMode="External"/><Relationship Id="rId230" Type="http://schemas.openxmlformats.org/officeDocument/2006/relationships/hyperlink" Target="https://www.appliedaicourse.com/course/applied-ai-course-online/lessons/exercise-apply-naive-bayes-to-amazon-reviews-3/" TargetMode="External"/><Relationship Id="rId468" Type="http://schemas.openxmlformats.org/officeDocument/2006/relationships/hyperlink" Target="https://www.appliedaicourse.com/course/applied-ai-course-online/lessons/ml-models-on-asm-file-features/" TargetMode="External"/><Relationship Id="rId675" Type="http://schemas.openxmlformats.org/officeDocument/2006/relationships/hyperlink" Target="https://www.appliedaicourse.com/course/applied-ai-course-online/lessons/exercise-build-deeper-lstm-models-and-hyper-param-tune-them/" TargetMode="External"/><Relationship Id="rId25" Type="http://schemas.openxmlformats.org/officeDocument/2006/relationships/hyperlink" Target="https://www.appliedaicourse.com/course/applied-ai-course-online/lessons/packages/" TargetMode="External"/><Relationship Id="rId67" Type="http://schemas.openxmlformats.org/officeDocument/2006/relationships/hyperlink" Target="https://www.appliedaicourse.com/course/applied-ai-course-online/lessons/central-limit-theorem/" TargetMode="External"/><Relationship Id="rId272" Type="http://schemas.openxmlformats.org/officeDocument/2006/relationships/hyperlink" Target="https://www.appliedaicourse.com/course/applied-ai-course-online/lessons/loss-function-hinge-loss-based-interpretation-copy-8/" TargetMode="External"/><Relationship Id="rId328" Type="http://schemas.openxmlformats.org/officeDocument/2006/relationships/hyperlink" Target="https://www.appliedaicourse.com/course/applied-ai-course-online/lessons/keypoints-sift/" TargetMode="External"/><Relationship Id="rId535" Type="http://schemas.openxmlformats.org/officeDocument/2006/relationships/hyperlink" Target="https://www.appliedaicourse.com/course/applied-ai-course-online/lessons/problem-statement-recommend-similar-apparel-products-in-e-commerce-using-product-descriptions-and-images-2/" TargetMode="External"/><Relationship Id="rId577" Type="http://schemas.openxmlformats.org/officeDocument/2006/relationships/hyperlink" Target="https://www.appliedaicourse.com/course/applied-ai-course-online/lessons/1980s-to-2010s/" TargetMode="External"/><Relationship Id="rId132" Type="http://schemas.openxmlformats.org/officeDocument/2006/relationships/hyperlink" Target="https://www.appliedaicourse.com/course/applied-ai-course-online/lessons/uni-gram-bi-gram-n-grams/" TargetMode="External"/><Relationship Id="rId174" Type="http://schemas.openxmlformats.org/officeDocument/2006/relationships/hyperlink" Target="https://www.appliedaicourse.com/course/applied-ai-course-online/lessons/code-sampledecision-boundary-knn-knn-ipynb-and-knn-folder/" TargetMode="External"/><Relationship Id="rId381" Type="http://schemas.openxmlformats.org/officeDocument/2006/relationships/hyperlink" Target="https://www.appliedaicourse.com/course/applied-ai-course-online/lessons/exercise-amazon-food-reviews-2/" TargetMode="External"/><Relationship Id="rId602" Type="http://schemas.openxmlformats.org/officeDocument/2006/relationships/hyperlink" Target="https://www.appliedaicourse.com/course/applied-ai-course-online/lessons/online-documentation-and-tutorials/" TargetMode="External"/><Relationship Id="rId241" Type="http://schemas.openxmlformats.org/officeDocument/2006/relationships/hyperlink" Target="https://www.appliedaicourse.com/course/applied-ai-course-online/lessons/column-standardization/" TargetMode="External"/><Relationship Id="rId437" Type="http://schemas.openxmlformats.org/officeDocument/2006/relationships/hyperlink" Target="https://www.appliedaicourse.com/course/applied-ai-course-online/lessons/data-preparationsmoothing-time-series-data-2/" TargetMode="External"/><Relationship Id="rId479" Type="http://schemas.openxmlformats.org/officeDocument/2006/relationships/hyperlink" Target="https://www.appliedaicourse.com/course/applied-ai-course-online/lessons/exploratory-data-analysis-4/" TargetMode="External"/><Relationship Id="rId644" Type="http://schemas.openxmlformats.org/officeDocument/2006/relationships/hyperlink" Target="https://www.appliedaicourse.com/course/applied-ai-course-online/lessons/datasets/" TargetMode="External"/><Relationship Id="rId36" Type="http://schemas.openxmlformats.org/officeDocument/2006/relationships/hyperlink" Target="https://www.appliedaicourse.com/course/applied-ai-course-online/lessons/binary-search/" TargetMode="External"/><Relationship Id="rId283" Type="http://schemas.openxmlformats.org/officeDocument/2006/relationships/hyperlink" Target="https://www.appliedaicourse.com/course/applied-ai-course-online/lessons/exercise-apply-svm-to-amazon-reviews-dataset-copy-8/" TargetMode="External"/><Relationship Id="rId339" Type="http://schemas.openxmlformats.org/officeDocument/2006/relationships/hyperlink" Target="https://www.appliedaicourse.com/course/applied-ai-course-online/lessons/feature-slicing/" TargetMode="External"/><Relationship Id="rId490" Type="http://schemas.openxmlformats.org/officeDocument/2006/relationships/hyperlink" Target="https://www.appliedaicourse.com/course/applied-ai-course-online/lessons/data-transformation-for-surprise/" TargetMode="External"/><Relationship Id="rId504" Type="http://schemas.openxmlformats.org/officeDocument/2006/relationships/hyperlink" Target="https://www.appliedaicourse.com/course/applied-ai-course-online/lessons/mapping-to-an-ml-problem-6/" TargetMode="External"/><Relationship Id="rId546" Type="http://schemas.openxmlformats.org/officeDocument/2006/relationships/hyperlink" Target="https://www.appliedaicourse.com/course/applied-ai-course-online/lessons/text-based-product-similarity/" TargetMode="External"/><Relationship Id="rId78" Type="http://schemas.openxmlformats.org/officeDocument/2006/relationships/hyperlink" Target="https://www.appliedaicourse.com/course/applied-ai-course-online/lessons/log-normal-distribution/" TargetMode="External"/><Relationship Id="rId101" Type="http://schemas.openxmlformats.org/officeDocument/2006/relationships/hyperlink" Target="https://www.appliedaicourse.com/course/applied-ai-course-online/lessons/how-to-represent-lineplane-and-hyper-plane/" TargetMode="External"/><Relationship Id="rId143" Type="http://schemas.openxmlformats.org/officeDocument/2006/relationships/hyperlink" Target="https://www.appliedaicourse.com/course/applied-ai-course-online/lessons/exercise-t-sne-visualization-of-amazon-reviews-with-polarity-based-color-coding/" TargetMode="External"/><Relationship Id="rId185" Type="http://schemas.openxmlformats.org/officeDocument/2006/relationships/hyperlink" Target="https://www.appliedaicourse.com/course/applied-ai-course-online/lessons/local-outlier-factor-simple-solution-mean-distance-to-knn/" TargetMode="External"/><Relationship Id="rId350" Type="http://schemas.openxmlformats.org/officeDocument/2006/relationships/hyperlink" Target="https://www.appliedaicourse.com/course/applied-ai-course-online/lessons/data-science-life-cycle/" TargetMode="External"/><Relationship Id="rId406" Type="http://schemas.openxmlformats.org/officeDocument/2006/relationships/hyperlink" Target="https://www.appliedaicourse.com/course/applied-ai-course-online/lessons/exploratory-data-analysisdistribution-of-class-labels/" TargetMode="External"/><Relationship Id="rId588" Type="http://schemas.openxmlformats.org/officeDocument/2006/relationships/hyperlink" Target="https://www.appliedaicourse.com/course/applied-ai-course-online/lessons/optimizersrmsprop/" TargetMode="External"/><Relationship Id="rId9" Type="http://schemas.openxmlformats.org/officeDocument/2006/relationships/hyperlink" Target="https://www.appliedaicourse.com/course/applied-ai-course-online/lessons/control-flow-if-else/" TargetMode="External"/><Relationship Id="rId210" Type="http://schemas.openxmlformats.org/officeDocument/2006/relationships/hyperlink" Target="https://www.appliedaicourse.com/course/applied-ai-course-online/lessons/conditional-probability-1/" TargetMode="External"/><Relationship Id="rId392" Type="http://schemas.openxmlformats.org/officeDocument/2006/relationships/hyperlink" Target="https://www.appliedaicourse.com/course/applied-ai-course-online/lessons/matrix-factorization-for-recommender-systems-netflix-prize-solution/" TargetMode="External"/><Relationship Id="rId448" Type="http://schemas.openxmlformats.org/officeDocument/2006/relationships/hyperlink" Target="https://www.appliedaicourse.com/course/applied-ai-course-online/lessons/xgboost-regression-2/" TargetMode="External"/><Relationship Id="rId613" Type="http://schemas.openxmlformats.org/officeDocument/2006/relationships/hyperlink" Target="https://www.appliedaicourse.com/course/applied-ai-course-online/lessons/convolutionedge-detection-on-images/" TargetMode="External"/><Relationship Id="rId655" Type="http://schemas.openxmlformats.org/officeDocument/2006/relationships/hyperlink" Target="https://www.appliedaicourse.com/course/applied-ai-course-online/lessons/extensions-12/" TargetMode="External"/><Relationship Id="rId252" Type="http://schemas.openxmlformats.org/officeDocument/2006/relationships/hyperlink" Target="https://www.appliedaicourse.com/course/applied-ai-course-online/lessons/cases-4/" TargetMode="External"/><Relationship Id="rId294" Type="http://schemas.openxmlformats.org/officeDocument/2006/relationships/hyperlink" Target="https://www.appliedaicourse.com/course/applied-ai-course-online/lessons/building-a-decision-treecategorical-features-with-many-possible-values/" TargetMode="External"/><Relationship Id="rId308" Type="http://schemas.openxmlformats.org/officeDocument/2006/relationships/hyperlink" Target="https://www.appliedaicourse.com/course/applied-ai-course-online/lessons/code-sample-3/" TargetMode="External"/><Relationship Id="rId515" Type="http://schemas.openxmlformats.org/officeDocument/2006/relationships/hyperlink" Target="https://www.appliedaicourse.com/course/applied-ai-course-online/lessons/logistic-regression-revisited/" TargetMode="External"/><Relationship Id="rId47" Type="http://schemas.openxmlformats.org/officeDocument/2006/relationships/hyperlink" Target="https://www.appliedaicourse.com/course/applied-ai-course-online/lessons/median-1/" TargetMode="External"/><Relationship Id="rId89" Type="http://schemas.openxmlformats.org/officeDocument/2006/relationships/hyperlink" Target="https://www.appliedaicourse.com/course/applied-ai-course-online/lessons/hypothesis-testing-testing-methodology-null-hypothesis-p-value/" TargetMode="External"/><Relationship Id="rId112" Type="http://schemas.openxmlformats.org/officeDocument/2006/relationships/hyperlink" Target="https://www.appliedaicourse.com/course/applied-ai-course-online/lessons/eigen-values-and-eigen-vectors-pca-dimensionality-reduction/" TargetMode="External"/><Relationship Id="rId154" Type="http://schemas.openxmlformats.org/officeDocument/2006/relationships/hyperlink" Target="https://www.appliedaicourse.com/course/applied-ai-course-online/lessons/knn-limitations-1/" TargetMode="External"/><Relationship Id="rId361" Type="http://schemas.openxmlformats.org/officeDocument/2006/relationships/hyperlink" Target="https://www.appliedaicourse.com/course/applied-ai-course-online/lessons/determining-the-right-k-1/" TargetMode="External"/><Relationship Id="rId557" Type="http://schemas.openxmlformats.org/officeDocument/2006/relationships/hyperlink" Target="https://www.appliedaicourse.com/course/applied-ai-course-online/lessons/building-a-real-world-solution-2/" TargetMode="External"/><Relationship Id="rId599" Type="http://schemas.openxmlformats.org/officeDocument/2006/relationships/hyperlink" Target="https://www.appliedaicourse.com/course/applied-ai-course-online/lessons/gpu-vs-cpu-for-deep-learning/" TargetMode="External"/><Relationship Id="rId196" Type="http://schemas.openxmlformats.org/officeDocument/2006/relationships/hyperlink" Target="https://www.appliedaicourse.com/course/applied-ai-course-online/lessons/bias-variance-tradeoff-3/" TargetMode="External"/><Relationship Id="rId417" Type="http://schemas.openxmlformats.org/officeDocument/2006/relationships/hyperlink" Target="https://www.appliedaicourse.com/course/applied-ai-course-online/lessons/random-forest-with-one-hot-encoded-features/" TargetMode="External"/><Relationship Id="rId459" Type="http://schemas.openxmlformats.org/officeDocument/2006/relationships/hyperlink" Target="https://www.appliedaicourse.com/course/applied-ai-course-online/lessons/exploratory-data-analysis-train-test-splitting/" TargetMode="External"/><Relationship Id="rId624" Type="http://schemas.openxmlformats.org/officeDocument/2006/relationships/hyperlink" Target="https://www.appliedaicourse.com/course/applied-ai-course-online/lessons/vggnet/" TargetMode="External"/><Relationship Id="rId666" Type="http://schemas.openxmlformats.org/officeDocument/2006/relationships/hyperlink" Target="https://www.appliedaicourse.com/course/applied-ai-course-online/lessons/midi-music-generation/" TargetMode="External"/><Relationship Id="rId16" Type="http://schemas.openxmlformats.org/officeDocument/2006/relationships/hyperlink" Target="https://www.appliedaicourse.com/course/applied-ai-course-online/lessons/sets-2/" TargetMode="External"/><Relationship Id="rId221" Type="http://schemas.openxmlformats.org/officeDocument/2006/relationships/hyperlink" Target="https://www.appliedaicourse.com/course/applied-ai-course-online/lessons/imbalanced-data/" TargetMode="External"/><Relationship Id="rId263" Type="http://schemas.openxmlformats.org/officeDocument/2006/relationships/hyperlink" Target="https://www.appliedaicourse.com/course/applied-ai-course-online/lessons/constrained-optimization-pca/" TargetMode="External"/><Relationship Id="rId319" Type="http://schemas.openxmlformats.org/officeDocument/2006/relationships/hyperlink" Target="https://www.appliedaicourse.com/course/applied-ai-course-online/lessons/cascading-classifiers/" TargetMode="External"/><Relationship Id="rId470" Type="http://schemas.openxmlformats.org/officeDocument/2006/relationships/hyperlink" Target="https://www.appliedaicourse.com/course/applied-ai-course-online/lessons/models-on-all-features-randomforest-and-xgboost/" TargetMode="External"/><Relationship Id="rId526" Type="http://schemas.openxmlformats.org/officeDocument/2006/relationships/hyperlink" Target="https://www.appliedaicourse.com/course/applied-ai-course-online/lessons/eda-8/" TargetMode="External"/><Relationship Id="rId58" Type="http://schemas.openxmlformats.org/officeDocument/2006/relationships/hyperlink" Target="https://www.appliedaicourse.com/course/applied-ai-course-online/lessons/projection-and-unit-vector-1/" TargetMode="External"/><Relationship Id="rId123" Type="http://schemas.openxmlformats.org/officeDocument/2006/relationships/hyperlink" Target="https://www.appliedaicourse.com/course/applied-ai-course-online/lessons/t-sne-on-mnist-data/" TargetMode="External"/><Relationship Id="rId330" Type="http://schemas.openxmlformats.org/officeDocument/2006/relationships/hyperlink" Target="https://www.appliedaicourse.com/course/applied-ai-course-online/lessons/relational-data/" TargetMode="External"/><Relationship Id="rId568" Type="http://schemas.openxmlformats.org/officeDocument/2006/relationships/hyperlink" Target="https://www.appliedaicourse.com/course/applied-ai-course-online/lessons/notation/" TargetMode="External"/><Relationship Id="rId165" Type="http://schemas.openxmlformats.org/officeDocument/2006/relationships/hyperlink" Target="https://www.appliedaicourse.com/course/applied-ai-course-online/lessons/binary-search-tree/" TargetMode="External"/><Relationship Id="rId372" Type="http://schemas.openxmlformats.org/officeDocument/2006/relationships/hyperlink" Target="https://www.appliedaicourse.com/course/applied-ai-course-online/lessons/density-based-clustering/" TargetMode="External"/><Relationship Id="rId428" Type="http://schemas.openxmlformats.org/officeDocument/2006/relationships/hyperlink" Target="https://www.appliedaicourse.com/course/applied-ai-course-online/lessons/mapping-to-ml-problem-performance-metrics-2/" TargetMode="External"/><Relationship Id="rId635" Type="http://schemas.openxmlformats.org/officeDocument/2006/relationships/hyperlink" Target="https://www.appliedaicourse.com/course/applied-ai-course-online/lessons/need-for-lstm-gru/" TargetMode="External"/><Relationship Id="rId677" Type="http://schemas.openxmlformats.org/officeDocument/2006/relationships/hyperlink" Target="https://www.appliedaicourse.com/course/applied-ai-course-online/lessons/human-activity-recognition-using-smartphones-2/" TargetMode="External"/><Relationship Id="rId232" Type="http://schemas.openxmlformats.org/officeDocument/2006/relationships/hyperlink" Target="https://www.appliedaicourse.com/course/applied-ai-course-online/lessons/geometric-intuition-1/" TargetMode="External"/><Relationship Id="rId274" Type="http://schemas.openxmlformats.org/officeDocument/2006/relationships/hyperlink" Target="https://www.appliedaicourse.com/course/applied-ai-course-online/lessons/kernel-trick/" TargetMode="External"/><Relationship Id="rId481" Type="http://schemas.openxmlformats.org/officeDocument/2006/relationships/hyperlink" Target="https://www.appliedaicourse.com/course/applied-ai-course-online/lessons/exploratory-data-analysis-6/" TargetMode="External"/><Relationship Id="rId27" Type="http://schemas.openxmlformats.org/officeDocument/2006/relationships/hyperlink" Target="https://www.appliedaicourse.com/course/applied-ai-course-online/lessons/exception-handling-14/" TargetMode="External"/><Relationship Id="rId69" Type="http://schemas.openxmlformats.org/officeDocument/2006/relationships/hyperlink" Target="https://www.appliedaicourse.com/course/applied-ai-course-online/lessons/introduction-to-correlation-and-co-variance-1/" TargetMode="External"/><Relationship Id="rId134" Type="http://schemas.openxmlformats.org/officeDocument/2006/relationships/hyperlink" Target="https://www.appliedaicourse.com/course/applied-ai-course-online/lessons/why-use-log-in-idf/" TargetMode="External"/><Relationship Id="rId537" Type="http://schemas.openxmlformats.org/officeDocument/2006/relationships/hyperlink" Target="https://www.appliedaicourse.com/course/applied-ai-course-online/lessons/amazon-product-advertising-api-2/" TargetMode="External"/><Relationship Id="rId579" Type="http://schemas.openxmlformats.org/officeDocument/2006/relationships/hyperlink" Target="https://www.appliedaicourse.com/course/applied-ai-course-online/lessons/rectified-linear-units-relu-2/" TargetMode="External"/><Relationship Id="rId80" Type="http://schemas.openxmlformats.org/officeDocument/2006/relationships/hyperlink" Target="https://www.appliedaicourse.com/course/applied-ai-course-online/lessons/box-cox-transform/" TargetMode="External"/><Relationship Id="rId176" Type="http://schemas.openxmlformats.org/officeDocument/2006/relationships/hyperlink" Target="https://www.appliedaicourse.com/course/applied-ai-course-online/lessons/exercise-apply-k-nn-on-amazon-reviews-dataset/" TargetMode="External"/><Relationship Id="rId341" Type="http://schemas.openxmlformats.org/officeDocument/2006/relationships/hyperlink" Target="https://www.appliedaicourse.com/course/applied-ai-course-online/lessons/calibration-of-modelsneed-for-calibration/" TargetMode="External"/><Relationship Id="rId383" Type="http://schemas.openxmlformats.org/officeDocument/2006/relationships/hyperlink" Target="https://www.appliedaicourse.com/course/applied-ai-course-online/lessons/problem-formulation-imdb-movie-reviews-copy-5/" TargetMode="External"/><Relationship Id="rId439" Type="http://schemas.openxmlformats.org/officeDocument/2006/relationships/hyperlink" Target="https://www.appliedaicourse.com/course/applied-ai-course-online/lessons/data-preparation-time-series-and-fourier-transforms-2/" TargetMode="External"/><Relationship Id="rId590" Type="http://schemas.openxmlformats.org/officeDocument/2006/relationships/hyperlink" Target="https://www.appliedaicourse.com/course/applied-ai-course-online/lessons/which-algorithm-to-choose-when/" TargetMode="External"/><Relationship Id="rId604" Type="http://schemas.openxmlformats.org/officeDocument/2006/relationships/hyperlink" Target="https://www.appliedaicourse.com/course/applied-ai-course-online/lessons/mlp-initialization/" TargetMode="External"/><Relationship Id="rId646" Type="http://schemas.openxmlformats.org/officeDocument/2006/relationships/hyperlink" Target="https://www.appliedaicourse.com/course/applied-ai-course-online/lessons/dash-cam-images-and-steering-angles/" TargetMode="External"/><Relationship Id="rId201" Type="http://schemas.openxmlformats.org/officeDocument/2006/relationships/hyperlink" Target="https://www.appliedaicourse.com/course/applied-ai-course-online/lessons/confusion-matrix-tpr-fpr-fnr-tnr-1/" TargetMode="External"/><Relationship Id="rId243" Type="http://schemas.openxmlformats.org/officeDocument/2006/relationships/hyperlink" Target="https://www.appliedaicourse.com/course/applied-ai-course-online/lessons/collinearity-of-features-1/" TargetMode="External"/><Relationship Id="rId285" Type="http://schemas.openxmlformats.org/officeDocument/2006/relationships/hyperlink" Target="https://www.appliedaicourse.com/course/applied-ai-course-online/lessons/questions-answers-9/" TargetMode="External"/><Relationship Id="rId450" Type="http://schemas.openxmlformats.org/officeDocument/2006/relationships/hyperlink" Target="https://www.appliedaicourse.com/course/applied-ai-course-online/lessons/assignment-2/" TargetMode="External"/><Relationship Id="rId506" Type="http://schemas.openxmlformats.org/officeDocument/2006/relationships/hyperlink" Target="https://www.appliedaicourse.com/course/applied-ai-course-online/lessons/data-loading/" TargetMode="External"/><Relationship Id="rId38" Type="http://schemas.openxmlformats.org/officeDocument/2006/relationships/hyperlink" Target="https://www.appliedaicourse.com/course/applied-ai-course-online/lessons/find-elements-common-in-two-lists-using-a-hashtabledict/" TargetMode="External"/><Relationship Id="rId103" Type="http://schemas.openxmlformats.org/officeDocument/2006/relationships/hyperlink" Target="https://www.appliedaicourse.com/course/applied-ai-course-online/lessons/mean/" TargetMode="External"/><Relationship Id="rId310" Type="http://schemas.openxmlformats.org/officeDocument/2006/relationships/hyperlink" Target="https://www.appliedaicourse.com/course/applied-ai-course-online/lessons/cases-3/" TargetMode="External"/><Relationship Id="rId492" Type="http://schemas.openxmlformats.org/officeDocument/2006/relationships/hyperlink" Target="https://www.appliedaicourse.com/course/applied-ai-course-online/lessons/surprise-baseline-model/" TargetMode="External"/><Relationship Id="rId548" Type="http://schemas.openxmlformats.org/officeDocument/2006/relationships/hyperlink" Target="https://www.appliedaicourse.com/course/applied-ai-course-online/lessons/tf-idf-featurizing-text-based-on-word-importance-2/" TargetMode="External"/><Relationship Id="rId91" Type="http://schemas.openxmlformats.org/officeDocument/2006/relationships/hyperlink" Target="https://www.appliedaicourse.com/course/applied-ai-course-online/lessons/k-s-test-for-similarity-of-two-distributions-3/" TargetMode="External"/><Relationship Id="rId145" Type="http://schemas.openxmlformats.org/officeDocument/2006/relationships/hyperlink" Target="https://www.appliedaicourse.com/course/applied-ai-course-online/lessons/how-classification-works/" TargetMode="External"/><Relationship Id="rId187" Type="http://schemas.openxmlformats.org/officeDocument/2006/relationships/hyperlink" Target="https://www.appliedaicourse.com/course/applied-ai-course-online/lessons/reachability-distanceab/" TargetMode="External"/><Relationship Id="rId352" Type="http://schemas.openxmlformats.org/officeDocument/2006/relationships/hyperlink" Target="https://www.appliedaicourse.com/course/applied-ai-course-online/lessons/unsupervised-learning/" TargetMode="External"/><Relationship Id="rId394" Type="http://schemas.openxmlformats.org/officeDocument/2006/relationships/hyperlink" Target="https://www.appliedaicourse.com/course/applied-ai-course-online/lessons/word-vectors-as-mf/" TargetMode="External"/><Relationship Id="rId408" Type="http://schemas.openxmlformats.org/officeDocument/2006/relationships/hyperlink" Target="https://www.appliedaicourse.com/course/applied-ai-course-online/lessons/univariate-analysisgene-feature/" TargetMode="External"/><Relationship Id="rId615" Type="http://schemas.openxmlformats.org/officeDocument/2006/relationships/hyperlink" Target="https://www.appliedaicourse.com/course/applied-ai-course-online/lessons/convolution-over-rgb-images/" TargetMode="External"/><Relationship Id="rId212" Type="http://schemas.openxmlformats.org/officeDocument/2006/relationships/hyperlink" Target="https://www.appliedaicourse.com/course/applied-ai-course-online/lessons/bayes-theorem-with-examples/" TargetMode="External"/><Relationship Id="rId254" Type="http://schemas.openxmlformats.org/officeDocument/2006/relationships/hyperlink" Target="https://www.appliedaicourse.com/course/applied-ai-course-online/lessons/differentiation/" TargetMode="External"/><Relationship Id="rId657" Type="http://schemas.openxmlformats.org/officeDocument/2006/relationships/hyperlink" Target="https://www.appliedaicourse.com/course/applied-ai-course-online/lessons/real-world-problem/" TargetMode="External"/><Relationship Id="rId49" Type="http://schemas.openxmlformats.org/officeDocument/2006/relationships/hyperlink" Target="https://www.appliedaicourse.com/course/applied-ai-course-online/lessons/iqrinter-quartile-range-and-madmedian-absolute-deviation-1/" TargetMode="External"/><Relationship Id="rId114" Type="http://schemas.openxmlformats.org/officeDocument/2006/relationships/hyperlink" Target="https://www.appliedaicourse.com/course/applied-ai-course-online/lessons/visualize-mnist-dataset/" TargetMode="External"/><Relationship Id="rId296" Type="http://schemas.openxmlformats.org/officeDocument/2006/relationships/hyperlink" Target="https://www.appliedaicourse.com/course/applied-ai-course-online/lessons/train-and-run-time-complexity/" TargetMode="External"/><Relationship Id="rId461" Type="http://schemas.openxmlformats.org/officeDocument/2006/relationships/hyperlink" Target="https://www.appliedaicourse.com/course/applied-ai-course-online/lessons/k-nn/" TargetMode="External"/><Relationship Id="rId517" Type="http://schemas.openxmlformats.org/officeDocument/2006/relationships/hyperlink" Target="https://www.appliedaicourse.com/course/applied-ai-course-online/lessons/assignments-7/" TargetMode="External"/><Relationship Id="rId559" Type="http://schemas.openxmlformats.org/officeDocument/2006/relationships/hyperlink" Target="https://www.appliedaicourse.com/course/applied-ai-course-online/lessons/using-keras-tensorflow-to-extract-features-2/" TargetMode="External"/><Relationship Id="rId60" Type="http://schemas.openxmlformats.org/officeDocument/2006/relationships/hyperlink" Target="https://www.appliedaicourse.com/course/applied-ai-course-online/lessons/distance-of-a-point-from-a-planehyperplane-half-spaces-1/" TargetMode="External"/><Relationship Id="rId156" Type="http://schemas.openxmlformats.org/officeDocument/2006/relationships/hyperlink" Target="https://www.appliedaicourse.com/course/applied-ai-course-online/lessons/overfitting-and-underfitting/" TargetMode="External"/><Relationship Id="rId198" Type="http://schemas.openxmlformats.org/officeDocument/2006/relationships/hyperlink" Target="https://www.appliedaicourse.com/course/applied-ai-course-online/lessons/best-and-worst-cases-for-an-algorithm/" TargetMode="External"/><Relationship Id="rId321" Type="http://schemas.openxmlformats.org/officeDocument/2006/relationships/hyperlink" Target="https://www.appliedaicourse.com/course/applied-ai-course-online/lessons/exercise-apply-gbdt-and-rf-to-amazon-reviews-dataset-2/" TargetMode="External"/><Relationship Id="rId363" Type="http://schemas.openxmlformats.org/officeDocument/2006/relationships/hyperlink" Target="https://www.appliedaicourse.com/course/applied-ai-course-online/lessons/time-and-space-complexity-2/" TargetMode="External"/><Relationship Id="rId419" Type="http://schemas.openxmlformats.org/officeDocument/2006/relationships/hyperlink" Target="https://www.appliedaicourse.com/course/applied-ai-course-online/lessons/stacking-classifier/" TargetMode="External"/><Relationship Id="rId570" Type="http://schemas.openxmlformats.org/officeDocument/2006/relationships/hyperlink" Target="https://www.appliedaicourse.com/course/applied-ai-course-online/lessons/training-an-mlp-2/" TargetMode="External"/><Relationship Id="rId626" Type="http://schemas.openxmlformats.org/officeDocument/2006/relationships/hyperlink" Target="https://www.appliedaicourse.com/course/applied-ai-course-online/lessons/inception-network/" TargetMode="External"/><Relationship Id="rId223" Type="http://schemas.openxmlformats.org/officeDocument/2006/relationships/hyperlink" Target="https://www.appliedaicourse.com/course/applied-ai-course-online/lessons/missing-values/" TargetMode="External"/><Relationship Id="rId430" Type="http://schemas.openxmlformats.org/officeDocument/2006/relationships/hyperlink" Target="https://www.appliedaicourse.com/course/applied-ai-course-online/lessons/data-cleaning-trip-duration-2/" TargetMode="External"/><Relationship Id="rId668" Type="http://schemas.openxmlformats.org/officeDocument/2006/relationships/hyperlink" Target="https://www.appliedaicourse.com/course/applied-ai-course-online/lessons/problem-definition-2/" TargetMode="External"/><Relationship Id="rId18" Type="http://schemas.openxmlformats.org/officeDocument/2006/relationships/hyperlink" Target="https://www.appliedaicourse.com/course/applied-ai-course-online/lessons/strings-2/" TargetMode="External"/><Relationship Id="rId265" Type="http://schemas.openxmlformats.org/officeDocument/2006/relationships/hyperlink" Target="https://www.appliedaicourse.com/course/applied-ai-course-online/lessons/why-l1-regularization-creates-sparsity/" TargetMode="External"/><Relationship Id="rId472" Type="http://schemas.openxmlformats.org/officeDocument/2006/relationships/hyperlink" Target="https://www.appliedaicourse.com/course/applied-ai-course-online/lessons/business-real-world-problem/" TargetMode="External"/><Relationship Id="rId528" Type="http://schemas.openxmlformats.org/officeDocument/2006/relationships/hyperlink" Target="https://www.appliedaicourse.com/course/applied-ai-course-online/lessons/eda-10/" TargetMode="External"/><Relationship Id="rId125" Type="http://schemas.openxmlformats.org/officeDocument/2006/relationships/hyperlink" Target="https://www.appliedaicourse.com/course/applied-ai-course-online/lessons/revision-questions-3/" TargetMode="External"/><Relationship Id="rId167" Type="http://schemas.openxmlformats.org/officeDocument/2006/relationships/hyperlink" Target="https://www.appliedaicourse.com/course/applied-ai-course-online/lessons/find-nearest-neighbours-using-kd-tree/" TargetMode="External"/><Relationship Id="rId332" Type="http://schemas.openxmlformats.org/officeDocument/2006/relationships/hyperlink" Target="https://www.appliedaicourse.com/course/applied-ai-course-online/lessons/indicator-variables/" TargetMode="External"/><Relationship Id="rId374" Type="http://schemas.openxmlformats.org/officeDocument/2006/relationships/hyperlink" Target="https://www.appliedaicourse.com/course/applied-ai-course-online/lessons/core-border-and-noise-points-2/" TargetMode="External"/><Relationship Id="rId581" Type="http://schemas.openxmlformats.org/officeDocument/2006/relationships/hyperlink" Target="https://www.appliedaicourse.com/course/applied-ai-course-online/lessons/batch-normalization-2/" TargetMode="External"/><Relationship Id="rId71" Type="http://schemas.openxmlformats.org/officeDocument/2006/relationships/hyperlink" Target="https://www.appliedaicourse.com/course/applied-ai-course-online/lessons/standard-normal-variate-z-and-standardization/" TargetMode="External"/><Relationship Id="rId92" Type="http://schemas.openxmlformats.org/officeDocument/2006/relationships/hyperlink" Target="https://www.appliedaicourse.com/course/applied-ai-course-online/lessons/k-s-test/" TargetMode="External"/><Relationship Id="rId213" Type="http://schemas.openxmlformats.org/officeDocument/2006/relationships/hyperlink" Target="https://www.appliedaicourse.com/course/applied-ai-course-online/lessons/exercise-problems-on-bayes-theorem/" TargetMode="External"/><Relationship Id="rId234" Type="http://schemas.openxmlformats.org/officeDocument/2006/relationships/hyperlink" Target="https://www.appliedaicourse.com/course/applied-ai-course-online/lessons/mathematical-formulation-of-objective-function-1/" TargetMode="External"/><Relationship Id="rId420" Type="http://schemas.openxmlformats.org/officeDocument/2006/relationships/hyperlink" Target="https://www.appliedaicourse.com/course/applied-ai-course-online/lessons/majority-voting-classifier/" TargetMode="External"/><Relationship Id="rId616" Type="http://schemas.openxmlformats.org/officeDocument/2006/relationships/hyperlink" Target="https://www.appliedaicourse.com/course/applied-ai-course-online/lessons/convolutional-layer-3/" TargetMode="External"/><Relationship Id="rId637" Type="http://schemas.openxmlformats.org/officeDocument/2006/relationships/hyperlink" Target="https://www.appliedaicourse.com/course/applied-ai-course-online/lessons/grus-2/" TargetMode="External"/><Relationship Id="rId658" Type="http://schemas.openxmlformats.org/officeDocument/2006/relationships/hyperlink" Target="https://www.appliedaicourse.com/course/applied-ai-course-online/lessons/music-representation/" TargetMode="External"/><Relationship Id="rId679" Type="http://schemas.openxmlformats.org/officeDocument/2006/relationships/hyperlink" Target="https://www.appliedaicourse.com/course/applied-ai-course-online/lessons/facebook-friend-recommendation-using-graph-mining-2/" TargetMode="External"/><Relationship Id="rId2" Type="http://schemas.openxmlformats.org/officeDocument/2006/relationships/hyperlink" Target="https://www.appliedaicourse.com/course/applied-ai-course-online/lessons/python-anaconda-and-relevant-packages-installations-2/" TargetMode="External"/><Relationship Id="rId29" Type="http://schemas.openxmlformats.org/officeDocument/2006/relationships/hyperlink" Target="https://www.appliedaicourse.com/course/applied-ai-course-online/lessons/getting-started-with-numpy-and-scipy/" TargetMode="External"/><Relationship Id="rId255" Type="http://schemas.openxmlformats.org/officeDocument/2006/relationships/hyperlink" Target="https://www.appliedaicourse.com/course/applied-ai-course-online/lessons/revision-questions-7/" TargetMode="External"/><Relationship Id="rId276" Type="http://schemas.openxmlformats.org/officeDocument/2006/relationships/hyperlink" Target="https://www.appliedaicourse.com/course/applied-ai-course-online/lessons/rbf-kernel-copy-8/" TargetMode="External"/><Relationship Id="rId297" Type="http://schemas.openxmlformats.org/officeDocument/2006/relationships/hyperlink" Target="https://www.appliedaicourse.com/course/applied-ai-course-online/lessons/regression-using-decision-trees-2/" TargetMode="External"/><Relationship Id="rId441" Type="http://schemas.openxmlformats.org/officeDocument/2006/relationships/hyperlink" Target="https://www.appliedaicourse.com/course/applied-ai-course-online/lessons/simple-moving-average-2/" TargetMode="External"/><Relationship Id="rId462" Type="http://schemas.openxmlformats.org/officeDocument/2006/relationships/hyperlink" Target="https://www.appliedaicourse.com/course/applied-ai-course-online/lessons/logistic-regression/" TargetMode="External"/><Relationship Id="rId483" Type="http://schemas.openxmlformats.org/officeDocument/2006/relationships/hyperlink" Target="https://www.appliedaicourse.com/course/applied-ai-course-online/lessons/computing-similarity-matrices-2/" TargetMode="External"/><Relationship Id="rId518" Type="http://schemas.openxmlformats.org/officeDocument/2006/relationships/hyperlink" Target="https://www.appliedaicourse.com/course/applied-ai-course-online/lessons/business-real-world-problem-problem-definition-3/" TargetMode="External"/><Relationship Id="rId539" Type="http://schemas.openxmlformats.org/officeDocument/2006/relationships/hyperlink" Target="https://www.appliedaicourse.com/course/applied-ai-course-online/lessons/overview-of-the-data-and-terminology-2/" TargetMode="External"/><Relationship Id="rId40" Type="http://schemas.openxmlformats.org/officeDocument/2006/relationships/hyperlink" Target="https://www.appliedaicourse.com/course/applied-ai-course-online/lessons/3d-scatter-plot-1/" TargetMode="External"/><Relationship Id="rId115" Type="http://schemas.openxmlformats.org/officeDocument/2006/relationships/hyperlink" Target="https://www.appliedaicourse.com/course/applied-ai-course-online/lessons/limitations-of-pca/" TargetMode="External"/><Relationship Id="rId136" Type="http://schemas.openxmlformats.org/officeDocument/2006/relationships/hyperlink" Target="https://www.appliedaicourse.com/course/applied-ai-course-online/lessons/avg-word2vec-tf-idf-weighted-word2vec/" TargetMode="External"/><Relationship Id="rId157" Type="http://schemas.openxmlformats.org/officeDocument/2006/relationships/hyperlink" Target="https://www.appliedaicourse.com/course/applied-ai-course-online/lessons/need-for-cross-validation/" TargetMode="External"/><Relationship Id="rId178" Type="http://schemas.openxmlformats.org/officeDocument/2006/relationships/hyperlink" Target="https://www.appliedaicourse.com/course/applied-ai-course-online/lessons/questions-answers-6/" TargetMode="External"/><Relationship Id="rId301" Type="http://schemas.openxmlformats.org/officeDocument/2006/relationships/hyperlink" Target="https://www.appliedaicourse.com/course/applied-ai-course-online/lessons/revision-questions-9/" TargetMode="External"/><Relationship Id="rId322" Type="http://schemas.openxmlformats.org/officeDocument/2006/relationships/hyperlink" Target="https://www.appliedaicourse.com/course/applied-ai-course-online/lessons/revision-questions-10/" TargetMode="External"/><Relationship Id="rId343" Type="http://schemas.openxmlformats.org/officeDocument/2006/relationships/hyperlink" Target="https://www.appliedaicourse.com/course/applied-ai-course-online/lessons/platts-calibration-scaling/" TargetMode="External"/><Relationship Id="rId364" Type="http://schemas.openxmlformats.org/officeDocument/2006/relationships/hyperlink" Target="https://www.appliedaicourse.com/course/applied-ai-course-online/lessons/exercise-cluster-amazon-reviews-2/" TargetMode="External"/><Relationship Id="rId550" Type="http://schemas.openxmlformats.org/officeDocument/2006/relationships/hyperlink" Target="https://www.appliedaicourse.com/course/applied-ai-course-online/lessons/code-for-idf-based-product-similarity-2/" TargetMode="External"/><Relationship Id="rId61" Type="http://schemas.openxmlformats.org/officeDocument/2006/relationships/hyperlink" Target="https://www.appliedaicourse.com/course/applied-ai-course-online/lessons/equation-of-a-circle-2-d-sphere-3-d-and-hypersphere-n-d-1/" TargetMode="External"/><Relationship Id="rId82" Type="http://schemas.openxmlformats.org/officeDocument/2006/relationships/hyperlink" Target="https://www.appliedaicourse.com/course/applied-ai-course-online/lessons/pearson-correlation-coefficient-3/" TargetMode="External"/><Relationship Id="rId199" Type="http://schemas.openxmlformats.org/officeDocument/2006/relationships/hyperlink" Target="https://www.appliedaicourse.com/course/applied-ai-course-online/lessons/revision-questions-5/" TargetMode="External"/><Relationship Id="rId203" Type="http://schemas.openxmlformats.org/officeDocument/2006/relationships/hyperlink" Target="https://www.appliedaicourse.com/course/applied-ai-course-online/lessons/receiver-operating-characteristic-curve-roc-curve-and-auc-1/" TargetMode="External"/><Relationship Id="rId385" Type="http://schemas.openxmlformats.org/officeDocument/2006/relationships/hyperlink" Target="https://www.appliedaicourse.com/course/applied-ai-course-online/lessons/similarity-based-algorithms/" TargetMode="External"/><Relationship Id="rId571" Type="http://schemas.openxmlformats.org/officeDocument/2006/relationships/hyperlink" Target="https://www.appliedaicourse.com/course/applied-ai-course-online/lessons/training-an-mlp/" TargetMode="External"/><Relationship Id="rId592" Type="http://schemas.openxmlformats.org/officeDocument/2006/relationships/hyperlink" Target="https://www.appliedaicourse.com/course/applied-ai-course-online/lessons/softmax-and-cross-entropy-for-multi-class-classification-2/" TargetMode="External"/><Relationship Id="rId606" Type="http://schemas.openxmlformats.org/officeDocument/2006/relationships/hyperlink" Target="https://www.appliedaicourse.com/course/applied-ai-course-online/lessons/model-2-relu-activation/" TargetMode="External"/><Relationship Id="rId627" Type="http://schemas.openxmlformats.org/officeDocument/2006/relationships/hyperlink" Target="https://www.appliedaicourse.com/course/applied-ai-course-online/lessons/what-is-transfer-learning/" TargetMode="External"/><Relationship Id="rId648" Type="http://schemas.openxmlformats.org/officeDocument/2006/relationships/hyperlink" Target="https://www.appliedaicourse.com/course/applied-ai-course-online/lessons/eda-steering-angles/" TargetMode="External"/><Relationship Id="rId669" Type="http://schemas.openxmlformats.org/officeDocument/2006/relationships/hyperlink" Target="https://www.appliedaicourse.com/course/applied-ai-course-online/lessons/dataset-understanding/" TargetMode="External"/><Relationship Id="rId19" Type="http://schemas.openxmlformats.org/officeDocument/2006/relationships/hyperlink" Target="https://www.appliedaicourse.com/course/applied-ai-course-online/lessons/introduction-and-types-of-functions/" TargetMode="External"/><Relationship Id="rId224" Type="http://schemas.openxmlformats.org/officeDocument/2006/relationships/hyperlink" Target="https://www.appliedaicourse.com/course/applied-ai-course-online/lessons/handling-numerical-features-gaussian-nb/" TargetMode="External"/><Relationship Id="rId245" Type="http://schemas.openxmlformats.org/officeDocument/2006/relationships/hyperlink" Target="https://www.appliedaicourse.com/course/applied-ai-course-online/lessons/real-world-cases-copy-8/" TargetMode="External"/><Relationship Id="rId266" Type="http://schemas.openxmlformats.org/officeDocument/2006/relationships/hyperlink" Target="https://www.appliedaicourse.com/course/applied-ai-course-online/lessons/exercise-implement-sgd-for-linear-regression-2/" TargetMode="External"/><Relationship Id="rId287" Type="http://schemas.openxmlformats.org/officeDocument/2006/relationships/hyperlink" Target="https://www.appliedaicourse.com/course/applied-ai-course-online/lessons/sample-decision-tree-copy-8/" TargetMode="External"/><Relationship Id="rId410" Type="http://schemas.openxmlformats.org/officeDocument/2006/relationships/hyperlink" Target="https://www.appliedaicourse.com/course/applied-ai-course-online/lessons/univariate-analysistext-feature/" TargetMode="External"/><Relationship Id="rId431" Type="http://schemas.openxmlformats.org/officeDocument/2006/relationships/hyperlink" Target="https://www.appliedaicourse.com/course/applied-ai-course-online/lessons/data-cleaning-speed-2/" TargetMode="External"/><Relationship Id="rId452" Type="http://schemas.openxmlformats.org/officeDocument/2006/relationships/hyperlink" Target="https://www.appliedaicourse.com/course/applied-ai-course-online/lessons/business-real-world-problem-objectives-and-constraints/" TargetMode="External"/><Relationship Id="rId473" Type="http://schemas.openxmlformats.org/officeDocument/2006/relationships/hyperlink" Target="https://www.appliedaicourse.com/course/applied-ai-course-online/lessons/objectives-and-constraints-4/" TargetMode="External"/><Relationship Id="rId494" Type="http://schemas.openxmlformats.org/officeDocument/2006/relationships/hyperlink" Target="https://www.appliedaicourse.com/course/applied-ai-course-online/lessons/surprise-knn-predictors/" TargetMode="External"/><Relationship Id="rId508" Type="http://schemas.openxmlformats.org/officeDocument/2006/relationships/hyperlink" Target="https://www.appliedaicourse.com/course/applied-ai-course-online/lessons/data-preprocessing/" TargetMode="External"/><Relationship Id="rId529" Type="http://schemas.openxmlformats.org/officeDocument/2006/relationships/hyperlink" Target="https://www.appliedaicourse.com/course/applied-ai-course-online/lessons/eda-11/" TargetMode="External"/><Relationship Id="rId680" Type="http://schemas.openxmlformats.org/officeDocument/2006/relationships/hyperlink" Target="https://www.appliedaicourse.com/course/applied-ai-course-online/lessons/revision-questions-13/" TargetMode="External"/><Relationship Id="rId30" Type="http://schemas.openxmlformats.org/officeDocument/2006/relationships/hyperlink" Target="https://www.appliedaicourse.com/course/applied-ai-course-online/lessons/numpy-part-2/" TargetMode="External"/><Relationship Id="rId105" Type="http://schemas.openxmlformats.org/officeDocument/2006/relationships/hyperlink" Target="https://www.appliedaicourse.com/course/applied-ai-course-online/lessons/covariance-matrix/" TargetMode="External"/><Relationship Id="rId126" Type="http://schemas.openxmlformats.org/officeDocument/2006/relationships/hyperlink" Target="https://www.appliedaicourse.com/course/applied-ai-course-online/lessons/questions-answers-3/" TargetMode="External"/><Relationship Id="rId147" Type="http://schemas.openxmlformats.org/officeDocument/2006/relationships/hyperlink" Target="https://www.appliedaicourse.com/course/applied-ai-course-online/lessons/classification-vs-regression-examples-1/" TargetMode="External"/><Relationship Id="rId168" Type="http://schemas.openxmlformats.org/officeDocument/2006/relationships/hyperlink" Target="https://www.appliedaicourse.com/course/applied-ai-course-online/lessons/limitations-of-kd-tree/" TargetMode="External"/><Relationship Id="rId312" Type="http://schemas.openxmlformats.org/officeDocument/2006/relationships/hyperlink" Target="https://www.appliedaicourse.com/course/applied-ai-course-online/lessons/residuals-loss-functions-and-gradients/" TargetMode="External"/><Relationship Id="rId333" Type="http://schemas.openxmlformats.org/officeDocument/2006/relationships/hyperlink" Target="https://www.appliedaicourse.com/course/applied-ai-course-online/lessons/feature-binning/" TargetMode="External"/><Relationship Id="rId354" Type="http://schemas.openxmlformats.org/officeDocument/2006/relationships/hyperlink" Target="https://www.appliedaicourse.com/course/applied-ai-course-online/lessons/metrics-for-clustering/" TargetMode="External"/><Relationship Id="rId540" Type="http://schemas.openxmlformats.org/officeDocument/2006/relationships/hyperlink" Target="https://www.appliedaicourse.com/course/applied-ai-course-online/lessons/data-cleaning-and-understanding/" TargetMode="External"/><Relationship Id="rId51" Type="http://schemas.openxmlformats.org/officeDocument/2006/relationships/hyperlink" Target="https://www.appliedaicourse.com/course/applied-ai-course-online/lessons/violin-plots-1/" TargetMode="External"/><Relationship Id="rId72" Type="http://schemas.openxmlformats.org/officeDocument/2006/relationships/hyperlink" Target="https://www.appliedaicourse.com/course/applied-ai-course-online/lessons/kernel-density-estimation/" TargetMode="External"/><Relationship Id="rId93" Type="http://schemas.openxmlformats.org/officeDocument/2006/relationships/hyperlink" Target="https://www.appliedaicourse.com/course/applied-ai-course-online/lessons/hypothesis-testing-intution-with-coin-toss-example/" TargetMode="External"/><Relationship Id="rId189" Type="http://schemas.openxmlformats.org/officeDocument/2006/relationships/hyperlink" Target="https://www.appliedaicourse.com/course/applied-ai-course-online/lessons/local-outlier-factora/" TargetMode="External"/><Relationship Id="rId375" Type="http://schemas.openxmlformats.org/officeDocument/2006/relationships/hyperlink" Target="https://www.appliedaicourse.com/course/applied-ai-course-online/lessons/density-edge-and-density-connected-points-2/" TargetMode="External"/><Relationship Id="rId396" Type="http://schemas.openxmlformats.org/officeDocument/2006/relationships/hyperlink" Target="https://www.appliedaicourse.com/course/applied-ai-course-online/lessons/code-example-13/" TargetMode="External"/><Relationship Id="rId561" Type="http://schemas.openxmlformats.org/officeDocument/2006/relationships/hyperlink" Target="https://www.appliedaicourse.com/course/applied-ai-course-online/lessons/measuring-goodness-of-our-solution-a-b-testing/" TargetMode="External"/><Relationship Id="rId582" Type="http://schemas.openxmlformats.org/officeDocument/2006/relationships/hyperlink" Target="https://www.appliedaicourse.com/course/applied-ai-course-online/lessons/optimizerslocal-and-global-optima/" TargetMode="External"/><Relationship Id="rId617" Type="http://schemas.openxmlformats.org/officeDocument/2006/relationships/hyperlink" Target="https://www.appliedaicourse.com/course/applied-ai-course-online/lessons/max-pooling-2/" TargetMode="External"/><Relationship Id="rId638" Type="http://schemas.openxmlformats.org/officeDocument/2006/relationships/hyperlink" Target="https://www.appliedaicourse.com/course/applied-ai-course-online/lessons/deep-rnn/" TargetMode="External"/><Relationship Id="rId659" Type="http://schemas.openxmlformats.org/officeDocument/2006/relationships/hyperlink" Target="https://www.appliedaicourse.com/course/applied-ai-course-online/lessons/char-rnn-with-abc-notation/" TargetMode="External"/><Relationship Id="rId3" Type="http://schemas.openxmlformats.org/officeDocument/2006/relationships/hyperlink" Target="https://www.appliedaicourse.com/course/applied-ai-course-online/lessons/why-learn-python-2/" TargetMode="External"/><Relationship Id="rId214" Type="http://schemas.openxmlformats.org/officeDocument/2006/relationships/hyperlink" Target="https://www.appliedaicourse.com/course/applied-ai-course-online/lessons/naive-bayes-algorithm-1/" TargetMode="External"/><Relationship Id="rId235" Type="http://schemas.openxmlformats.org/officeDocument/2006/relationships/hyperlink" Target="https://www.appliedaicourse.com/course/applied-ai-course-online/lessons/weight-vector-1/" TargetMode="External"/><Relationship Id="rId256" Type="http://schemas.openxmlformats.org/officeDocument/2006/relationships/hyperlink" Target="https://www.appliedaicourse.com/course/applied-ai-course-online/lessons/online-differentiation-tools/" TargetMode="External"/><Relationship Id="rId277" Type="http://schemas.openxmlformats.org/officeDocument/2006/relationships/hyperlink" Target="https://www.appliedaicourse.com/course/applied-ai-course-online/lessons/domain-specific-kernels-copy-8/" TargetMode="External"/><Relationship Id="rId298" Type="http://schemas.openxmlformats.org/officeDocument/2006/relationships/hyperlink" Target="https://www.appliedaicourse.com/course/applied-ai-course-online/lessons/cases-2/" TargetMode="External"/><Relationship Id="rId400" Type="http://schemas.openxmlformats.org/officeDocument/2006/relationships/hyperlink" Target="https://www.appliedaicourse.com/course/applied-ai-course-online/lessons/business-real-world-problem-overview/" TargetMode="External"/><Relationship Id="rId421" Type="http://schemas.openxmlformats.org/officeDocument/2006/relationships/hyperlink" Target="https://www.appliedaicourse.com/course/applied-ai-course-online/lessons/assignments/" TargetMode="External"/><Relationship Id="rId442" Type="http://schemas.openxmlformats.org/officeDocument/2006/relationships/hyperlink" Target="https://www.appliedaicourse.com/course/applied-ai-course-online/lessons/weighted-moving-average-2/" TargetMode="External"/><Relationship Id="rId463" Type="http://schemas.openxmlformats.org/officeDocument/2006/relationships/hyperlink" Target="https://www.appliedaicourse.com/course/applied-ai-course-online/lessons/random-forest/" TargetMode="External"/><Relationship Id="rId484" Type="http://schemas.openxmlformats.org/officeDocument/2006/relationships/hyperlink" Target="https://www.appliedaicourse.com/course/applied-ai-course-online/lessons/computing-similarity-matrices-3/" TargetMode="External"/><Relationship Id="rId519" Type="http://schemas.openxmlformats.org/officeDocument/2006/relationships/hyperlink" Target="https://www.appliedaicourse.com/course/applied-ai-course-online/lessons/business-objectives-and-constraints-4/" TargetMode="External"/><Relationship Id="rId670" Type="http://schemas.openxmlformats.org/officeDocument/2006/relationships/hyperlink" Target="https://www.appliedaicourse.com/course/applied-ai-course-online/lessons/data-cleaning-preprocessing/" TargetMode="External"/><Relationship Id="rId116" Type="http://schemas.openxmlformats.org/officeDocument/2006/relationships/hyperlink" Target="https://www.appliedaicourse.com/course/applied-ai-course-online/lessons/pca-code-example-using-visualization/" TargetMode="External"/><Relationship Id="rId137" Type="http://schemas.openxmlformats.org/officeDocument/2006/relationships/hyperlink" Target="https://www.appliedaicourse.com/course/applied-ai-course-online/lessons/bag-of-words-code-sample/" TargetMode="External"/><Relationship Id="rId158" Type="http://schemas.openxmlformats.org/officeDocument/2006/relationships/hyperlink" Target="https://www.appliedaicourse.com/course/applied-ai-course-online/lessons/k-fold-cross-validation/" TargetMode="External"/><Relationship Id="rId302" Type="http://schemas.openxmlformats.org/officeDocument/2006/relationships/hyperlink" Target="https://www.appliedaicourse.com/course/applied-ai-course-online/lessons/questions-answers-10/" TargetMode="External"/><Relationship Id="rId323" Type="http://schemas.openxmlformats.org/officeDocument/2006/relationships/hyperlink" Target="https://www.appliedaicourse.com/course/applied-ai-course-online/lessons/introduction-10/" TargetMode="External"/><Relationship Id="rId344" Type="http://schemas.openxmlformats.org/officeDocument/2006/relationships/hyperlink" Target="https://www.appliedaicourse.com/course/applied-ai-course-online/lessons/isotonic-regression/" TargetMode="External"/><Relationship Id="rId530" Type="http://schemas.openxmlformats.org/officeDocument/2006/relationships/hyperlink" Target="https://www.appliedaicourse.com/course/applied-ai-course-online/lessons/ml-models-loading-data/" TargetMode="External"/><Relationship Id="rId20" Type="http://schemas.openxmlformats.org/officeDocument/2006/relationships/hyperlink" Target="https://www.appliedaicourse.com/course/applied-ai-course-online/lessons/types-of-functions/" TargetMode="External"/><Relationship Id="rId41" Type="http://schemas.openxmlformats.org/officeDocument/2006/relationships/hyperlink" Target="https://www.appliedaicourse.com/course/applied-ai-course-online/lessons/pair-plots-1/" TargetMode="External"/><Relationship Id="rId62" Type="http://schemas.openxmlformats.org/officeDocument/2006/relationships/hyperlink" Target="https://www.appliedaicourse.com/course/applied-ai-course-online/lessons/equation-of-an-ellipse-2-d-ellipsoid-3-d-and-hyperellipsoid-n-d-1/" TargetMode="External"/><Relationship Id="rId83" Type="http://schemas.openxmlformats.org/officeDocument/2006/relationships/hyperlink" Target="https://www.appliedaicourse.com/course/applied-ai-course-online/lessons/spearman-rank-correlation-coefficient-3/" TargetMode="External"/><Relationship Id="rId179" Type="http://schemas.openxmlformats.org/officeDocument/2006/relationships/hyperlink" Target="https://www.appliedaicourse.com/course/applied-ai-course-online/lessons/introduction/" TargetMode="External"/><Relationship Id="rId365" Type="http://schemas.openxmlformats.org/officeDocument/2006/relationships/hyperlink" Target="https://www.appliedaicourse.com/course/applied-ai-course-online/lessons/agglomerative-divisive-dendrograms/" TargetMode="External"/><Relationship Id="rId386" Type="http://schemas.openxmlformats.org/officeDocument/2006/relationships/hyperlink" Target="https://www.appliedaicourse.com/course/applied-ai-course-online/lessons/matrix-factorization-pca-svd/" TargetMode="External"/><Relationship Id="rId551" Type="http://schemas.openxmlformats.org/officeDocument/2006/relationships/hyperlink" Target="https://www.appliedaicourse.com/course/applied-ai-course-online/lessons/text-semantics-based-product-similarity/" TargetMode="External"/><Relationship Id="rId572" Type="http://schemas.openxmlformats.org/officeDocument/2006/relationships/hyperlink" Target="https://www.appliedaicourse.com/course/applied-ai-course-online/lessons/backpropagation/" TargetMode="External"/><Relationship Id="rId593" Type="http://schemas.openxmlformats.org/officeDocument/2006/relationships/hyperlink" Target="https://www.appliedaicourse.com/course/applied-ai-course-online/lessons/how-to-train-a-deep-mlp/" TargetMode="External"/><Relationship Id="rId607" Type="http://schemas.openxmlformats.org/officeDocument/2006/relationships/hyperlink" Target="https://www.appliedaicourse.com/course/applied-ai-course-online/lessons/model-3-batch-normalization/" TargetMode="External"/><Relationship Id="rId628" Type="http://schemas.openxmlformats.org/officeDocument/2006/relationships/hyperlink" Target="https://www.appliedaicourse.com/course/applied-ai-course-online/lessons/code-example-cats-vs-dogs-2/" TargetMode="External"/><Relationship Id="rId649" Type="http://schemas.openxmlformats.org/officeDocument/2006/relationships/hyperlink" Target="https://www.appliedaicourse.com/course/applied-ai-course-online/lessons/mean-baseline-model-simple/" TargetMode="External"/><Relationship Id="rId190" Type="http://schemas.openxmlformats.org/officeDocument/2006/relationships/hyperlink" Target="https://www.appliedaicourse.com/course/applied-ai-course-online/lessons/impact-of-scale-column-standardization/" TargetMode="External"/><Relationship Id="rId204" Type="http://schemas.openxmlformats.org/officeDocument/2006/relationships/hyperlink" Target="https://www.appliedaicourse.com/course/applied-ai-course-online/lessons/log-loss-1/" TargetMode="External"/><Relationship Id="rId225" Type="http://schemas.openxmlformats.org/officeDocument/2006/relationships/hyperlink" Target="https://www.appliedaicourse.com/course/applied-ai-course-online/lessons/multiclass-classification/" TargetMode="External"/><Relationship Id="rId246" Type="http://schemas.openxmlformats.org/officeDocument/2006/relationships/hyperlink" Target="https://www.appliedaicourse.com/course/applied-ai-course-online/lessons/non-linearly-separable-data-feature-engineering-copy-8/" TargetMode="External"/><Relationship Id="rId267" Type="http://schemas.openxmlformats.org/officeDocument/2006/relationships/hyperlink" Target="https://www.appliedaicourse.com/course/applied-ai-course-online/lessons/interview-questions-on-logistic-regression/" TargetMode="External"/><Relationship Id="rId288" Type="http://schemas.openxmlformats.org/officeDocument/2006/relationships/hyperlink" Target="https://www.appliedaicourse.com/course/applied-ai-course-online/lessons/building-a-decision-treeentropy/" TargetMode="External"/><Relationship Id="rId411" Type="http://schemas.openxmlformats.org/officeDocument/2006/relationships/hyperlink" Target="https://www.appliedaicourse.com/course/applied-ai-course-online/lessons/machine-learning-modelsdata-preparation/" TargetMode="External"/><Relationship Id="rId432" Type="http://schemas.openxmlformats.org/officeDocument/2006/relationships/hyperlink" Target="https://www.appliedaicourse.com/course/applied-ai-course-online/lessons/data-cleaning-distance-2/" TargetMode="External"/><Relationship Id="rId453" Type="http://schemas.openxmlformats.org/officeDocument/2006/relationships/hyperlink" Target="https://www.appliedaicourse.com/course/applied-ai-course-online/lessons/machine-learning-problem-mapping-data-overview/" TargetMode="External"/><Relationship Id="rId474" Type="http://schemas.openxmlformats.org/officeDocument/2006/relationships/hyperlink" Target="https://www.appliedaicourse.com/course/applied-ai-course-online/lessons/mapping-to-an-ml-problem/" TargetMode="External"/><Relationship Id="rId509" Type="http://schemas.openxmlformats.org/officeDocument/2006/relationships/hyperlink" Target="https://www.appliedaicourse.com/course/applied-ai-course-online/lessons/data-modeling-multi-label-classification/" TargetMode="External"/><Relationship Id="rId660" Type="http://schemas.openxmlformats.org/officeDocument/2006/relationships/hyperlink" Target="https://www.appliedaicourse.com/course/applied-ai-course-online/lessons/char-rnn-with-abc-notation-2/" TargetMode="External"/><Relationship Id="rId106" Type="http://schemas.openxmlformats.org/officeDocument/2006/relationships/hyperlink" Target="https://www.appliedaicourse.com/course/applied-ai-course-online/lessons/mnist-data-set784-dimensional/" TargetMode="External"/><Relationship Id="rId127" Type="http://schemas.openxmlformats.org/officeDocument/2006/relationships/hyperlink" Target="https://www.appliedaicourse.com/course/applied-ai-course-online/lessons/featurizations-convert-text-to-numeric-vectors-1/" TargetMode="External"/><Relationship Id="rId313" Type="http://schemas.openxmlformats.org/officeDocument/2006/relationships/hyperlink" Target="https://www.appliedaicourse.com/course/applied-ai-course-online/lessons/gradient-boosting/" TargetMode="External"/><Relationship Id="rId495" Type="http://schemas.openxmlformats.org/officeDocument/2006/relationships/hyperlink" Target="https://www.appliedaicourse.com/course/applied-ai-course-online/lessons/matrix-factorization-models-using-surprise/" TargetMode="External"/><Relationship Id="rId681" Type="http://schemas.openxmlformats.org/officeDocument/2006/relationships/hyperlink" Target="https://www.appliedaicourse.com/course/applied-ai-course-online/lessons/questions-and-answers-2/" TargetMode="External"/><Relationship Id="rId10" Type="http://schemas.openxmlformats.org/officeDocument/2006/relationships/hyperlink" Target="https://www.appliedaicourse.com/course/applied-ai-course-online/lessons/control-flow-while-loop/" TargetMode="External"/><Relationship Id="rId31" Type="http://schemas.openxmlformats.org/officeDocument/2006/relationships/hyperlink" Target="https://www.appliedaicourse.com/course/applied-ai-course-online/lessons/getting-started-with-matplotlib/" TargetMode="External"/><Relationship Id="rId52" Type="http://schemas.openxmlformats.org/officeDocument/2006/relationships/hyperlink" Target="https://www.appliedaicourse.com/course/applied-ai-course-online/lessons/summarizing-plots-univariate-bivariate-and-multivariate-analysis-1/" TargetMode="External"/><Relationship Id="rId73" Type="http://schemas.openxmlformats.org/officeDocument/2006/relationships/hyperlink" Target="https://www.appliedaicourse.com/course/applied-ai-course-online/lessons/sampling-distribution-central-limit-theorem/" TargetMode="External"/><Relationship Id="rId94" Type="http://schemas.openxmlformats.org/officeDocument/2006/relationships/hyperlink" Target="https://www.appliedaicourse.com/course/applied-ai-course-online/lessons/hypothesis-testing-mean-differences-example/" TargetMode="External"/><Relationship Id="rId148" Type="http://schemas.openxmlformats.org/officeDocument/2006/relationships/hyperlink" Target="https://www.appliedaicourse.com/course/applied-ai-course-online/lessons/k-nearest-neighbors-geometric-intuition-with-a-toy-example-1/" TargetMode="External"/><Relationship Id="rId169" Type="http://schemas.openxmlformats.org/officeDocument/2006/relationships/hyperlink" Target="https://www.appliedaicourse.com/course/applied-ai-course-online/lessons/extensions/" TargetMode="External"/><Relationship Id="rId334" Type="http://schemas.openxmlformats.org/officeDocument/2006/relationships/hyperlink" Target="https://www.appliedaicourse.com/course/applied-ai-course-online/lessons/interaction-variables/" TargetMode="External"/><Relationship Id="rId355" Type="http://schemas.openxmlformats.org/officeDocument/2006/relationships/hyperlink" Target="https://www.appliedaicourse.com/course/applied-ai-course-online/lessons/k-means-geometric-intuition-centroids/" TargetMode="External"/><Relationship Id="rId376" Type="http://schemas.openxmlformats.org/officeDocument/2006/relationships/hyperlink" Target="https://www.appliedaicourse.com/course/applied-ai-course-online/lessons/dbscan-algorithm-2/" TargetMode="External"/><Relationship Id="rId397" Type="http://schemas.openxmlformats.org/officeDocument/2006/relationships/hyperlink" Target="https://www.appliedaicourse.com/course/applied-ai-course-online/lessons/exercise-word-vectors-using-truncated-svd/" TargetMode="External"/><Relationship Id="rId520" Type="http://schemas.openxmlformats.org/officeDocument/2006/relationships/hyperlink" Target="https://www.appliedaicourse.com/course/applied-ai-course-online/lessons/mapping-to-an-ml-problem-data-overview/" TargetMode="External"/><Relationship Id="rId541" Type="http://schemas.openxmlformats.org/officeDocument/2006/relationships/hyperlink" Target="https://www.appliedaicourse.com/course/applied-ai-course-online/lessons/understand-duplicate-rows-2/" TargetMode="External"/><Relationship Id="rId562" Type="http://schemas.openxmlformats.org/officeDocument/2006/relationships/hyperlink" Target="https://www.appliedaicourse.com/course/applied-ai-course-online/lessons/exercise-build-a-weighted-nearest-neighbor-model-using-visual-text-brand-and-color/" TargetMode="External"/><Relationship Id="rId583" Type="http://schemas.openxmlformats.org/officeDocument/2006/relationships/hyperlink" Target="https://www.appliedaicourse.com/course/applied-ai-course-online/lessons/optimizersadam/" TargetMode="External"/><Relationship Id="rId618" Type="http://schemas.openxmlformats.org/officeDocument/2006/relationships/hyperlink" Target="https://www.appliedaicourse.com/course/applied-ai-course-online/lessons/cnn-training-optimization/" TargetMode="External"/><Relationship Id="rId639" Type="http://schemas.openxmlformats.org/officeDocument/2006/relationships/hyperlink" Target="https://www.appliedaicourse.com/course/applied-ai-course-online/lessons/bidirectional-rnn-2/" TargetMode="External"/><Relationship Id="rId4" Type="http://schemas.openxmlformats.org/officeDocument/2006/relationships/hyperlink" Target="https://www.appliedaicourse.com/course/applied-ai-course-online/lessons/keywords-and-identifiers/" TargetMode="External"/><Relationship Id="rId180" Type="http://schemas.openxmlformats.org/officeDocument/2006/relationships/hyperlink" Target="https://www.appliedaicourse.com/course/applied-ai-course-online/lessons/imbalanced-vs-balanced-dataset/" TargetMode="External"/><Relationship Id="rId215" Type="http://schemas.openxmlformats.org/officeDocument/2006/relationships/hyperlink" Target="https://www.appliedaicourse.com/course/applied-ai-course-online/lessons/toy-example-train-and-test-stages/" TargetMode="External"/><Relationship Id="rId236" Type="http://schemas.openxmlformats.org/officeDocument/2006/relationships/hyperlink" Target="https://www.appliedaicourse.com/course/applied-ai-course-online/lessons/l2-regularization-overfitting-and-underfitting/" TargetMode="External"/><Relationship Id="rId257" Type="http://schemas.openxmlformats.org/officeDocument/2006/relationships/hyperlink" Target="https://www.appliedaicourse.com/course/applied-ai-course-online/lessons/maxima-and-minima/" TargetMode="External"/><Relationship Id="rId278" Type="http://schemas.openxmlformats.org/officeDocument/2006/relationships/hyperlink" Target="https://www.appliedaicourse.com/course/applied-ai-course-online/lessons/train-and-run-time-complexities-copy-8/" TargetMode="External"/><Relationship Id="rId401" Type="http://schemas.openxmlformats.org/officeDocument/2006/relationships/hyperlink" Target="https://www.appliedaicourse.com/course/applied-ai-course-online/lessons/business-objectives-and-constraints/" TargetMode="External"/><Relationship Id="rId422" Type="http://schemas.openxmlformats.org/officeDocument/2006/relationships/hyperlink" Target="https://www.appliedaicourse.com/course/applied-ai-course-online/lessons/business-real-world-problem-overview-4/" TargetMode="External"/><Relationship Id="rId443" Type="http://schemas.openxmlformats.org/officeDocument/2006/relationships/hyperlink" Target="https://www.appliedaicourse.com/course/applied-ai-course-online/lessons/exponential-weighted-moving-average-2/" TargetMode="External"/><Relationship Id="rId464" Type="http://schemas.openxmlformats.org/officeDocument/2006/relationships/hyperlink" Target="https://www.appliedaicourse.com/course/applied-ai-course-online/lessons/feature-extraction-multi-threading/" TargetMode="External"/><Relationship Id="rId650" Type="http://schemas.openxmlformats.org/officeDocument/2006/relationships/hyperlink" Target="https://www.appliedaicourse.com/course/applied-ai-course-online/lessons/deep-learning-model/" TargetMode="External"/><Relationship Id="rId303" Type="http://schemas.openxmlformats.org/officeDocument/2006/relationships/hyperlink" Target="https://www.appliedaicourse.com/course/applied-ai-course-online/lessons/what-are-ensembles/" TargetMode="External"/><Relationship Id="rId485" Type="http://schemas.openxmlformats.org/officeDocument/2006/relationships/hyperlink" Target="https://www.appliedaicourse.com/course/applied-ai-course-online/lessons/ml-models/" TargetMode="External"/><Relationship Id="rId42" Type="http://schemas.openxmlformats.org/officeDocument/2006/relationships/hyperlink" Target="https://www.appliedaicourse.com/course/applied-ai-course-online/lessons/limitations-of-pair-plot-1/" TargetMode="External"/><Relationship Id="rId84" Type="http://schemas.openxmlformats.org/officeDocument/2006/relationships/hyperlink" Target="https://www.appliedaicourse.com/course/applied-ai-course-online/lessons/correlation-vs-causation-3/" TargetMode="External"/><Relationship Id="rId138" Type="http://schemas.openxmlformats.org/officeDocument/2006/relationships/hyperlink" Target="https://www.appliedaicourse.com/course/applied-ai-course-online/lessons/text-preprocessing-code-sample/" TargetMode="External"/><Relationship Id="rId345" Type="http://schemas.openxmlformats.org/officeDocument/2006/relationships/hyperlink" Target="https://www.appliedaicourse.com/course/applied-ai-course-online/lessons/code-samples-18/" TargetMode="External"/><Relationship Id="rId387" Type="http://schemas.openxmlformats.org/officeDocument/2006/relationships/hyperlink" Target="https://www.appliedaicourse.com/course/applied-ai-course-online/lessons/matrix-factorization-nmf/" TargetMode="External"/><Relationship Id="rId510" Type="http://schemas.openxmlformats.org/officeDocument/2006/relationships/hyperlink" Target="https://www.appliedaicourse.com/course/applied-ai-course-online/lessons/ml-modeling-2/" TargetMode="External"/><Relationship Id="rId552" Type="http://schemas.openxmlformats.org/officeDocument/2006/relationships/hyperlink" Target="https://www.appliedaicourse.com/course/applied-ai-course-online/lessons/code-for-average-word2vec-product-similarity-2/" TargetMode="External"/><Relationship Id="rId594" Type="http://schemas.openxmlformats.org/officeDocument/2006/relationships/hyperlink" Target="https://www.appliedaicourse.com/course/applied-ai-course-online/lessons/auto-encoders/" TargetMode="External"/><Relationship Id="rId608" Type="http://schemas.openxmlformats.org/officeDocument/2006/relationships/hyperlink" Target="https://www.appliedaicourse.com/course/applied-ai-course-online/lessons/model-4-dropout/" TargetMode="External"/><Relationship Id="rId191" Type="http://schemas.openxmlformats.org/officeDocument/2006/relationships/hyperlink" Target="https://www.appliedaicourse.com/course/applied-ai-course-online/lessons/interpretability/" TargetMode="External"/><Relationship Id="rId205" Type="http://schemas.openxmlformats.org/officeDocument/2006/relationships/hyperlink" Target="https://www.appliedaicourse.com/course/applied-ai-course-online/lessons/r-squared-1/" TargetMode="External"/><Relationship Id="rId247" Type="http://schemas.openxmlformats.org/officeDocument/2006/relationships/hyperlink" Target="https://www.appliedaicourse.com/course/applied-ai-course-online/lessons/code-sample-logistic-regression-gridsearchcv-randomsearchcv/" TargetMode="External"/><Relationship Id="rId412" Type="http://schemas.openxmlformats.org/officeDocument/2006/relationships/hyperlink" Target="https://www.appliedaicourse.com/course/applied-ai-course-online/lessons/baseline-model-naive-bayes/" TargetMode="External"/><Relationship Id="rId107" Type="http://schemas.openxmlformats.org/officeDocument/2006/relationships/hyperlink" Target="https://www.appliedaicourse.com/course/applied-ai-course-online/lessons/code-to-load-mnist-data-set/" TargetMode="External"/><Relationship Id="rId289" Type="http://schemas.openxmlformats.org/officeDocument/2006/relationships/hyperlink" Target="https://www.appliedaicourse.com/course/applied-ai-course-online/lessons/building-a-decision-treeinformation-gain/" TargetMode="External"/><Relationship Id="rId454" Type="http://schemas.openxmlformats.org/officeDocument/2006/relationships/hyperlink" Target="https://www.appliedaicourse.com/course/applied-ai-course-online/lessons/machine-learning-problem-mapping-ml-problem/" TargetMode="External"/><Relationship Id="rId496" Type="http://schemas.openxmlformats.org/officeDocument/2006/relationships/hyperlink" Target="https://www.appliedaicourse.com/course/applied-ai-course-online/lessons/svd-with-implicit-feedback/" TargetMode="External"/><Relationship Id="rId661" Type="http://schemas.openxmlformats.org/officeDocument/2006/relationships/hyperlink" Target="https://www.appliedaicourse.com/course/applied-ai-course-online/lessons/char-rnn-with-abc-notation-3/" TargetMode="External"/><Relationship Id="rId11" Type="http://schemas.openxmlformats.org/officeDocument/2006/relationships/hyperlink" Target="https://www.appliedaicourse.com/course/applied-ai-course-online/lessons/control-flow-for-loop/" TargetMode="External"/><Relationship Id="rId53" Type="http://schemas.openxmlformats.org/officeDocument/2006/relationships/hyperlink" Target="https://www.appliedaicourse.com/course/applied-ai-course-online/lessons/multivariate-probability-density-contour-plot-1/" TargetMode="External"/><Relationship Id="rId149" Type="http://schemas.openxmlformats.org/officeDocument/2006/relationships/hyperlink" Target="https://www.appliedaicourse.com/course/applied-ai-course-online/lessons/failure-cases-of-knn/" TargetMode="External"/><Relationship Id="rId314" Type="http://schemas.openxmlformats.org/officeDocument/2006/relationships/hyperlink" Target="https://www.appliedaicourse.com/course/applied-ai-course-online/lessons/regularization-by-shrinkage/" TargetMode="External"/><Relationship Id="rId356" Type="http://schemas.openxmlformats.org/officeDocument/2006/relationships/hyperlink" Target="https://www.appliedaicourse.com/course/applied-ai-course-online/lessons/k-means-mathematical-formulation-objective-function/" TargetMode="External"/><Relationship Id="rId398" Type="http://schemas.openxmlformats.org/officeDocument/2006/relationships/hyperlink" Target="https://www.appliedaicourse.com/course/applied-ai-course-online/lessons/revision-questions-12/" TargetMode="External"/><Relationship Id="rId521" Type="http://schemas.openxmlformats.org/officeDocument/2006/relationships/hyperlink" Target="https://www.appliedaicourse.com/course/applied-ai-course-online/lessons/mapping-to-an-ml-problem-7/" TargetMode="External"/><Relationship Id="rId563" Type="http://schemas.openxmlformats.org/officeDocument/2006/relationships/hyperlink" Target="https://www.appliedaicourse.com/course/applied-ai-course-online/lessons/history-of-neural-networks-and-deep-learning-2/" TargetMode="External"/><Relationship Id="rId619" Type="http://schemas.openxmlformats.org/officeDocument/2006/relationships/hyperlink" Target="https://www.appliedaicourse.com/course/applied-ai-course-online/lessons/example-cnn-lenet-1998/" TargetMode="External"/><Relationship Id="rId95" Type="http://schemas.openxmlformats.org/officeDocument/2006/relationships/hyperlink" Target="https://www.appliedaicourse.com/course/applied-ai-course-online/lessons/resampling/" TargetMode="External"/><Relationship Id="rId160" Type="http://schemas.openxmlformats.org/officeDocument/2006/relationships/hyperlink" Target="https://www.appliedaicourse.com/course/applied-ai-course-online/lessons/how-to-determine-overfitting-and-underfitting/" TargetMode="External"/><Relationship Id="rId216" Type="http://schemas.openxmlformats.org/officeDocument/2006/relationships/hyperlink" Target="https://www.appliedaicourse.com/course/applied-ai-course-online/lessons/naive-bayes-on-text-data/" TargetMode="External"/><Relationship Id="rId423" Type="http://schemas.openxmlformats.org/officeDocument/2006/relationships/hyperlink" Target="https://www.appliedaicourse.com/course/applied-ai-course-online/lessons/objectives-and-constraints-3/" TargetMode="External"/><Relationship Id="rId258" Type="http://schemas.openxmlformats.org/officeDocument/2006/relationships/hyperlink" Target="https://www.appliedaicourse.com/course/applied-ai-course-online/lessons/vector-calculus-grad/" TargetMode="External"/><Relationship Id="rId465" Type="http://schemas.openxmlformats.org/officeDocument/2006/relationships/hyperlink" Target="https://www.appliedaicourse.com/course/applied-ai-course-online/lessons/file-size-feature/" TargetMode="External"/><Relationship Id="rId630" Type="http://schemas.openxmlformats.org/officeDocument/2006/relationships/hyperlink" Target="https://www.appliedaicourse.com/course/applied-ai-course-online/lessons/assignment-try-various-cnn-networks-on-mnist-dataset/" TargetMode="External"/><Relationship Id="rId672" Type="http://schemas.openxmlformats.org/officeDocument/2006/relationships/hyperlink" Target="https://www.appliedaicourse.com/course/applied-ai-course-online/lessons/data-visualization-using-t-sne/" TargetMode="External"/><Relationship Id="rId22" Type="http://schemas.openxmlformats.org/officeDocument/2006/relationships/hyperlink" Target="https://www.appliedaicourse.com/course/applied-ai-course-online/lessons/recursive-functions/" TargetMode="External"/><Relationship Id="rId64" Type="http://schemas.openxmlformats.org/officeDocument/2006/relationships/hyperlink" Target="https://www.appliedaicourse.com/course/applied-ai-course-online/lessons/hyper-cubehyper-cuboid/" TargetMode="External"/><Relationship Id="rId118" Type="http://schemas.openxmlformats.org/officeDocument/2006/relationships/hyperlink" Target="https://www.appliedaicourse.com/course/applied-ai-course-online/lessons/t-distributed-stochastic-neighbourhood-embeddingt-sne-part-1/" TargetMode="External"/><Relationship Id="rId325" Type="http://schemas.openxmlformats.org/officeDocument/2006/relationships/hyperlink" Target="https://www.appliedaicourse.com/course/applied-ai-course-online/lessons/fourier-decomposition/" TargetMode="External"/><Relationship Id="rId367" Type="http://schemas.openxmlformats.org/officeDocument/2006/relationships/hyperlink" Target="https://www.appliedaicourse.com/course/applied-ai-course-online/lessons/proximity-methods-advantages-and-limitations/" TargetMode="External"/><Relationship Id="rId532" Type="http://schemas.openxmlformats.org/officeDocument/2006/relationships/hyperlink" Target="https://www.appliedaicourse.com/course/applied-ai-course-online/lessons/ml-models-3/" TargetMode="External"/><Relationship Id="rId574" Type="http://schemas.openxmlformats.org/officeDocument/2006/relationships/hyperlink" Target="https://www.appliedaicourse.com/course/applied-ai-course-online/lessons/vanishing-gradient-problem-2/" TargetMode="External"/><Relationship Id="rId171" Type="http://schemas.openxmlformats.org/officeDocument/2006/relationships/hyperlink" Target="https://www.appliedaicourse.com/course/applied-ai-course-online/lessons/lsh-for-cosine-similarity/" TargetMode="External"/><Relationship Id="rId227" Type="http://schemas.openxmlformats.org/officeDocument/2006/relationships/hyperlink" Target="https://www.appliedaicourse.com/course/applied-ai-course-online/lessons/large-dimensionality/" TargetMode="External"/><Relationship Id="rId269" Type="http://schemas.openxmlformats.org/officeDocument/2006/relationships/hyperlink" Target="https://www.appliedaicourse.com/course/applied-ai-course-online/lessons/geometric-intution-1/" TargetMode="External"/><Relationship Id="rId434" Type="http://schemas.openxmlformats.org/officeDocument/2006/relationships/hyperlink" Target="https://www.appliedaicourse.com/course/applied-ai-course-online/lessons/data-cleaning-remove-all-outliers-erroneous-points-2/" TargetMode="External"/><Relationship Id="rId476" Type="http://schemas.openxmlformats.org/officeDocument/2006/relationships/hyperlink" Target="https://www.appliedaicourse.com/course/applied-ai-course-online/lessons/exploratory-data-analysis/" TargetMode="External"/><Relationship Id="rId641" Type="http://schemas.openxmlformats.org/officeDocument/2006/relationships/hyperlink" Target="https://www.appliedaicourse.com/course/applied-ai-course-online/lessons/exercise-amazon-fine-food-reviews-lstm-model/" TargetMode="External"/><Relationship Id="rId683" Type="http://schemas.openxmlformats.org/officeDocument/2006/relationships/printerSettings" Target="../printerSettings/printerSettings1.bin"/><Relationship Id="rId33" Type="http://schemas.openxmlformats.org/officeDocument/2006/relationships/hyperlink" Target="https://www.appliedaicourse.com/course/applied-ai-course-online/lessons/data-frame-basics/" TargetMode="External"/><Relationship Id="rId129" Type="http://schemas.openxmlformats.org/officeDocument/2006/relationships/hyperlink" Target="https://www.appliedaicourse.com/course/applied-ai-course-online/lessons/why-convert-text-to-a-vector/" TargetMode="External"/><Relationship Id="rId280" Type="http://schemas.openxmlformats.org/officeDocument/2006/relationships/hyperlink" Target="https://www.appliedaicourse.com/course/applied-ai-course-online/lessons/svm-regression-copy-8/" TargetMode="External"/><Relationship Id="rId336" Type="http://schemas.openxmlformats.org/officeDocument/2006/relationships/hyperlink" Target="https://www.appliedaicourse.com/course/applied-ai-course-online/lessons/model-specific-featurizations/" TargetMode="External"/><Relationship Id="rId501" Type="http://schemas.openxmlformats.org/officeDocument/2006/relationships/hyperlink" Target="https://www.appliedaicourse.com/course/applied-ai-course-online/lessons/business-objectives-and-constraints-3/" TargetMode="External"/><Relationship Id="rId543" Type="http://schemas.openxmlformats.org/officeDocument/2006/relationships/hyperlink" Target="https://www.appliedaicourse.com/course/applied-ai-course-online/lessons/remove-duplicates-part-2-2/" TargetMode="External"/><Relationship Id="rId75" Type="http://schemas.openxmlformats.org/officeDocument/2006/relationships/hyperlink" Target="https://www.appliedaicourse.com/course/applied-ai-course-online/lessons/uniform-distribution-and-its-parameters-pdf-and-cdf/" TargetMode="External"/><Relationship Id="rId140" Type="http://schemas.openxmlformats.org/officeDocument/2006/relationships/hyperlink" Target="https://www.appliedaicourse.com/course/applied-ai-course-online/lessons/tf-idf-code-sample/" TargetMode="External"/><Relationship Id="rId182" Type="http://schemas.openxmlformats.org/officeDocument/2006/relationships/hyperlink" Target="https://www.appliedaicourse.com/course/applied-ai-course-online/lessons/k-nn-given-a-distance-or-similarity-matrix/" TargetMode="External"/><Relationship Id="rId378" Type="http://schemas.openxmlformats.org/officeDocument/2006/relationships/hyperlink" Target="https://www.appliedaicourse.com/course/applied-ai-course-online/lessons/advantages-and-limitations-of-dbscan/" TargetMode="External"/><Relationship Id="rId403" Type="http://schemas.openxmlformats.org/officeDocument/2006/relationships/hyperlink" Target="https://www.appliedaicourse.com/course/applied-ai-course-online/lessons/ml-problem-formulation-mapping-real-world-to-ml-problem/" TargetMode="External"/><Relationship Id="rId585" Type="http://schemas.openxmlformats.org/officeDocument/2006/relationships/hyperlink" Target="https://www.appliedaicourse.com/course/applied-ai-course-online/lessons/batch-sgd-with-momentum/" TargetMode="External"/><Relationship Id="rId6" Type="http://schemas.openxmlformats.org/officeDocument/2006/relationships/hyperlink" Target="https://www.appliedaicourse.com/course/applied-ai-course-online/lessons/variables-and-data-types-in-python/" TargetMode="External"/><Relationship Id="rId238" Type="http://schemas.openxmlformats.org/officeDocument/2006/relationships/hyperlink" Target="https://www.appliedaicourse.com/course/applied-ai-course-online/lessons/probabilistic-interpretation-gaussian-naive-bayes-1/" TargetMode="External"/><Relationship Id="rId445" Type="http://schemas.openxmlformats.org/officeDocument/2006/relationships/hyperlink" Target="https://www.appliedaicourse.com/course/applied-ai-course-online/lessons/regression-models-train-test-split-features/" TargetMode="External"/><Relationship Id="rId487" Type="http://schemas.openxmlformats.org/officeDocument/2006/relationships/hyperlink" Target="https://www.appliedaicourse.com/course/applied-ai-course-online/lessons/data-sampling/" TargetMode="External"/><Relationship Id="rId610" Type="http://schemas.openxmlformats.org/officeDocument/2006/relationships/hyperlink" Target="https://www.appliedaicourse.com/course/applied-ai-course-online/lessons/hyperparameter-tuning-in-keras-2/" TargetMode="External"/><Relationship Id="rId652" Type="http://schemas.openxmlformats.org/officeDocument/2006/relationships/hyperlink" Target="https://www.appliedaicourse.com/course/applied-ai-course-online/lessons/nvidias-end-to-end-cnn-model/" TargetMode="External"/><Relationship Id="rId291" Type="http://schemas.openxmlformats.org/officeDocument/2006/relationships/hyperlink" Target="https://www.appliedaicourse.com/course/applied-ai-course-online/lessons/building-a-decision-tree-constructing-a-dt/" TargetMode="External"/><Relationship Id="rId305" Type="http://schemas.openxmlformats.org/officeDocument/2006/relationships/hyperlink" Target="https://www.appliedaicourse.com/course/applied-ai-course-online/lessons/random-forest-and-their-construction-2/" TargetMode="External"/><Relationship Id="rId347" Type="http://schemas.openxmlformats.org/officeDocument/2006/relationships/hyperlink" Target="https://www.appliedaicourse.com/course/applied-ai-course-online/lessons/productionizing-models/" TargetMode="External"/><Relationship Id="rId512" Type="http://schemas.openxmlformats.org/officeDocument/2006/relationships/hyperlink" Target="https://www.appliedaicourse.com/course/applied-ai-course-online/lessons/featurization/" TargetMode="External"/><Relationship Id="rId44" Type="http://schemas.openxmlformats.org/officeDocument/2006/relationships/hyperlink" Target="https://www.appliedaicourse.com/course/applied-ai-course-online/lessons/univariate-analysis-using-pdf-1/" TargetMode="External"/><Relationship Id="rId86" Type="http://schemas.openxmlformats.org/officeDocument/2006/relationships/hyperlink" Target="https://www.appliedaicourse.com/course/applied-ai-course-online/lessons/distribution-dependent-c-i-using-simulations/" TargetMode="External"/><Relationship Id="rId151" Type="http://schemas.openxmlformats.org/officeDocument/2006/relationships/hyperlink" Target="https://www.appliedaicourse.com/course/applied-ai-course-online/lessons/cosine-distance-cosine-similarity/" TargetMode="External"/><Relationship Id="rId389" Type="http://schemas.openxmlformats.org/officeDocument/2006/relationships/hyperlink" Target="https://www.appliedaicourse.com/course/applied-ai-course-online/lessons/matrix-factorization-for-feature-engineering/" TargetMode="External"/><Relationship Id="rId554" Type="http://schemas.openxmlformats.org/officeDocument/2006/relationships/hyperlink" Target="https://www.appliedaicourse.com/course/applied-ai-course-online/lessons/code-for-idf-weighted-word2vec-product-similarity-2/" TargetMode="External"/><Relationship Id="rId596" Type="http://schemas.openxmlformats.org/officeDocument/2006/relationships/hyperlink" Target="https://www.appliedaicourse.com/course/applied-ai-course-online/lessons/word2vec-skip-gram/" TargetMode="External"/><Relationship Id="rId193" Type="http://schemas.openxmlformats.org/officeDocument/2006/relationships/hyperlink" Target="https://www.appliedaicourse.com/course/applied-ai-course-online/lessons/handling-categorical-and-numerical-features/" TargetMode="External"/><Relationship Id="rId207" Type="http://schemas.openxmlformats.org/officeDocument/2006/relationships/hyperlink" Target="https://www.appliedaicourse.com/course/applied-ai-course-online/lessons/revision-questions-6/" TargetMode="External"/><Relationship Id="rId249" Type="http://schemas.openxmlformats.org/officeDocument/2006/relationships/hyperlink" Target="https://www.appliedaicourse.com/course/applied-ai-course-online/lessons/extensions-to-logistic-regression-generalized-linear-models-case-8/" TargetMode="External"/><Relationship Id="rId414" Type="http://schemas.openxmlformats.org/officeDocument/2006/relationships/hyperlink" Target="https://www.appliedaicourse.com/course/applied-ai-course-online/lessons/logistic-regression-with-class-balancing/" TargetMode="External"/><Relationship Id="rId456" Type="http://schemas.openxmlformats.org/officeDocument/2006/relationships/hyperlink" Target="https://www.appliedaicourse.com/course/applied-ai-course-online/lessons/exploratory-data-analysis-class-distribution/" TargetMode="External"/><Relationship Id="rId498" Type="http://schemas.openxmlformats.org/officeDocument/2006/relationships/hyperlink" Target="https://www.appliedaicourse.com/course/applied-ai-course-online/lessons/comparison-between-various-models/" TargetMode="External"/><Relationship Id="rId621" Type="http://schemas.openxmlformats.org/officeDocument/2006/relationships/hyperlink" Target="https://www.appliedaicourse.com/course/applied-ai-course-online/lessons/data-augmentation/" TargetMode="External"/><Relationship Id="rId663" Type="http://schemas.openxmlformats.org/officeDocument/2006/relationships/hyperlink" Target="https://www.appliedaicourse.com/course/applied-ai-course-online/lessons/char-rnn-with-abc-notation-5/" TargetMode="External"/><Relationship Id="rId13" Type="http://schemas.openxmlformats.org/officeDocument/2006/relationships/hyperlink" Target="https://www.appliedaicourse.com/course/applied-ai-course-online/lessons/lists-4/" TargetMode="External"/><Relationship Id="rId109" Type="http://schemas.openxmlformats.org/officeDocument/2006/relationships/hyperlink" Target="https://www.appliedaicourse.com/course/applied-ai-course-online/lessons/geometric-intuition-of-pca/" TargetMode="External"/><Relationship Id="rId260" Type="http://schemas.openxmlformats.org/officeDocument/2006/relationships/hyperlink" Target="https://www.appliedaicourse.com/course/applied-ai-course-online/lessons/learning-rate/" TargetMode="External"/><Relationship Id="rId316" Type="http://schemas.openxmlformats.org/officeDocument/2006/relationships/hyperlink" Target="https://www.appliedaicourse.com/course/applied-ai-course-online/lessons/xgboost-boosting-randomization/" TargetMode="External"/><Relationship Id="rId523" Type="http://schemas.openxmlformats.org/officeDocument/2006/relationships/hyperlink" Target="https://www.appliedaicourse.com/course/applied-ai-course-online/lessons/eda-5/" TargetMode="External"/><Relationship Id="rId55" Type="http://schemas.openxmlformats.org/officeDocument/2006/relationships/hyperlink" Target="https://www.appliedaicourse.com/course/applied-ai-course-online/lessons/why-learn-it-1/" TargetMode="External"/><Relationship Id="rId97" Type="http://schemas.openxmlformats.org/officeDocument/2006/relationships/hyperlink" Target="https://www.appliedaicourse.com/course/applied-ai-course-online/lessons/questions-answers-2/" TargetMode="External"/><Relationship Id="rId120" Type="http://schemas.openxmlformats.org/officeDocument/2006/relationships/hyperlink" Target="https://www.appliedaicourse.com/course/applied-ai-course-online/lessons/geometric-intuition-of-t-sne/" TargetMode="External"/><Relationship Id="rId358" Type="http://schemas.openxmlformats.org/officeDocument/2006/relationships/hyperlink" Target="https://www.appliedaicourse.com/course/applied-ai-course-online/lessons/how-to-initialize-k-means-2/" TargetMode="External"/><Relationship Id="rId565" Type="http://schemas.openxmlformats.org/officeDocument/2006/relationships/hyperlink" Target="https://www.appliedaicourse.com/course/applied-ai-course-online/lessons/growth-of-biological-neural-networks/" TargetMode="External"/><Relationship Id="rId162" Type="http://schemas.openxmlformats.org/officeDocument/2006/relationships/hyperlink" Target="https://www.appliedaicourse.com/course/applied-ai-course-online/lessons/k-nn-for-regression/" TargetMode="External"/><Relationship Id="rId218" Type="http://schemas.openxmlformats.org/officeDocument/2006/relationships/hyperlink" Target="https://www.appliedaicourse.com/course/applied-ai-course-online/lessons/log-probabilities-for-numerical-stability/" TargetMode="External"/><Relationship Id="rId425" Type="http://schemas.openxmlformats.org/officeDocument/2006/relationships/hyperlink" Target="https://www.appliedaicourse.com/course/applied-ai-course-online/lessons/mapping-to-ml-problem-dask-dataframes-2/" TargetMode="External"/><Relationship Id="rId467" Type="http://schemas.openxmlformats.org/officeDocument/2006/relationships/hyperlink" Target="https://www.appliedaicourse.com/course/applied-ai-course-online/lessons/t-sne-analysis/" TargetMode="External"/><Relationship Id="rId632" Type="http://schemas.openxmlformats.org/officeDocument/2006/relationships/hyperlink" Target="https://www.appliedaicourse.com/course/applied-ai-course-online/lessons/recurrent-neural-network-3/" TargetMode="External"/><Relationship Id="rId271" Type="http://schemas.openxmlformats.org/officeDocument/2006/relationships/hyperlink" Target="https://www.appliedaicourse.com/course/applied-ai-course-online/lessons/why-we-take-values-1-and-and-1-for-support-vector-planes/" TargetMode="External"/><Relationship Id="rId674" Type="http://schemas.openxmlformats.org/officeDocument/2006/relationships/hyperlink" Target="https://www.appliedaicourse.com/course/applied-ai-course-online/lessons/deep-learning-model-2/" TargetMode="External"/><Relationship Id="rId24" Type="http://schemas.openxmlformats.org/officeDocument/2006/relationships/hyperlink" Target="https://www.appliedaicourse.com/course/applied-ai-course-online/lessons/modules-and-packages/" TargetMode="External"/><Relationship Id="rId66" Type="http://schemas.openxmlformats.org/officeDocument/2006/relationships/hyperlink" Target="https://www.appliedaicourse.com/course/applied-ai-course-online/lessons/introduction-to-probability-and-stats-1/" TargetMode="External"/><Relationship Id="rId131" Type="http://schemas.openxmlformats.org/officeDocument/2006/relationships/hyperlink" Target="https://www.appliedaicourse.com/course/applied-ai-course-online/lessons/text-preprocessing-stemming-stop-word-removal-tokenization-lemmatization/" TargetMode="External"/><Relationship Id="rId327" Type="http://schemas.openxmlformats.org/officeDocument/2006/relationships/hyperlink" Target="https://www.appliedaicourse.com/course/applied-ai-course-online/lessons/image-histogram/" TargetMode="External"/><Relationship Id="rId369" Type="http://schemas.openxmlformats.org/officeDocument/2006/relationships/hyperlink" Target="https://www.appliedaicourse.com/course/applied-ai-course-online/lessons/limitations-of-hierarchical-clustering/" TargetMode="External"/><Relationship Id="rId534" Type="http://schemas.openxmlformats.org/officeDocument/2006/relationships/hyperlink" Target="https://www.appliedaicourse.com/course/applied-ai-course-online/lessons/assignments-8/" TargetMode="External"/><Relationship Id="rId576" Type="http://schemas.openxmlformats.org/officeDocument/2006/relationships/hyperlink" Target="https://www.appliedaicourse.com/course/applied-ai-course-online/lessons/decision-surfaces-playground/" TargetMode="External"/><Relationship Id="rId173" Type="http://schemas.openxmlformats.org/officeDocument/2006/relationships/hyperlink" Target="https://www.appliedaicourse.com/course/applied-ai-course-online/lessons/probabilistic-class-label/" TargetMode="External"/><Relationship Id="rId229" Type="http://schemas.openxmlformats.org/officeDocument/2006/relationships/hyperlink" Target="https://www.appliedaicourse.com/course/applied-ai-course-online/lessons/code-example-7/" TargetMode="External"/><Relationship Id="rId380" Type="http://schemas.openxmlformats.org/officeDocument/2006/relationships/hyperlink" Target="https://www.appliedaicourse.com/course/applied-ai-course-online/lessons/code-samples-12/" TargetMode="External"/><Relationship Id="rId436" Type="http://schemas.openxmlformats.org/officeDocument/2006/relationships/hyperlink" Target="https://www.appliedaicourse.com/course/applied-ai-course-online/lessons/data-preparationtime-binning-2/" TargetMode="External"/><Relationship Id="rId601" Type="http://schemas.openxmlformats.org/officeDocument/2006/relationships/hyperlink" Target="https://www.appliedaicourse.com/course/applied-ai-course-online/lessons/install-tensorflow/" TargetMode="External"/><Relationship Id="rId643" Type="http://schemas.openxmlformats.org/officeDocument/2006/relationships/hyperlink" Target="https://www.appliedaicourse.com/course/applied-ai-course-online/lessons/problem-definition/" TargetMode="External"/><Relationship Id="rId240" Type="http://schemas.openxmlformats.org/officeDocument/2006/relationships/hyperlink" Target="https://www.appliedaicourse.com/course/applied-ai-course-online/lessons/hyperparameter-search-grid-search-and-random-search/" TargetMode="External"/><Relationship Id="rId478" Type="http://schemas.openxmlformats.org/officeDocument/2006/relationships/hyperlink" Target="https://www.appliedaicourse.com/course/applied-ai-course-online/lessons/exploratory-data-analysis-3/" TargetMode="External"/><Relationship Id="rId35" Type="http://schemas.openxmlformats.org/officeDocument/2006/relationships/hyperlink" Target="https://www.appliedaicourse.com/course/applied-ai-course-online/lessons/principles-of-object-oriented-programming/" TargetMode="External"/><Relationship Id="rId77" Type="http://schemas.openxmlformats.org/officeDocument/2006/relationships/hyperlink" Target="https://www.appliedaicourse.com/course/applied-ai-course-online/lessons/bernoulli-and-binomial-distribution/" TargetMode="External"/><Relationship Id="rId100" Type="http://schemas.openxmlformats.org/officeDocument/2006/relationships/hyperlink" Target="https://www.appliedaicourse.com/course/applied-ai-course-online/lessons/how-to-represent-a-data-set/" TargetMode="External"/><Relationship Id="rId282" Type="http://schemas.openxmlformats.org/officeDocument/2006/relationships/hyperlink" Target="https://www.appliedaicourse.com/course/applied-ai-course-online/lessons/code-sample-2/" TargetMode="External"/><Relationship Id="rId338" Type="http://schemas.openxmlformats.org/officeDocument/2006/relationships/hyperlink" Target="https://www.appliedaicourse.com/course/applied-ai-course-online/lessons/domain-specific-featurizations/" TargetMode="External"/><Relationship Id="rId503" Type="http://schemas.openxmlformats.org/officeDocument/2006/relationships/hyperlink" Target="https://www.appliedaicourse.com/course/applied-ai-course-online/lessons/mapping-to-an-ml-problem-5/" TargetMode="External"/><Relationship Id="rId545" Type="http://schemas.openxmlformats.org/officeDocument/2006/relationships/hyperlink" Target="https://www.appliedaicourse.com/course/applied-ai-course-online/lessons/stemming-2/" TargetMode="External"/><Relationship Id="rId587" Type="http://schemas.openxmlformats.org/officeDocument/2006/relationships/hyperlink" Target="https://www.appliedaicourse.com/course/applied-ai-course-online/lessons/optimizersadagrad/" TargetMode="External"/><Relationship Id="rId8" Type="http://schemas.openxmlformats.org/officeDocument/2006/relationships/hyperlink" Target="https://www.appliedaicourse.com/course/applied-ai-course-online/lessons/operators/" TargetMode="External"/><Relationship Id="rId142" Type="http://schemas.openxmlformats.org/officeDocument/2006/relationships/hyperlink" Target="https://www.appliedaicourse.com/course/applied-ai-course-online/lessons/avg-word2vec-and-tfidf-word2vec-code-sample/" TargetMode="External"/><Relationship Id="rId184" Type="http://schemas.openxmlformats.org/officeDocument/2006/relationships/hyperlink" Target="https://www.appliedaicourse.com/course/applied-ai-course-online/lessons/impact-of-outliers/" TargetMode="External"/><Relationship Id="rId391" Type="http://schemas.openxmlformats.org/officeDocument/2006/relationships/hyperlink" Target="https://www.appliedaicourse.com/course/applied-ai-course-online/lessons/hyperparameter-tuning/" TargetMode="External"/><Relationship Id="rId405" Type="http://schemas.openxmlformats.org/officeDocument/2006/relationships/hyperlink" Target="https://www.appliedaicourse.com/course/applied-ai-course-online/lessons/exploratory-data-analysisreading-data-preprocessing/" TargetMode="External"/><Relationship Id="rId447" Type="http://schemas.openxmlformats.org/officeDocument/2006/relationships/hyperlink" Target="https://www.appliedaicourse.com/course/applied-ai-course-online/lessons/random-forest-regression-2/" TargetMode="External"/><Relationship Id="rId612" Type="http://schemas.openxmlformats.org/officeDocument/2006/relationships/hyperlink" Target="https://www.appliedaicourse.com/course/applied-ai-course-online/lessons/biological-inspiration-visual-cortex/" TargetMode="External"/><Relationship Id="rId251" Type="http://schemas.openxmlformats.org/officeDocument/2006/relationships/hyperlink" Target="https://www.appliedaicourse.com/course/applied-ai-course-online/lessons/mathematical-formulation-copy-8/" TargetMode="External"/><Relationship Id="rId489" Type="http://schemas.openxmlformats.org/officeDocument/2006/relationships/hyperlink" Target="https://www.appliedaicourse.com/course/applied-ai-course-online/lessons/featurizations-for-regression/" TargetMode="External"/><Relationship Id="rId654" Type="http://schemas.openxmlformats.org/officeDocument/2006/relationships/hyperlink" Target="https://www.appliedaicourse.com/course/applied-ai-course-online/lessons/test-and-visualize-the-output/" TargetMode="External"/><Relationship Id="rId46" Type="http://schemas.openxmlformats.org/officeDocument/2006/relationships/hyperlink" Target="https://www.appliedaicourse.com/course/applied-ai-course-online/lessons/mean-variance-and-standard-deviation-1/" TargetMode="External"/><Relationship Id="rId293" Type="http://schemas.openxmlformats.org/officeDocument/2006/relationships/hyperlink" Target="https://www.appliedaicourse.com/course/applied-ai-course-online/lessons/feature-standardization/" TargetMode="External"/><Relationship Id="rId307" Type="http://schemas.openxmlformats.org/officeDocument/2006/relationships/hyperlink" Target="https://www.appliedaicourse.com/course/applied-ai-course-online/lessons/train-and-run-time-complexity-2/" TargetMode="External"/><Relationship Id="rId349" Type="http://schemas.openxmlformats.org/officeDocument/2006/relationships/hyperlink" Target="https://www.appliedaicourse.com/course/applied-ai-course-online/lessons/a-b-testing/" TargetMode="External"/><Relationship Id="rId514" Type="http://schemas.openxmlformats.org/officeDocument/2006/relationships/hyperlink" Target="https://www.appliedaicourse.com/course/applied-ai-course-online/lessons/ml-modeling-6/" TargetMode="External"/><Relationship Id="rId556" Type="http://schemas.openxmlformats.org/officeDocument/2006/relationships/hyperlink" Target="https://www.appliedaicourse.com/course/applied-ai-course-online/lessons/code-for-weighted-similarity-2/" TargetMode="External"/><Relationship Id="rId88" Type="http://schemas.openxmlformats.org/officeDocument/2006/relationships/hyperlink" Target="https://www.appliedaicourse.com/course/applied-ai-course-online/lessons/confidence-interval-using-bootstrapping/" TargetMode="External"/><Relationship Id="rId111" Type="http://schemas.openxmlformats.org/officeDocument/2006/relationships/hyperlink" Target="https://www.appliedaicourse.com/course/applied-ai-course-online/lessons/mathematical-objective-function-pca-part-2/" TargetMode="External"/><Relationship Id="rId153" Type="http://schemas.openxmlformats.org/officeDocument/2006/relationships/hyperlink" Target="https://www.appliedaicourse.com/course/applied-ai-course-online/lessons/testevaluation-time-and-space-complexity/" TargetMode="External"/><Relationship Id="rId195" Type="http://schemas.openxmlformats.org/officeDocument/2006/relationships/hyperlink" Target="https://www.appliedaicourse.com/course/applied-ai-course-online/lessons/curse-of-dimensionality/" TargetMode="External"/><Relationship Id="rId209" Type="http://schemas.openxmlformats.org/officeDocument/2006/relationships/hyperlink" Target="https://www.appliedaicourse.com/course/applied-ai-course-online/lessons/questions-answers-4/" TargetMode="External"/><Relationship Id="rId360" Type="http://schemas.openxmlformats.org/officeDocument/2006/relationships/hyperlink" Target="https://www.appliedaicourse.com/course/applied-ai-course-online/lessons/k-medoids-2/" TargetMode="External"/><Relationship Id="rId416" Type="http://schemas.openxmlformats.org/officeDocument/2006/relationships/hyperlink" Target="https://www.appliedaicourse.com/course/applied-ai-course-online/lessons/linear-svm-2/" TargetMode="External"/><Relationship Id="rId598" Type="http://schemas.openxmlformats.org/officeDocument/2006/relationships/hyperlink" Target="https://www.appliedaicourse.com/course/applied-ai-course-online/lessons/tensorflow-and-keras-overview/" TargetMode="External"/><Relationship Id="rId220" Type="http://schemas.openxmlformats.org/officeDocument/2006/relationships/hyperlink" Target="https://www.appliedaicourse.com/course/applied-ai-course-online/lessons/feature-importance-and-interpretability-3/" TargetMode="External"/><Relationship Id="rId458" Type="http://schemas.openxmlformats.org/officeDocument/2006/relationships/hyperlink" Target="https://www.appliedaicourse.com/course/applied-ai-course-online/lessons/exploratory-data-analysis-multivariate-analysis-of-features-from-byte-files/" TargetMode="External"/><Relationship Id="rId623" Type="http://schemas.openxmlformats.org/officeDocument/2006/relationships/hyperlink" Target="https://www.appliedaicourse.com/course/applied-ai-course-online/lessons/alexnet-3/" TargetMode="External"/><Relationship Id="rId665" Type="http://schemas.openxmlformats.org/officeDocument/2006/relationships/hyperlink" Target="https://www.appliedaicourse.com/course/applied-ai-course-online/lessons/generate-tabla-music/" TargetMode="External"/><Relationship Id="rId15" Type="http://schemas.openxmlformats.org/officeDocument/2006/relationships/hyperlink" Target="https://www.appliedaicourse.com/course/applied-ai-course-online/lessons/tuples-part-2-2/" TargetMode="External"/><Relationship Id="rId57" Type="http://schemas.openxmlformats.org/officeDocument/2006/relationships/hyperlink" Target="https://www.appliedaicourse.com/course/applied-ai-course-online/lessons/dot-product-and-angle-between-2-vectors-1/" TargetMode="External"/><Relationship Id="rId262" Type="http://schemas.openxmlformats.org/officeDocument/2006/relationships/hyperlink" Target="https://www.appliedaicourse.com/course/applied-ai-course-online/lessons/sgd-algorithm/" TargetMode="External"/><Relationship Id="rId318" Type="http://schemas.openxmlformats.org/officeDocument/2006/relationships/hyperlink" Target="https://www.appliedaicourse.com/course/applied-ai-course-online/lessons/stacking-models/" TargetMode="External"/><Relationship Id="rId525" Type="http://schemas.openxmlformats.org/officeDocument/2006/relationships/hyperlink" Target="https://www.appliedaicourse.com/course/applied-ai-course-online/lessons/eda-7/" TargetMode="External"/><Relationship Id="rId567" Type="http://schemas.openxmlformats.org/officeDocument/2006/relationships/hyperlink" Target="https://www.appliedaicourse.com/course/applied-ai-course-online/lessons/multi-layered-perceptron-mlp/" TargetMode="External"/><Relationship Id="rId99" Type="http://schemas.openxmlformats.org/officeDocument/2006/relationships/hyperlink" Target="https://www.appliedaicourse.com/course/applied-ai-course-online/lessons/row-vector-and-column-vector-1-2/" TargetMode="External"/><Relationship Id="rId122" Type="http://schemas.openxmlformats.org/officeDocument/2006/relationships/hyperlink" Target="https://www.appliedaicourse.com/course/applied-ai-course-online/lessons/how-to-use-t-sne-effectively/" TargetMode="External"/><Relationship Id="rId164" Type="http://schemas.openxmlformats.org/officeDocument/2006/relationships/hyperlink" Target="https://www.appliedaicourse.com/course/applied-ai-course-online/lessons/voronoi-diagram/" TargetMode="External"/><Relationship Id="rId371" Type="http://schemas.openxmlformats.org/officeDocument/2006/relationships/hyperlink" Target="https://www.appliedaicourse.com/course/applied-ai-course-online/lessons/exercise-amazon-food-reviews/" TargetMode="External"/><Relationship Id="rId427" Type="http://schemas.openxmlformats.org/officeDocument/2006/relationships/hyperlink" Target="https://www.appliedaicourse.com/course/applied-ai-course-online/lessons/mapping-to-ml-problem-time-series-forecasting-regression-2/" TargetMode="External"/><Relationship Id="rId469" Type="http://schemas.openxmlformats.org/officeDocument/2006/relationships/hyperlink" Target="https://www.appliedaicourse.com/course/applied-ai-course-online/lessons/models-on-all-features-t-sne/" TargetMode="External"/><Relationship Id="rId634" Type="http://schemas.openxmlformats.org/officeDocument/2006/relationships/hyperlink" Target="https://www.appliedaicourse.com/course/applied-ai-course-online/lessons/types-of-rnns/" TargetMode="External"/><Relationship Id="rId676" Type="http://schemas.openxmlformats.org/officeDocument/2006/relationships/hyperlink" Target="https://www.appliedaicourse.com/course/applied-ai-course-online/lessons/ad-click-predicition-2/" TargetMode="External"/><Relationship Id="rId26" Type="http://schemas.openxmlformats.org/officeDocument/2006/relationships/hyperlink" Target="https://www.appliedaicourse.com/course/applied-ai-course-online/lessons/file-handling-14/" TargetMode="External"/><Relationship Id="rId231" Type="http://schemas.openxmlformats.org/officeDocument/2006/relationships/hyperlink" Target="https://www.appliedaicourse.com/course/applied-ai-course-online/lessons/re/" TargetMode="External"/><Relationship Id="rId273" Type="http://schemas.openxmlformats.org/officeDocument/2006/relationships/hyperlink" Target="https://www.appliedaicourse.com/course/applied-ai-course-online/lessons/dual-form-of-svm-formulation/" TargetMode="External"/><Relationship Id="rId329" Type="http://schemas.openxmlformats.org/officeDocument/2006/relationships/hyperlink" Target="https://www.appliedaicourse.com/course/applied-ai-course-online/lessons/deep-learning-features-cnn/" TargetMode="External"/><Relationship Id="rId480" Type="http://schemas.openxmlformats.org/officeDocument/2006/relationships/hyperlink" Target="https://www.appliedaicourse.com/course/applied-ai-course-online/lessons/exploratory-data-analysis-5/" TargetMode="External"/><Relationship Id="rId536" Type="http://schemas.openxmlformats.org/officeDocument/2006/relationships/hyperlink" Target="https://www.appliedaicourse.com/course/applied-ai-course-online/lessons/plan-of-action-2/" TargetMode="External"/><Relationship Id="rId68" Type="http://schemas.openxmlformats.org/officeDocument/2006/relationships/hyperlink" Target="https://www.appliedaicourse.com/course/applied-ai-course-online/lessons/gaussiannormal-distribution-1/" TargetMode="External"/><Relationship Id="rId133" Type="http://schemas.openxmlformats.org/officeDocument/2006/relationships/hyperlink" Target="https://www.appliedaicourse.com/course/applied-ai-course-online/lessons/tf-idf-term-frequency-inverse-document-frequency/" TargetMode="External"/><Relationship Id="rId175" Type="http://schemas.openxmlformats.org/officeDocument/2006/relationships/hyperlink" Target="https://www.appliedaicourse.com/course/applied-ai-course-online/lessons/code-samplecross-validation-knn-kfold-ipynb-and-knn-folder/" TargetMode="External"/><Relationship Id="rId340" Type="http://schemas.openxmlformats.org/officeDocument/2006/relationships/hyperlink" Target="https://www.appliedaicourse.com/course/applied-ai-course-online/lessons/kaggle-winners-solutions/" TargetMode="External"/><Relationship Id="rId578" Type="http://schemas.openxmlformats.org/officeDocument/2006/relationships/hyperlink" Target="https://www.appliedaicourse.com/course/applied-ai-course-online/lessons/dropout-layers-regularization/" TargetMode="External"/><Relationship Id="rId200" Type="http://schemas.openxmlformats.org/officeDocument/2006/relationships/hyperlink" Target="https://www.appliedaicourse.com/course/applied-ai-course-online/lessons/accuracy-1/" TargetMode="External"/><Relationship Id="rId382" Type="http://schemas.openxmlformats.org/officeDocument/2006/relationships/hyperlink" Target="https://www.appliedaicourse.com/course/applied-ai-course-online/lessons/revision-questions-11/" TargetMode="External"/><Relationship Id="rId438" Type="http://schemas.openxmlformats.org/officeDocument/2006/relationships/hyperlink" Target="https://www.appliedaicourse.com/course/applied-ai-course-online/lessons/data-preparationsmoothing-time-series-data-cont/" TargetMode="External"/><Relationship Id="rId603" Type="http://schemas.openxmlformats.org/officeDocument/2006/relationships/hyperlink" Target="https://www.appliedaicourse.com/course/applied-ai-course-online/lessons/softmax-classifier-on-mnist-dataset/" TargetMode="External"/><Relationship Id="rId645" Type="http://schemas.openxmlformats.org/officeDocument/2006/relationships/hyperlink" Target="https://www.appliedaicourse.com/course/applied-ai-course-online/lessons/data-understanding-analysis/" TargetMode="External"/><Relationship Id="rId242" Type="http://schemas.openxmlformats.org/officeDocument/2006/relationships/hyperlink" Target="https://www.appliedaicourse.com/course/applied-ai-course-online/lessons/feature-importance-and-interpretability-1-2/" TargetMode="External"/><Relationship Id="rId284" Type="http://schemas.openxmlformats.org/officeDocument/2006/relationships/hyperlink" Target="https://www.appliedaicourse.com/course/applied-ai-course-online/lessons/revision-questions-8/" TargetMode="External"/><Relationship Id="rId491" Type="http://schemas.openxmlformats.org/officeDocument/2006/relationships/hyperlink" Target="https://www.appliedaicourse.com/course/applied-ai-course-online/lessons/xgboost-with-13-features/" TargetMode="External"/><Relationship Id="rId505" Type="http://schemas.openxmlformats.org/officeDocument/2006/relationships/hyperlink" Target="https://www.appliedaicourse.com/course/applied-ai-course-online/lessons/hammingloss/" TargetMode="External"/><Relationship Id="rId37" Type="http://schemas.openxmlformats.org/officeDocument/2006/relationships/hyperlink" Target="https://www.appliedaicourse.com/course/applied-ai-course-online/lessons/find-elements-common-in-two-lists/" TargetMode="External"/><Relationship Id="rId79" Type="http://schemas.openxmlformats.org/officeDocument/2006/relationships/hyperlink" Target="https://www.appliedaicourse.com/course/applied-ai-course-online/lessons/power-law-distribution/" TargetMode="External"/><Relationship Id="rId102" Type="http://schemas.openxmlformats.org/officeDocument/2006/relationships/hyperlink" Target="https://www.appliedaicourse.com/course/applied-ai-course-online/lessons/data-preprocessing-normalization/" TargetMode="External"/><Relationship Id="rId144" Type="http://schemas.openxmlformats.org/officeDocument/2006/relationships/hyperlink" Target="https://www.appliedaicourse.com/course/applied-ai-course-online/lessons/assignment-4/" TargetMode="External"/><Relationship Id="rId547" Type="http://schemas.openxmlformats.org/officeDocument/2006/relationships/hyperlink" Target="https://www.appliedaicourse.com/course/applied-ai-course-online/lessons/code-for-bag-of-words-based-product-similarity-2/" TargetMode="External"/><Relationship Id="rId589" Type="http://schemas.openxmlformats.org/officeDocument/2006/relationships/hyperlink" Target="https://www.appliedaicourse.com/course/applied-ai-course-online/lessons/adam/" TargetMode="External"/><Relationship Id="rId90" Type="http://schemas.openxmlformats.org/officeDocument/2006/relationships/hyperlink" Target="https://www.appliedaicourse.com/course/applied-ai-course-online/lessons/resampling-and-permutation-test-3/" TargetMode="External"/><Relationship Id="rId186" Type="http://schemas.openxmlformats.org/officeDocument/2006/relationships/hyperlink" Target="https://www.appliedaicourse.com/course/applied-ai-course-online/lessons/k-distanceana/" TargetMode="External"/><Relationship Id="rId351" Type="http://schemas.openxmlformats.org/officeDocument/2006/relationships/hyperlink" Target="https://www.appliedaicourse.com/course/applied-ai-course-online/lessons/what-is-clustering/" TargetMode="External"/><Relationship Id="rId393" Type="http://schemas.openxmlformats.org/officeDocument/2006/relationships/hyperlink" Target="https://www.appliedaicourse.com/course/applied-ai-course-online/lessons/cold-start-problem/" TargetMode="External"/><Relationship Id="rId407" Type="http://schemas.openxmlformats.org/officeDocument/2006/relationships/hyperlink" Target="https://www.appliedaicourse.com/course/applied-ai-course-online/lessons/exploratory-data-analysis-random-model/" TargetMode="External"/><Relationship Id="rId449" Type="http://schemas.openxmlformats.org/officeDocument/2006/relationships/hyperlink" Target="https://www.appliedaicourse.com/course/applied-ai-course-online/lessons/model-comparison-2/" TargetMode="External"/><Relationship Id="rId614" Type="http://schemas.openxmlformats.org/officeDocument/2006/relationships/hyperlink" Target="https://www.appliedaicourse.com/course/applied-ai-course-online/lessons/padding-and-strides/" TargetMode="External"/><Relationship Id="rId656" Type="http://schemas.openxmlformats.org/officeDocument/2006/relationships/hyperlink" Target="https://www.appliedaicourse.com/course/applied-ai-course-online/lessons/assignment-7/" TargetMode="External"/><Relationship Id="rId211" Type="http://schemas.openxmlformats.org/officeDocument/2006/relationships/hyperlink" Target="https://www.appliedaicourse.com/course/applied-ai-course-online/lessons/independent-vs-mutually-exclusive-events-3/" TargetMode="External"/><Relationship Id="rId253" Type="http://schemas.openxmlformats.org/officeDocument/2006/relationships/hyperlink" Target="https://www.appliedaicourse.com/course/applied-ai-course-online/lessons/code-sample-4/" TargetMode="External"/><Relationship Id="rId295" Type="http://schemas.openxmlformats.org/officeDocument/2006/relationships/hyperlink" Target="https://www.appliedaicourse.com/course/applied-ai-course-online/lessons/overfitting-and-underfitting-4/" TargetMode="External"/><Relationship Id="rId309" Type="http://schemas.openxmlformats.org/officeDocument/2006/relationships/hyperlink" Target="https://www.appliedaicourse.com/course/applied-ai-course-online/lessons/extremely-randomized-trees/" TargetMode="External"/><Relationship Id="rId460" Type="http://schemas.openxmlformats.org/officeDocument/2006/relationships/hyperlink" Target="https://www.appliedaicourse.com/course/applied-ai-course-online/lessons/ml-models-using-byte-files-only-random-model/" TargetMode="External"/><Relationship Id="rId516" Type="http://schemas.openxmlformats.org/officeDocument/2006/relationships/hyperlink" Target="https://www.appliedaicourse.com/course/applied-ai-course-online/lessons/why-not-use-advanced-techniques/" TargetMode="External"/><Relationship Id="rId48" Type="http://schemas.openxmlformats.org/officeDocument/2006/relationships/hyperlink" Target="https://www.appliedaicourse.com/course/applied-ai-course-online/lessons/percentiles-and-quantiles-1/" TargetMode="External"/><Relationship Id="rId113" Type="http://schemas.openxmlformats.org/officeDocument/2006/relationships/hyperlink" Target="https://www.appliedaicourse.com/course/applied-ai-course-online/lessons/pca-for-dimensionality-reduction/" TargetMode="External"/><Relationship Id="rId320" Type="http://schemas.openxmlformats.org/officeDocument/2006/relationships/hyperlink" Target="https://www.appliedaicourse.com/course/applied-ai-course-online/lessons/kaggle-competitions-vs-real-world/" TargetMode="External"/><Relationship Id="rId558" Type="http://schemas.openxmlformats.org/officeDocument/2006/relationships/hyperlink" Target="https://www.appliedaicourse.com/course/applied-ai-course-online/lessons/deep-learning-based-visual-product-similarity/" TargetMode="External"/><Relationship Id="rId155" Type="http://schemas.openxmlformats.org/officeDocument/2006/relationships/hyperlink" Target="https://www.appliedaicourse.com/course/applied-ai-course-online/lessons/decision-surface-for-k-nn-as-k-changes/" TargetMode="External"/><Relationship Id="rId197" Type="http://schemas.openxmlformats.org/officeDocument/2006/relationships/hyperlink" Target="https://www.appliedaicourse.com/course/applied-ai-course-online/lessons/intuitive-understanding-of-bias-variance/" TargetMode="External"/><Relationship Id="rId362" Type="http://schemas.openxmlformats.org/officeDocument/2006/relationships/hyperlink" Target="https://www.appliedaicourse.com/course/applied-ai-course-online/lessons/code-samples-copy-13/" TargetMode="External"/><Relationship Id="rId418" Type="http://schemas.openxmlformats.org/officeDocument/2006/relationships/hyperlink" Target="https://www.appliedaicourse.com/course/applied-ai-course-online/lessons/random-forest-with-response-coded-features/" TargetMode="External"/><Relationship Id="rId625" Type="http://schemas.openxmlformats.org/officeDocument/2006/relationships/hyperlink" Target="https://www.appliedaicourse.com/course/applied-ai-course-online/lessons/residual-network/" TargetMode="External"/><Relationship Id="rId222" Type="http://schemas.openxmlformats.org/officeDocument/2006/relationships/hyperlink" Target="https://www.appliedaicourse.com/course/applied-ai-course-online/lessons/outliers/" TargetMode="External"/><Relationship Id="rId264" Type="http://schemas.openxmlformats.org/officeDocument/2006/relationships/hyperlink" Target="https://www.appliedaicourse.com/course/applied-ai-course-online/lessons/logistic-regression-formulation-revisited/" TargetMode="External"/><Relationship Id="rId471" Type="http://schemas.openxmlformats.org/officeDocument/2006/relationships/hyperlink" Target="https://www.appliedaicourse.com/course/applied-ai-course-online/lessons/assignments-2/" TargetMode="External"/><Relationship Id="rId667" Type="http://schemas.openxmlformats.org/officeDocument/2006/relationships/hyperlink" Target="https://www.appliedaicourse.com/course/applied-ai-course-online/lessons/survey-blog/" TargetMode="External"/><Relationship Id="rId17" Type="http://schemas.openxmlformats.org/officeDocument/2006/relationships/hyperlink" Target="https://www.appliedaicourse.com/course/applied-ai-course-online/lessons/dictionary-2/" TargetMode="External"/><Relationship Id="rId59" Type="http://schemas.openxmlformats.org/officeDocument/2006/relationships/hyperlink" Target="https://www.appliedaicourse.com/course/applied-ai-course-online/lessons/equation-of-a-line-2-d-plane3-d-and-hyperplane-n-d-1/" TargetMode="External"/><Relationship Id="rId124" Type="http://schemas.openxmlformats.org/officeDocument/2006/relationships/hyperlink" Target="https://www.appliedaicourse.com/course/applied-ai-course-online/lessons/code-example-of-t-sne/" TargetMode="External"/><Relationship Id="rId527" Type="http://schemas.openxmlformats.org/officeDocument/2006/relationships/hyperlink" Target="https://www.appliedaicourse.com/course/applied-ai-course-online/lessons/eda-9/" TargetMode="External"/><Relationship Id="rId569" Type="http://schemas.openxmlformats.org/officeDocument/2006/relationships/hyperlink" Target="https://www.appliedaicourse.com/course/applied-ai-course-online/lessons/training-a-single-neuron-model/" TargetMode="External"/><Relationship Id="rId70" Type="http://schemas.openxmlformats.org/officeDocument/2006/relationships/hyperlink" Target="https://www.appliedaicourse.com/course/applied-ai-course-online/lessons/symmetric-distribution-skewness-and-kurtosis/" TargetMode="External"/><Relationship Id="rId166" Type="http://schemas.openxmlformats.org/officeDocument/2006/relationships/hyperlink" Target="https://www.appliedaicourse.com/course/applied-ai-course-online/lessons/how-to-build-a-kd-tree/" TargetMode="External"/><Relationship Id="rId331" Type="http://schemas.openxmlformats.org/officeDocument/2006/relationships/hyperlink" Target="https://www.appliedaicourse.com/course/applied-ai-course-online/lessons/graph-data/" TargetMode="External"/><Relationship Id="rId373" Type="http://schemas.openxmlformats.org/officeDocument/2006/relationships/hyperlink" Target="https://www.appliedaicourse.com/course/applied-ai-course-online/lessons/minpts-and-eps-density-2/" TargetMode="External"/><Relationship Id="rId429" Type="http://schemas.openxmlformats.org/officeDocument/2006/relationships/hyperlink" Target="https://www.appliedaicourse.com/course/applied-ai-course-online/lessons/data-cleaning-latitude-and-longitude-data-2/" TargetMode="External"/><Relationship Id="rId580" Type="http://schemas.openxmlformats.org/officeDocument/2006/relationships/hyperlink" Target="https://www.appliedaicourse.com/course/applied-ai-course-online/lessons/weight-initialization-2/" TargetMode="External"/><Relationship Id="rId636" Type="http://schemas.openxmlformats.org/officeDocument/2006/relationships/hyperlink" Target="https://www.appliedaicourse.com/course/applied-ai-course-online/lessons/lstm-2/" TargetMode="External"/><Relationship Id="rId1" Type="http://schemas.openxmlformats.org/officeDocument/2006/relationships/hyperlink" Target="https://www.appliedaicourse.com/course/applied-ai-course-online/lessons/how-to-learn-from-appliedaicourse/" TargetMode="External"/><Relationship Id="rId233" Type="http://schemas.openxmlformats.org/officeDocument/2006/relationships/hyperlink" Target="https://www.appliedaicourse.com/course/applied-ai-course-online/lessons/sigmoid-function-squashing-1/" TargetMode="External"/><Relationship Id="rId440" Type="http://schemas.openxmlformats.org/officeDocument/2006/relationships/hyperlink" Target="https://www.appliedaicourse.com/course/applied-ai-course-online/lessons/ratios-and-previous-time-bin-values-2/" TargetMode="External"/><Relationship Id="rId678" Type="http://schemas.openxmlformats.org/officeDocument/2006/relationships/hyperlink" Target="https://www.appliedaicourse.com/course/applied-ai-course-online/lessons/song-similarity-and-genre-classification-2/" TargetMode="External"/><Relationship Id="rId28" Type="http://schemas.openxmlformats.org/officeDocument/2006/relationships/hyperlink" Target="https://www.appliedaicourse.com/course/applied-ai-course-online/lessons/debugging-python/" TargetMode="External"/><Relationship Id="rId275" Type="http://schemas.openxmlformats.org/officeDocument/2006/relationships/hyperlink" Target="https://www.appliedaicourse.com/course/applied-ai-course-online/lessons/polynomial-kernel-copy-8/" TargetMode="External"/><Relationship Id="rId300" Type="http://schemas.openxmlformats.org/officeDocument/2006/relationships/hyperlink" Target="https://www.appliedaicourse.com/course/applied-ai-course-online/lessons/exercise-decision-trees-on-amazon-reviews-dataset/" TargetMode="External"/><Relationship Id="rId482" Type="http://schemas.openxmlformats.org/officeDocument/2006/relationships/hyperlink" Target="https://www.appliedaicourse.com/course/applied-ai-course-online/lessons/computing-similarity-matrices/" TargetMode="External"/><Relationship Id="rId538" Type="http://schemas.openxmlformats.org/officeDocument/2006/relationships/hyperlink" Target="https://www.appliedaicourse.com/course/applied-ai-course-online/lessons/data-folders-and-paths-2/" TargetMode="External"/><Relationship Id="rId81" Type="http://schemas.openxmlformats.org/officeDocument/2006/relationships/hyperlink" Target="https://www.appliedaicourse.com/course/applied-ai-course-online/lessons/co-variance/" TargetMode="External"/><Relationship Id="rId135" Type="http://schemas.openxmlformats.org/officeDocument/2006/relationships/hyperlink" Target="https://www.appliedaicourse.com/course/applied-ai-course-online/lessons/word2vec/" TargetMode="External"/><Relationship Id="rId177" Type="http://schemas.openxmlformats.org/officeDocument/2006/relationships/hyperlink" Target="https://www.appliedaicourse.com/course/applied-ai-course-online/lessons/revision-questions-4/" TargetMode="External"/><Relationship Id="rId342" Type="http://schemas.openxmlformats.org/officeDocument/2006/relationships/hyperlink" Target="https://www.appliedaicourse.com/course/applied-ai-course-online/lessons/calibration-plots/" TargetMode="External"/><Relationship Id="rId384" Type="http://schemas.openxmlformats.org/officeDocument/2006/relationships/hyperlink" Target="https://www.appliedaicourse.com/course/applied-ai-course-online/lessons/content-based-vs-collaborative-filtering-copy-5/" TargetMode="External"/><Relationship Id="rId591" Type="http://schemas.openxmlformats.org/officeDocument/2006/relationships/hyperlink" Target="https://www.appliedaicourse.com/course/applied-ai-course-online/lessons/gradient-checking/" TargetMode="External"/><Relationship Id="rId605" Type="http://schemas.openxmlformats.org/officeDocument/2006/relationships/hyperlink" Target="https://www.appliedaicourse.com/course/applied-ai-course-online/lessons/model-1-sigmoid-activation/" TargetMode="External"/><Relationship Id="rId202" Type="http://schemas.openxmlformats.org/officeDocument/2006/relationships/hyperlink" Target="https://www.appliedaicourse.com/course/applied-ai-course-online/lessons/precision-and-recall-1/" TargetMode="External"/><Relationship Id="rId244" Type="http://schemas.openxmlformats.org/officeDocument/2006/relationships/hyperlink" Target="https://www.appliedaicourse.com/course/applied-ai-course-online/lessons/testrun-time-space-and-time-complexity-1/" TargetMode="External"/><Relationship Id="rId647" Type="http://schemas.openxmlformats.org/officeDocument/2006/relationships/hyperlink" Target="https://www.appliedaicourse.com/course/applied-ai-course-online/lessons/split-the-dataset-train-vs-test/" TargetMode="External"/><Relationship Id="rId39" Type="http://schemas.openxmlformats.org/officeDocument/2006/relationships/hyperlink" Target="https://www.appliedaicourse.com/course/applied-ai-course-online/lessons/introduction-to-iris-dataset-and-2d-scatter-plot-1/" TargetMode="External"/><Relationship Id="rId286" Type="http://schemas.openxmlformats.org/officeDocument/2006/relationships/hyperlink" Target="https://www.appliedaicourse.com/course/applied-ai-course-online/lessons/geometric-intuition-axis-parallel-hyperplanes-1/" TargetMode="External"/><Relationship Id="rId451" Type="http://schemas.openxmlformats.org/officeDocument/2006/relationships/hyperlink" Target="https://www.appliedaicourse.com/course/applied-ai-course-online/lessons/business-real-world-problem-problem-definition/" TargetMode="External"/><Relationship Id="rId493" Type="http://schemas.openxmlformats.org/officeDocument/2006/relationships/hyperlink" Target="https://www.appliedaicourse.com/course/applied-ai-course-online/lessons/xgboost-13-features-surprise-baseline-model/" TargetMode="External"/><Relationship Id="rId507" Type="http://schemas.openxmlformats.org/officeDocument/2006/relationships/hyperlink" Target="https://www.appliedaicourse.com/course/applied-ai-course-online/lessons/eda-3/" TargetMode="External"/><Relationship Id="rId549" Type="http://schemas.openxmlformats.org/officeDocument/2006/relationships/hyperlink" Target="https://www.appliedaicourse.com/course/applied-ai-course-online/lessons/code-for-tf-idf-based-product-similarity-2/" TargetMode="External"/><Relationship Id="rId50" Type="http://schemas.openxmlformats.org/officeDocument/2006/relationships/hyperlink" Target="https://www.appliedaicourse.com/course/applied-ai-course-online/lessons/box-plot-with-whiskers-1/" TargetMode="External"/><Relationship Id="rId104" Type="http://schemas.openxmlformats.org/officeDocument/2006/relationships/hyperlink" Target="https://www.appliedaicourse.com/course/applied-ai-course-online/lessons/data-preprocessing-column-standardization-2/" TargetMode="External"/><Relationship Id="rId146" Type="http://schemas.openxmlformats.org/officeDocument/2006/relationships/hyperlink" Target="https://www.appliedaicourse.com/course/applied-ai-course-online/lessons/data-matrix-notation/" TargetMode="External"/><Relationship Id="rId188" Type="http://schemas.openxmlformats.org/officeDocument/2006/relationships/hyperlink" Target="https://www.appliedaicourse.com/course/applied-ai-course-online/lessons/local-reachability-densitya/" TargetMode="External"/><Relationship Id="rId311" Type="http://schemas.openxmlformats.org/officeDocument/2006/relationships/hyperlink" Target="https://www.appliedaicourse.com/course/applied-ai-course-online/lessons/boosting-intuition/" TargetMode="External"/><Relationship Id="rId353" Type="http://schemas.openxmlformats.org/officeDocument/2006/relationships/hyperlink" Target="https://www.appliedaicourse.com/course/applied-ai-course-online/lessons/applications/" TargetMode="External"/><Relationship Id="rId395" Type="http://schemas.openxmlformats.org/officeDocument/2006/relationships/hyperlink" Target="https://www.appliedaicourse.com/course/applied-ai-course-online/lessons/eigen-faces/" TargetMode="External"/><Relationship Id="rId409" Type="http://schemas.openxmlformats.org/officeDocument/2006/relationships/hyperlink" Target="https://www.appliedaicourse.com/course/applied-ai-course-online/lessons/univariate-analysisvariation-feature/" TargetMode="External"/><Relationship Id="rId560" Type="http://schemas.openxmlformats.org/officeDocument/2006/relationships/hyperlink" Target="https://www.appliedaicourse.com/course/applied-ai-course-online/lessons/visual-similarity-based-product-similarity-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79"/>
  <sheetViews>
    <sheetView tabSelected="1" workbookViewId="0">
      <selection activeCell="A1489" sqref="A1489"/>
    </sheetView>
  </sheetViews>
  <sheetFormatPr defaultRowHeight="15" outlineLevelRow="1"/>
  <cols>
    <col min="1" max="1" width="129.85546875" customWidth="1"/>
    <col min="2" max="2" width="13.85546875" style="7" customWidth="1"/>
  </cols>
  <sheetData>
    <row r="1" spans="1:3">
      <c r="A1" s="1" t="s">
        <v>1399</v>
      </c>
      <c r="C1" t="s">
        <v>1400</v>
      </c>
    </row>
    <row r="2" spans="1:3" ht="16.5">
      <c r="A2" s="2" t="s">
        <v>0</v>
      </c>
      <c r="B2" s="6" t="str">
        <f>IFERROR(MID(A2, SEARCH("min",A2,1)-3,2),"")</f>
        <v/>
      </c>
      <c r="C2">
        <v>0.35</v>
      </c>
    </row>
    <row r="3" spans="1:3" ht="15.75" hidden="1" outlineLevel="1" thickBot="1">
      <c r="A3" s="3" t="s">
        <v>1</v>
      </c>
      <c r="B3" s="6" t="str">
        <f t="shared" ref="B3:B67" si="0">IFERROR(MID(A3, SEARCH("min",A3,1)-3,2),"")</f>
        <v/>
      </c>
    </row>
    <row r="4" spans="1:3" hidden="1" outlineLevel="1">
      <c r="A4" s="4" t="s">
        <v>2</v>
      </c>
      <c r="B4" s="6"/>
    </row>
    <row r="5" spans="1:3" collapsed="1">
      <c r="A5" s="5"/>
      <c r="B5" s="6"/>
    </row>
    <row r="6" spans="1:3" ht="16.5">
      <c r="A6" s="2" t="s">
        <v>3</v>
      </c>
      <c r="B6" s="6" t="str">
        <f t="shared" si="0"/>
        <v/>
      </c>
      <c r="C6">
        <v>2.2599999999999998</v>
      </c>
    </row>
    <row r="7" spans="1:3" ht="15.75" hidden="1" outlineLevel="1" thickBot="1">
      <c r="A7" s="3" t="s">
        <v>4</v>
      </c>
      <c r="B7" s="6" t="str">
        <f t="shared" si="0"/>
        <v/>
      </c>
    </row>
    <row r="8" spans="1:3" hidden="1" outlineLevel="1">
      <c r="A8" s="4" t="s">
        <v>5</v>
      </c>
      <c r="B8" s="6" t="str">
        <f t="shared" si="0"/>
        <v>23</v>
      </c>
      <c r="C8">
        <v>23</v>
      </c>
    </row>
    <row r="9" spans="1:3" ht="15.75" hidden="1" outlineLevel="1" thickBot="1">
      <c r="A9" s="3" t="s">
        <v>6</v>
      </c>
      <c r="B9" s="6" t="str">
        <f t="shared" si="0"/>
        <v/>
      </c>
      <c r="C9">
        <v>0</v>
      </c>
    </row>
    <row r="10" spans="1:3" hidden="1" outlineLevel="1">
      <c r="A10" s="4" t="s">
        <v>7</v>
      </c>
      <c r="B10" s="6" t="str">
        <f t="shared" si="0"/>
        <v>04</v>
      </c>
      <c r="C10">
        <v>4</v>
      </c>
    </row>
    <row r="11" spans="1:3" ht="15.75" hidden="1" outlineLevel="1" thickBot="1">
      <c r="A11" s="3" t="s">
        <v>8</v>
      </c>
      <c r="B11" s="6" t="str">
        <f t="shared" si="0"/>
        <v/>
      </c>
      <c r="C11">
        <v>0</v>
      </c>
    </row>
    <row r="12" spans="1:3" hidden="1" outlineLevel="1">
      <c r="A12" s="4" t="s">
        <v>9</v>
      </c>
      <c r="B12" s="6" t="str">
        <f t="shared" si="0"/>
        <v>06</v>
      </c>
      <c r="C12">
        <v>6</v>
      </c>
    </row>
    <row r="13" spans="1:3" ht="15.75" hidden="1" outlineLevel="1" thickBot="1">
      <c r="A13" s="3" t="s">
        <v>10</v>
      </c>
      <c r="B13" s="6" t="str">
        <f t="shared" si="0"/>
        <v/>
      </c>
      <c r="C13">
        <v>0</v>
      </c>
    </row>
    <row r="14" spans="1:3" hidden="1" outlineLevel="1">
      <c r="A14" s="4" t="s">
        <v>11</v>
      </c>
      <c r="B14" s="6" t="str">
        <f t="shared" si="0"/>
        <v>09</v>
      </c>
      <c r="C14">
        <v>9</v>
      </c>
    </row>
    <row r="15" spans="1:3" ht="15.75" hidden="1" outlineLevel="1" thickBot="1">
      <c r="A15" s="3" t="s">
        <v>12</v>
      </c>
      <c r="B15" s="6" t="str">
        <f t="shared" si="0"/>
        <v/>
      </c>
      <c r="C15">
        <v>0</v>
      </c>
    </row>
    <row r="16" spans="1:3" hidden="1" outlineLevel="1">
      <c r="A16" s="4" t="s">
        <v>13</v>
      </c>
      <c r="B16" s="6" t="str">
        <f t="shared" si="0"/>
        <v>32</v>
      </c>
      <c r="C16">
        <v>32</v>
      </c>
    </row>
    <row r="17" spans="1:3" ht="15.75" hidden="1" outlineLevel="1" thickBot="1">
      <c r="A17" s="3" t="s">
        <v>14</v>
      </c>
      <c r="B17" s="6" t="str">
        <f t="shared" si="0"/>
        <v/>
      </c>
      <c r="C17">
        <v>0</v>
      </c>
    </row>
    <row r="18" spans="1:3" hidden="1" outlineLevel="1">
      <c r="A18" s="4" t="s">
        <v>15</v>
      </c>
      <c r="B18" s="6" t="str">
        <f t="shared" si="0"/>
        <v>07</v>
      </c>
      <c r="C18">
        <v>7</v>
      </c>
    </row>
    <row r="19" spans="1:3" ht="15.75" hidden="1" outlineLevel="1" thickBot="1">
      <c r="A19" s="3" t="s">
        <v>16</v>
      </c>
      <c r="B19" s="6" t="str">
        <f t="shared" si="0"/>
        <v/>
      </c>
      <c r="C19">
        <v>0</v>
      </c>
    </row>
    <row r="20" spans="1:3" hidden="1" outlineLevel="1">
      <c r="A20" s="4" t="s">
        <v>17</v>
      </c>
      <c r="B20" s="6" t="str">
        <f t="shared" si="0"/>
        <v>14</v>
      </c>
      <c r="C20">
        <v>14</v>
      </c>
    </row>
    <row r="21" spans="1:3" ht="15.75" hidden="1" outlineLevel="1" thickBot="1">
      <c r="A21" s="3" t="s">
        <v>18</v>
      </c>
      <c r="B21" s="6" t="str">
        <f t="shared" si="0"/>
        <v/>
      </c>
      <c r="C21">
        <v>0</v>
      </c>
    </row>
    <row r="22" spans="1:3" hidden="1" outlineLevel="1">
      <c r="A22" s="4" t="s">
        <v>19</v>
      </c>
      <c r="B22" s="6" t="str">
        <f t="shared" si="0"/>
        <v>10</v>
      </c>
      <c r="C22">
        <v>10</v>
      </c>
    </row>
    <row r="23" spans="1:3" ht="15.75" hidden="1" outlineLevel="1" thickBot="1">
      <c r="A23" s="3" t="s">
        <v>20</v>
      </c>
      <c r="B23" s="6" t="str">
        <f t="shared" si="0"/>
        <v/>
      </c>
      <c r="C23">
        <v>0</v>
      </c>
    </row>
    <row r="24" spans="1:3" hidden="1" outlineLevel="1">
      <c r="A24" s="4" t="s">
        <v>21</v>
      </c>
      <c r="B24" s="6" t="str">
        <f t="shared" si="0"/>
        <v>16</v>
      </c>
      <c r="C24">
        <v>16</v>
      </c>
    </row>
    <row r="25" spans="1:3" ht="15.75" hidden="1" outlineLevel="1" thickBot="1">
      <c r="A25" s="3" t="s">
        <v>22</v>
      </c>
      <c r="B25" s="6" t="str">
        <f t="shared" si="0"/>
        <v/>
      </c>
      <c r="C25">
        <v>0</v>
      </c>
    </row>
    <row r="26" spans="1:3" hidden="1" outlineLevel="1">
      <c r="A26" s="4" t="s">
        <v>23</v>
      </c>
      <c r="B26" s="6" t="str">
        <f t="shared" si="0"/>
        <v>15</v>
      </c>
      <c r="C26">
        <v>15</v>
      </c>
    </row>
    <row r="27" spans="1:3" ht="15.75" hidden="1" outlineLevel="1" thickBot="1">
      <c r="A27" s="3" t="s">
        <v>24</v>
      </c>
      <c r="B27" s="6" t="str">
        <f t="shared" si="0"/>
        <v/>
      </c>
      <c r="C27">
        <v>0</v>
      </c>
    </row>
    <row r="28" spans="1:3" hidden="1" outlineLevel="1">
      <c r="A28" s="4" t="s">
        <v>25</v>
      </c>
      <c r="B28" s="6" t="str">
        <f t="shared" si="0"/>
        <v>10</v>
      </c>
      <c r="C28">
        <v>10</v>
      </c>
    </row>
    <row r="29" spans="1:3" collapsed="1">
      <c r="A29" s="5"/>
      <c r="B29" s="6"/>
    </row>
    <row r="30" spans="1:3" ht="16.5">
      <c r="A30" s="2" t="s">
        <v>26</v>
      </c>
      <c r="B30" s="6" t="str">
        <f t="shared" si="0"/>
        <v/>
      </c>
      <c r="C30">
        <v>1.45</v>
      </c>
    </row>
    <row r="31" spans="1:3" ht="15.75" hidden="1" outlineLevel="1" thickBot="1">
      <c r="A31" s="3" t="s">
        <v>27</v>
      </c>
      <c r="B31" s="6" t="str">
        <f t="shared" si="0"/>
        <v/>
      </c>
      <c r="C31">
        <v>0</v>
      </c>
    </row>
    <row r="32" spans="1:3" hidden="1" outlineLevel="1">
      <c r="A32" s="4" t="s">
        <v>28</v>
      </c>
      <c r="B32" s="6" t="str">
        <f t="shared" si="0"/>
        <v>38</v>
      </c>
      <c r="C32">
        <v>38</v>
      </c>
    </row>
    <row r="33" spans="1:3" ht="15.75" hidden="1" outlineLevel="1" thickBot="1">
      <c r="A33" s="3" t="s">
        <v>29</v>
      </c>
      <c r="B33" s="6" t="str">
        <f t="shared" si="0"/>
        <v/>
      </c>
      <c r="C33">
        <v>0</v>
      </c>
    </row>
    <row r="34" spans="1:3" hidden="1" outlineLevel="1">
      <c r="A34" s="4" t="s">
        <v>30</v>
      </c>
      <c r="B34" s="6" t="str">
        <f t="shared" si="0"/>
        <v>10</v>
      </c>
      <c r="C34">
        <v>10</v>
      </c>
    </row>
    <row r="35" spans="1:3" ht="15.75" hidden="1" outlineLevel="1" thickBot="1">
      <c r="A35" s="3" t="s">
        <v>31</v>
      </c>
      <c r="B35" s="6" t="str">
        <f t="shared" si="0"/>
        <v/>
      </c>
      <c r="C35">
        <v>0</v>
      </c>
    </row>
    <row r="36" spans="1:3" hidden="1" outlineLevel="1">
      <c r="A36" s="4" t="s">
        <v>32</v>
      </c>
      <c r="B36" s="6" t="str">
        <f t="shared" si="0"/>
        <v>04</v>
      </c>
      <c r="C36">
        <v>4</v>
      </c>
    </row>
    <row r="37" spans="1:3" ht="15.75" hidden="1" outlineLevel="1" thickBot="1">
      <c r="A37" s="3" t="s">
        <v>33</v>
      </c>
      <c r="B37" s="6" t="str">
        <f t="shared" si="0"/>
        <v/>
      </c>
      <c r="C37">
        <v>0</v>
      </c>
    </row>
    <row r="38" spans="1:3" hidden="1" outlineLevel="1">
      <c r="A38" s="4" t="s">
        <v>34</v>
      </c>
      <c r="B38" s="6" t="str">
        <f t="shared" si="0"/>
        <v>16</v>
      </c>
      <c r="C38">
        <v>16</v>
      </c>
    </row>
    <row r="39" spans="1:3" ht="15.75" hidden="1" outlineLevel="1" thickBot="1">
      <c r="A39" s="3" t="s">
        <v>35</v>
      </c>
      <c r="B39" s="6" t="str">
        <f t="shared" si="0"/>
        <v/>
      </c>
      <c r="C39">
        <v>0</v>
      </c>
    </row>
    <row r="40" spans="1:3" hidden="1" outlineLevel="1">
      <c r="A40" s="4" t="s">
        <v>36</v>
      </c>
      <c r="B40" s="6" t="str">
        <f t="shared" si="0"/>
        <v>21</v>
      </c>
      <c r="C40">
        <v>21</v>
      </c>
    </row>
    <row r="41" spans="1:3" ht="15.75" hidden="1" outlineLevel="1" thickBot="1">
      <c r="A41" s="3" t="s">
        <v>37</v>
      </c>
      <c r="B41" s="6" t="str">
        <f t="shared" si="0"/>
        <v/>
      </c>
      <c r="C41">
        <v>0</v>
      </c>
    </row>
    <row r="42" spans="1:3" hidden="1" outlineLevel="1">
      <c r="A42" s="4" t="s">
        <v>38</v>
      </c>
      <c r="B42" s="6" t="str">
        <f t="shared" si="0"/>
        <v>16</v>
      </c>
      <c r="C42">
        <v>16</v>
      </c>
    </row>
    <row r="43" spans="1:3" collapsed="1">
      <c r="A43" s="5"/>
      <c r="B43" s="6"/>
    </row>
    <row r="44" spans="1:3" ht="16.5">
      <c r="A44" s="2" t="s">
        <v>39</v>
      </c>
      <c r="B44" s="6" t="str">
        <f t="shared" si="0"/>
        <v/>
      </c>
      <c r="C44">
        <v>2.1800000000000002</v>
      </c>
    </row>
    <row r="45" spans="1:3" ht="15.75" hidden="1" outlineLevel="1" thickBot="1">
      <c r="A45" s="3" t="s">
        <v>40</v>
      </c>
      <c r="B45" s="6" t="str">
        <f t="shared" si="0"/>
        <v/>
      </c>
      <c r="C45">
        <v>0</v>
      </c>
    </row>
    <row r="46" spans="1:3" hidden="1" outlineLevel="1">
      <c r="A46" s="4" t="s">
        <v>41</v>
      </c>
      <c r="B46" s="6" t="str">
        <f t="shared" si="0"/>
        <v>13</v>
      </c>
      <c r="C46">
        <v>13</v>
      </c>
    </row>
    <row r="47" spans="1:3" ht="15.75" hidden="1" outlineLevel="1" thickBot="1">
      <c r="A47" s="3" t="s">
        <v>42</v>
      </c>
      <c r="B47" s="6" t="str">
        <f t="shared" si="0"/>
        <v/>
      </c>
      <c r="C47">
        <v>0</v>
      </c>
    </row>
    <row r="48" spans="1:3" hidden="1" outlineLevel="1">
      <c r="A48" s="4" t="s">
        <v>43</v>
      </c>
      <c r="B48" s="6" t="str">
        <f t="shared" si="0"/>
        <v>25</v>
      </c>
      <c r="C48">
        <v>25</v>
      </c>
    </row>
    <row r="49" spans="1:3" ht="15.75" hidden="1" outlineLevel="1" thickBot="1">
      <c r="A49" s="3" t="s">
        <v>44</v>
      </c>
      <c r="B49" s="6" t="str">
        <f t="shared" si="0"/>
        <v/>
      </c>
      <c r="C49">
        <v>0</v>
      </c>
    </row>
    <row r="50" spans="1:3" hidden="1" outlineLevel="1">
      <c r="A50" s="4" t="s">
        <v>45</v>
      </c>
      <c r="B50" s="6" t="str">
        <f t="shared" si="0"/>
        <v>10</v>
      </c>
      <c r="C50">
        <v>10</v>
      </c>
    </row>
    <row r="51" spans="1:3" ht="15.75" hidden="1" outlineLevel="1" thickBot="1">
      <c r="A51" s="3" t="s">
        <v>46</v>
      </c>
      <c r="B51" s="6" t="str">
        <f t="shared" si="0"/>
        <v/>
      </c>
      <c r="C51">
        <v>0</v>
      </c>
    </row>
    <row r="52" spans="1:3" hidden="1" outlineLevel="1">
      <c r="A52" s="4" t="s">
        <v>47</v>
      </c>
      <c r="B52" s="6" t="str">
        <f t="shared" si="0"/>
        <v>16</v>
      </c>
      <c r="C52">
        <v>16</v>
      </c>
    </row>
    <row r="53" spans="1:3" ht="15.75" hidden="1" outlineLevel="1" thickBot="1">
      <c r="A53" s="3" t="s">
        <v>48</v>
      </c>
      <c r="B53" s="6" t="str">
        <f t="shared" si="0"/>
        <v/>
      </c>
      <c r="C53">
        <v>0</v>
      </c>
    </row>
    <row r="54" spans="1:3" hidden="1" outlineLevel="1">
      <c r="A54" s="4" t="s">
        <v>49</v>
      </c>
      <c r="B54" s="6" t="str">
        <f t="shared" si="0"/>
        <v>08</v>
      </c>
      <c r="C54">
        <v>8</v>
      </c>
    </row>
    <row r="55" spans="1:3" ht="15.75" hidden="1" outlineLevel="1" thickBot="1">
      <c r="A55" s="3" t="s">
        <v>50</v>
      </c>
      <c r="B55" s="6" t="str">
        <f t="shared" si="0"/>
        <v/>
      </c>
      <c r="C55">
        <v>0</v>
      </c>
    </row>
    <row r="56" spans="1:3" hidden="1" outlineLevel="1">
      <c r="A56" s="4" t="s">
        <v>51</v>
      </c>
      <c r="B56" s="6" t="str">
        <f t="shared" si="0"/>
        <v>07</v>
      </c>
      <c r="C56">
        <v>7</v>
      </c>
    </row>
    <row r="57" spans="1:3" ht="15.75" hidden="1" outlineLevel="1" thickBot="1">
      <c r="A57" s="3" t="s">
        <v>52</v>
      </c>
      <c r="B57" s="6" t="str">
        <f t="shared" si="0"/>
        <v/>
      </c>
      <c r="C57">
        <v>0</v>
      </c>
    </row>
    <row r="58" spans="1:3" hidden="1" outlineLevel="1">
      <c r="A58" s="4" t="s">
        <v>53</v>
      </c>
      <c r="B58" s="6" t="str">
        <f t="shared" si="0"/>
        <v>06</v>
      </c>
      <c r="C58">
        <v>6</v>
      </c>
    </row>
    <row r="59" spans="1:3" ht="15.75" hidden="1" outlineLevel="1" thickBot="1">
      <c r="A59" s="3" t="s">
        <v>54</v>
      </c>
      <c r="B59" s="6" t="str">
        <f t="shared" si="0"/>
        <v/>
      </c>
      <c r="C59">
        <v>0</v>
      </c>
    </row>
    <row r="60" spans="1:3" hidden="1" outlineLevel="1">
      <c r="A60" s="4" t="s">
        <v>55</v>
      </c>
      <c r="B60" s="6" t="str">
        <f t="shared" si="0"/>
        <v>23</v>
      </c>
      <c r="C60">
        <v>23</v>
      </c>
    </row>
    <row r="61" spans="1:3" ht="15.75" hidden="1" outlineLevel="1" thickBot="1">
      <c r="A61" s="3" t="s">
        <v>56</v>
      </c>
      <c r="B61" s="6" t="str">
        <f t="shared" si="0"/>
        <v/>
      </c>
      <c r="C61">
        <v>0</v>
      </c>
    </row>
    <row r="62" spans="1:3" hidden="1" outlineLevel="1">
      <c r="A62" s="4" t="s">
        <v>57</v>
      </c>
      <c r="B62" s="6" t="str">
        <f t="shared" si="0"/>
        <v>15</v>
      </c>
      <c r="C62">
        <v>15</v>
      </c>
    </row>
    <row r="63" spans="1:3" ht="15.75" hidden="1" outlineLevel="1" thickBot="1">
      <c r="A63" s="3" t="s">
        <v>58</v>
      </c>
      <c r="B63" s="6" t="str">
        <f t="shared" si="0"/>
        <v/>
      </c>
      <c r="C63">
        <v>0</v>
      </c>
    </row>
    <row r="64" spans="1:3" hidden="1" outlineLevel="1">
      <c r="A64" s="4" t="s">
        <v>59</v>
      </c>
      <c r="B64" s="6" t="str">
        <f t="shared" si="0"/>
        <v>15</v>
      </c>
      <c r="C64">
        <v>15</v>
      </c>
    </row>
    <row r="65" spans="1:3" collapsed="1">
      <c r="A65" s="5"/>
      <c r="B65" s="6"/>
    </row>
    <row r="66" spans="1:3" ht="16.5">
      <c r="A66" s="2" t="s">
        <v>60</v>
      </c>
      <c r="B66" s="6" t="str">
        <f t="shared" si="0"/>
        <v/>
      </c>
      <c r="C66">
        <v>1.22</v>
      </c>
    </row>
    <row r="67" spans="1:3" ht="15.75" hidden="1" outlineLevel="1" thickBot="1">
      <c r="A67" s="3" t="s">
        <v>61</v>
      </c>
      <c r="B67" s="6" t="str">
        <f t="shared" si="0"/>
        <v/>
      </c>
      <c r="C67">
        <v>0</v>
      </c>
    </row>
    <row r="68" spans="1:3" hidden="1" outlineLevel="1">
      <c r="A68" s="4" t="s">
        <v>62</v>
      </c>
      <c r="B68" s="6" t="str">
        <f t="shared" ref="B68:B131" si="1">IFERROR(MID(A68, SEARCH("min",A68,1)-3,2),"")</f>
        <v>41</v>
      </c>
      <c r="C68">
        <v>41</v>
      </c>
    </row>
    <row r="69" spans="1:3" ht="15.75" hidden="1" outlineLevel="1" thickBot="1">
      <c r="A69" s="3" t="s">
        <v>63</v>
      </c>
      <c r="B69" s="6" t="str">
        <f t="shared" si="1"/>
        <v/>
      </c>
      <c r="C69">
        <v>0</v>
      </c>
    </row>
    <row r="70" spans="1:3" hidden="1" outlineLevel="1">
      <c r="A70" s="4" t="s">
        <v>64</v>
      </c>
      <c r="B70" s="6" t="str">
        <f t="shared" si="1"/>
        <v>41</v>
      </c>
      <c r="C70">
        <v>41</v>
      </c>
    </row>
    <row r="71" spans="1:3" collapsed="1">
      <c r="A71" s="5"/>
      <c r="B71" s="6"/>
    </row>
    <row r="72" spans="1:3" ht="16.5">
      <c r="A72" s="2" t="s">
        <v>65</v>
      </c>
      <c r="B72" s="6" t="str">
        <f t="shared" si="1"/>
        <v/>
      </c>
      <c r="C72">
        <v>0.2</v>
      </c>
    </row>
    <row r="73" spans="1:3" ht="15.75" hidden="1" outlineLevel="1" thickBot="1">
      <c r="A73" s="3" t="s">
        <v>66</v>
      </c>
      <c r="B73" s="6" t="str">
        <f t="shared" si="1"/>
        <v/>
      </c>
      <c r="C73">
        <v>0</v>
      </c>
    </row>
    <row r="74" spans="1:3" hidden="1" outlineLevel="1">
      <c r="A74" s="4" t="s">
        <v>67</v>
      </c>
      <c r="B74" s="6" t="str">
        <f t="shared" si="1"/>
        <v>20</v>
      </c>
      <c r="C74">
        <v>20</v>
      </c>
    </row>
    <row r="75" spans="1:3" collapsed="1">
      <c r="A75" s="5"/>
      <c r="B75" s="6"/>
    </row>
    <row r="76" spans="1:3" ht="16.5">
      <c r="A76" s="2" t="s">
        <v>68</v>
      </c>
      <c r="B76" s="6" t="str">
        <f t="shared" si="1"/>
        <v/>
      </c>
      <c r="C76">
        <v>0.48</v>
      </c>
    </row>
    <row r="77" spans="1:3" ht="15.75" hidden="1" outlineLevel="1" thickBot="1">
      <c r="A77" s="3" t="s">
        <v>69</v>
      </c>
      <c r="B77" s="6" t="str">
        <f t="shared" si="1"/>
        <v/>
      </c>
      <c r="C77">
        <v>0</v>
      </c>
    </row>
    <row r="78" spans="1:3" hidden="1" outlineLevel="1">
      <c r="A78" s="4" t="s">
        <v>70</v>
      </c>
      <c r="B78" s="6" t="str">
        <f t="shared" si="1"/>
        <v>08</v>
      </c>
      <c r="C78">
        <v>8</v>
      </c>
    </row>
    <row r="79" spans="1:3" ht="15.75" hidden="1" outlineLevel="1" thickBot="1">
      <c r="A79" s="3" t="s">
        <v>71</v>
      </c>
      <c r="B79" s="6" t="str">
        <f t="shared" si="1"/>
        <v/>
      </c>
      <c r="C79">
        <v>0</v>
      </c>
    </row>
    <row r="80" spans="1:3" hidden="1" outlineLevel="1">
      <c r="A80" s="4" t="s">
        <v>72</v>
      </c>
      <c r="B80" s="6" t="str">
        <f t="shared" si="1"/>
        <v>09</v>
      </c>
      <c r="C80">
        <v>9</v>
      </c>
    </row>
    <row r="81" spans="1:3" ht="15.75" hidden="1" outlineLevel="1" thickBot="1">
      <c r="A81" s="3" t="s">
        <v>73</v>
      </c>
      <c r="B81" s="6" t="str">
        <f t="shared" si="1"/>
        <v/>
      </c>
      <c r="C81">
        <v>0</v>
      </c>
    </row>
    <row r="82" spans="1:3" hidden="1" outlineLevel="1">
      <c r="A82" s="4" t="s">
        <v>74</v>
      </c>
      <c r="B82" s="6" t="str">
        <f t="shared" si="1"/>
        <v>31</v>
      </c>
      <c r="C82">
        <v>31</v>
      </c>
    </row>
    <row r="83" spans="1:3" collapsed="1">
      <c r="A83" s="5"/>
      <c r="B83" s="6"/>
    </row>
    <row r="84" spans="1:3" ht="16.5">
      <c r="A84" s="2" t="s">
        <v>75</v>
      </c>
      <c r="B84" s="6" t="str">
        <f t="shared" si="1"/>
        <v/>
      </c>
      <c r="C84">
        <v>0.55000000000000004</v>
      </c>
    </row>
    <row r="85" spans="1:3" ht="15.75" hidden="1" outlineLevel="1" thickBot="1">
      <c r="A85" s="3" t="s">
        <v>76</v>
      </c>
      <c r="B85" s="6" t="str">
        <f t="shared" si="1"/>
        <v/>
      </c>
      <c r="C85">
        <v>0</v>
      </c>
    </row>
    <row r="86" spans="1:3" hidden="1" outlineLevel="1">
      <c r="A86" s="4" t="s">
        <v>77</v>
      </c>
      <c r="B86" s="6" t="str">
        <f t="shared" si="1"/>
        <v>20</v>
      </c>
      <c r="C86">
        <v>20</v>
      </c>
    </row>
    <row r="87" spans="1:3" ht="15.75" hidden="1" outlineLevel="1" thickBot="1">
      <c r="A87" s="3" t="s">
        <v>78</v>
      </c>
      <c r="B87" s="6" t="str">
        <f t="shared" si="1"/>
        <v/>
      </c>
      <c r="C87">
        <v>0</v>
      </c>
    </row>
    <row r="88" spans="1:3" hidden="1" outlineLevel="1">
      <c r="A88" s="4" t="s">
        <v>79</v>
      </c>
      <c r="B88" s="6" t="str">
        <f t="shared" si="1"/>
        <v>17</v>
      </c>
      <c r="C88">
        <v>17</v>
      </c>
    </row>
    <row r="89" spans="1:3" ht="15.75" hidden="1" outlineLevel="1" thickBot="1">
      <c r="A89" s="3" t="s">
        <v>80</v>
      </c>
      <c r="B89" s="6" t="str">
        <f t="shared" si="1"/>
        <v/>
      </c>
      <c r="C89">
        <v>0</v>
      </c>
    </row>
    <row r="90" spans="1:3" hidden="1" outlineLevel="1">
      <c r="A90" s="4" t="s">
        <v>81</v>
      </c>
      <c r="B90" s="6" t="str">
        <f t="shared" si="1"/>
        <v>06</v>
      </c>
      <c r="C90">
        <v>6</v>
      </c>
    </row>
    <row r="91" spans="1:3" ht="15.75" hidden="1" outlineLevel="1" thickBot="1">
      <c r="A91" s="3" t="s">
        <v>82</v>
      </c>
      <c r="B91" s="6" t="str">
        <f t="shared" si="1"/>
        <v/>
      </c>
      <c r="C91">
        <v>0</v>
      </c>
    </row>
    <row r="92" spans="1:3" hidden="1" outlineLevel="1">
      <c r="A92" s="4" t="s">
        <v>83</v>
      </c>
      <c r="B92" s="6" t="str">
        <f t="shared" si="1"/>
        <v>12</v>
      </c>
      <c r="C92">
        <v>12</v>
      </c>
    </row>
    <row r="93" spans="1:3" collapsed="1">
      <c r="A93" s="5"/>
      <c r="B93" s="6"/>
    </row>
    <row r="94" spans="1:3" ht="16.5">
      <c r="A94" s="2" t="s">
        <v>84</v>
      </c>
      <c r="B94" s="6" t="str">
        <f t="shared" si="1"/>
        <v/>
      </c>
      <c r="C94">
        <v>2.4</v>
      </c>
    </row>
    <row r="95" spans="1:3" ht="15.75" hidden="1" outlineLevel="1" thickBot="1">
      <c r="A95" s="3" t="s">
        <v>85</v>
      </c>
      <c r="B95" s="6" t="str">
        <f t="shared" si="1"/>
        <v/>
      </c>
      <c r="C95">
        <v>0</v>
      </c>
    </row>
    <row r="96" spans="1:3" hidden="1" outlineLevel="1">
      <c r="A96" s="4" t="s">
        <v>86</v>
      </c>
      <c r="B96" s="6" t="str">
        <f t="shared" si="1"/>
        <v>26</v>
      </c>
      <c r="C96">
        <v>26</v>
      </c>
    </row>
    <row r="97" spans="1:3" ht="15.75" hidden="1" outlineLevel="1" thickBot="1">
      <c r="A97" s="3" t="s">
        <v>87</v>
      </c>
      <c r="B97" s="6" t="str">
        <f t="shared" si="1"/>
        <v/>
      </c>
      <c r="C97">
        <v>0</v>
      </c>
    </row>
    <row r="98" spans="1:3" hidden="1" outlineLevel="1">
      <c r="A98" s="4" t="s">
        <v>88</v>
      </c>
      <c r="B98" s="6" t="str">
        <f t="shared" si="1"/>
        <v>06</v>
      </c>
      <c r="C98">
        <v>6</v>
      </c>
    </row>
    <row r="99" spans="1:3" ht="15.75" hidden="1" outlineLevel="1" thickBot="1">
      <c r="A99" s="3" t="s">
        <v>89</v>
      </c>
      <c r="B99" s="6" t="str">
        <f t="shared" si="1"/>
        <v/>
      </c>
      <c r="C99">
        <v>0</v>
      </c>
    </row>
    <row r="100" spans="1:3" hidden="1" outlineLevel="1">
      <c r="A100" s="4" t="s">
        <v>90</v>
      </c>
      <c r="B100" s="6" t="str">
        <f t="shared" si="1"/>
        <v>14</v>
      </c>
      <c r="C100">
        <v>14</v>
      </c>
    </row>
    <row r="101" spans="1:3" ht="15.75" hidden="1" outlineLevel="1" thickBot="1">
      <c r="A101" s="3" t="s">
        <v>91</v>
      </c>
      <c r="B101" s="6" t="str">
        <f t="shared" si="1"/>
        <v/>
      </c>
      <c r="C101">
        <v>0</v>
      </c>
    </row>
    <row r="102" spans="1:3" hidden="1" outlineLevel="1">
      <c r="A102" s="4" t="s">
        <v>92</v>
      </c>
      <c r="B102" s="6" t="str">
        <f t="shared" si="1"/>
        <v>02</v>
      </c>
      <c r="C102">
        <v>2</v>
      </c>
    </row>
    <row r="103" spans="1:3" ht="15.75" hidden="1" outlineLevel="1" thickBot="1">
      <c r="A103" s="3" t="s">
        <v>93</v>
      </c>
      <c r="B103" s="6" t="str">
        <f t="shared" si="1"/>
        <v/>
      </c>
      <c r="C103">
        <v>0</v>
      </c>
    </row>
    <row r="104" spans="1:3" hidden="1" outlineLevel="1">
      <c r="A104" s="4" t="s">
        <v>94</v>
      </c>
      <c r="B104" s="6" t="str">
        <f t="shared" si="1"/>
        <v>17</v>
      </c>
      <c r="C104">
        <v>17</v>
      </c>
    </row>
    <row r="105" spans="1:3" ht="15.75" hidden="1" outlineLevel="1" thickBot="1">
      <c r="A105" s="3" t="s">
        <v>95</v>
      </c>
      <c r="B105" s="6" t="str">
        <f t="shared" si="1"/>
        <v/>
      </c>
      <c r="C105">
        <v>0</v>
      </c>
    </row>
    <row r="106" spans="1:3" hidden="1" outlineLevel="1">
      <c r="A106" s="4" t="s">
        <v>96</v>
      </c>
      <c r="B106" s="6" t="str">
        <f t="shared" si="1"/>
        <v>06</v>
      </c>
      <c r="C106">
        <v>6</v>
      </c>
    </row>
    <row r="107" spans="1:3" ht="15.75" hidden="1" outlineLevel="1" thickBot="1">
      <c r="A107" s="3" t="s">
        <v>97</v>
      </c>
      <c r="B107" s="6" t="str">
        <f t="shared" si="1"/>
        <v/>
      </c>
      <c r="C107">
        <v>0</v>
      </c>
    </row>
    <row r="108" spans="1:3" hidden="1" outlineLevel="1">
      <c r="A108" s="4" t="s">
        <v>98</v>
      </c>
      <c r="B108" s="6" t="str">
        <f t="shared" si="1"/>
        <v>15</v>
      </c>
      <c r="C108">
        <v>15</v>
      </c>
    </row>
    <row r="109" spans="1:3" ht="15.75" hidden="1" outlineLevel="1" thickBot="1">
      <c r="A109" s="3" t="s">
        <v>99</v>
      </c>
      <c r="B109" s="6" t="str">
        <f t="shared" si="1"/>
        <v/>
      </c>
      <c r="C109">
        <v>0</v>
      </c>
    </row>
    <row r="110" spans="1:3" hidden="1" outlineLevel="1">
      <c r="A110" s="4" t="s">
        <v>100</v>
      </c>
      <c r="B110" s="6" t="str">
        <f t="shared" si="1"/>
        <v>17</v>
      </c>
      <c r="C110">
        <v>17</v>
      </c>
    </row>
    <row r="111" spans="1:3" ht="15.75" hidden="1" outlineLevel="1" thickBot="1">
      <c r="A111" s="3" t="s">
        <v>101</v>
      </c>
      <c r="B111" s="6" t="str">
        <f t="shared" si="1"/>
        <v/>
      </c>
      <c r="C111">
        <v>0</v>
      </c>
    </row>
    <row r="112" spans="1:3" hidden="1" outlineLevel="1">
      <c r="A112" s="4" t="s">
        <v>102</v>
      </c>
      <c r="B112" s="6" t="str">
        <f t="shared" si="1"/>
        <v>10</v>
      </c>
      <c r="C112">
        <v>10</v>
      </c>
    </row>
    <row r="113" spans="1:3" ht="15.75" hidden="1" outlineLevel="1" thickBot="1">
      <c r="A113" s="3" t="s">
        <v>103</v>
      </c>
      <c r="B113" s="6" t="str">
        <f t="shared" si="1"/>
        <v/>
      </c>
      <c r="C113">
        <v>0</v>
      </c>
    </row>
    <row r="114" spans="1:3" hidden="1" outlineLevel="1">
      <c r="A114" s="4" t="s">
        <v>104</v>
      </c>
      <c r="B114" s="6" t="str">
        <f t="shared" si="1"/>
        <v>09</v>
      </c>
      <c r="C114">
        <v>9</v>
      </c>
    </row>
    <row r="115" spans="1:3" ht="15.75" hidden="1" outlineLevel="1" thickBot="1">
      <c r="A115" s="3" t="s">
        <v>105</v>
      </c>
      <c r="B115" s="6" t="str">
        <f t="shared" si="1"/>
        <v/>
      </c>
      <c r="C115">
        <v>0</v>
      </c>
    </row>
    <row r="116" spans="1:3" hidden="1" outlineLevel="1">
      <c r="A116" s="4" t="s">
        <v>106</v>
      </c>
      <c r="B116" s="6" t="str">
        <f t="shared" si="1"/>
        <v>06</v>
      </c>
      <c r="C116">
        <v>6</v>
      </c>
    </row>
    <row r="117" spans="1:3" ht="15.75" hidden="1" outlineLevel="1" thickBot="1">
      <c r="A117" s="3" t="s">
        <v>107</v>
      </c>
      <c r="B117" s="6" t="str">
        <f t="shared" si="1"/>
        <v/>
      </c>
      <c r="C117">
        <v>0</v>
      </c>
    </row>
    <row r="118" spans="1:3" hidden="1" outlineLevel="1">
      <c r="A118" s="4" t="s">
        <v>108</v>
      </c>
      <c r="B118" s="6" t="str">
        <f t="shared" si="1"/>
        <v>09</v>
      </c>
      <c r="C118">
        <v>9</v>
      </c>
    </row>
    <row r="119" spans="1:3" ht="15.75" hidden="1" outlineLevel="1" thickBot="1">
      <c r="A119" s="3" t="s">
        <v>109</v>
      </c>
      <c r="B119" s="6" t="str">
        <f t="shared" si="1"/>
        <v/>
      </c>
      <c r="C119">
        <v>0</v>
      </c>
    </row>
    <row r="120" spans="1:3" hidden="1" outlineLevel="1">
      <c r="A120" s="4" t="s">
        <v>110</v>
      </c>
      <c r="B120" s="6" t="str">
        <f t="shared" si="1"/>
        <v>04</v>
      </c>
      <c r="C120">
        <v>4</v>
      </c>
    </row>
    <row r="121" spans="1:3" ht="15.75" hidden="1" outlineLevel="1" thickBot="1">
      <c r="A121" s="3" t="s">
        <v>111</v>
      </c>
      <c r="B121" s="6" t="str">
        <f t="shared" si="1"/>
        <v/>
      </c>
      <c r="C121">
        <v>0</v>
      </c>
    </row>
    <row r="122" spans="1:3" hidden="1" outlineLevel="1">
      <c r="A122" s="4" t="s">
        <v>112</v>
      </c>
      <c r="B122" s="6" t="str">
        <f t="shared" si="1"/>
        <v>06</v>
      </c>
      <c r="C122">
        <v>6</v>
      </c>
    </row>
    <row r="123" spans="1:3" ht="15.75" hidden="1" outlineLevel="1" thickBot="1">
      <c r="A123" s="3" t="s">
        <v>113</v>
      </c>
      <c r="B123" s="6" t="str">
        <f t="shared" si="1"/>
        <v/>
      </c>
      <c r="C123">
        <v>0</v>
      </c>
    </row>
    <row r="124" spans="1:3" hidden="1" outlineLevel="1">
      <c r="A124" s="4" t="s">
        <v>114</v>
      </c>
      <c r="B124" s="6" t="str">
        <f t="shared" si="1"/>
        <v>09</v>
      </c>
      <c r="C124">
        <v>9</v>
      </c>
    </row>
    <row r="125" spans="1:3" ht="15.75" hidden="1" outlineLevel="1" thickBot="1">
      <c r="A125" s="3" t="s">
        <v>115</v>
      </c>
      <c r="B125" s="6" t="str">
        <f t="shared" si="1"/>
        <v/>
      </c>
      <c r="C125">
        <v>0</v>
      </c>
    </row>
    <row r="126" spans="1:3" hidden="1" outlineLevel="1">
      <c r="A126" s="4" t="s">
        <v>116</v>
      </c>
      <c r="B126" s="6" t="str">
        <f t="shared" si="1"/>
        <v>04</v>
      </c>
      <c r="C126">
        <v>4</v>
      </c>
    </row>
    <row r="127" spans="1:3" collapsed="1">
      <c r="A127" s="5"/>
      <c r="B127" s="6"/>
    </row>
    <row r="128" spans="1:3" ht="16.5">
      <c r="A128" s="2" t="s">
        <v>117</v>
      </c>
      <c r="B128" s="6" t="str">
        <f t="shared" si="1"/>
        <v/>
      </c>
      <c r="C128">
        <v>2.02</v>
      </c>
    </row>
    <row r="129" spans="1:3" ht="15.75" hidden="1" outlineLevel="1" thickBot="1">
      <c r="A129" s="3" t="s">
        <v>118</v>
      </c>
      <c r="B129" s="6" t="str">
        <f t="shared" si="1"/>
        <v/>
      </c>
      <c r="C129">
        <v>0</v>
      </c>
    </row>
    <row r="130" spans="1:3" hidden="1" outlineLevel="1">
      <c r="A130" s="4" t="s">
        <v>119</v>
      </c>
      <c r="B130" s="6" t="str">
        <f t="shared" si="1"/>
        <v>04</v>
      </c>
      <c r="C130">
        <v>4</v>
      </c>
    </row>
    <row r="131" spans="1:3" ht="15.75" hidden="1" outlineLevel="1" thickBot="1">
      <c r="A131" s="3" t="s">
        <v>120</v>
      </c>
      <c r="B131" s="6" t="str">
        <f t="shared" si="1"/>
        <v/>
      </c>
      <c r="C131">
        <v>0</v>
      </c>
    </row>
    <row r="132" spans="1:3" hidden="1" outlineLevel="1">
      <c r="A132" s="4" t="s">
        <v>121</v>
      </c>
      <c r="B132" s="6" t="str">
        <f t="shared" ref="B132:B195" si="2">IFERROR(MID(A132, SEARCH("min",A132,1)-3,2),"")</f>
        <v>14</v>
      </c>
      <c r="C132">
        <v>14</v>
      </c>
    </row>
    <row r="133" spans="1:3" ht="15.75" hidden="1" outlineLevel="1" thickBot="1">
      <c r="A133" s="3" t="s">
        <v>122</v>
      </c>
      <c r="B133" s="6" t="str">
        <f t="shared" si="2"/>
        <v/>
      </c>
      <c r="C133">
        <v>0</v>
      </c>
    </row>
    <row r="134" spans="1:3" hidden="1" outlineLevel="1">
      <c r="A134" s="4" t="s">
        <v>123</v>
      </c>
      <c r="B134" s="6" t="str">
        <f t="shared" si="2"/>
        <v>14</v>
      </c>
      <c r="C134">
        <v>14</v>
      </c>
    </row>
    <row r="135" spans="1:3" ht="15.75" hidden="1" outlineLevel="1" thickBot="1">
      <c r="A135" s="3" t="s">
        <v>124</v>
      </c>
      <c r="B135" s="6" t="str">
        <f t="shared" si="2"/>
        <v/>
      </c>
      <c r="C135">
        <v>0</v>
      </c>
    </row>
    <row r="136" spans="1:3" hidden="1" outlineLevel="1">
      <c r="A136" s="4" t="s">
        <v>125</v>
      </c>
      <c r="B136" s="6" t="str">
        <f t="shared" si="2"/>
        <v>05</v>
      </c>
      <c r="C136">
        <v>5</v>
      </c>
    </row>
    <row r="137" spans="1:3" ht="15.75" hidden="1" outlineLevel="1" thickBot="1">
      <c r="A137" s="3" t="s">
        <v>126</v>
      </c>
      <c r="B137" s="6" t="str">
        <f t="shared" si="2"/>
        <v/>
      </c>
      <c r="C137">
        <v>0</v>
      </c>
    </row>
    <row r="138" spans="1:3" hidden="1" outlineLevel="1">
      <c r="A138" s="4" t="s">
        <v>127</v>
      </c>
      <c r="B138" s="6" t="str">
        <f t="shared" si="2"/>
        <v>23</v>
      </c>
      <c r="C138">
        <v>23</v>
      </c>
    </row>
    <row r="139" spans="1:3" ht="15.75" hidden="1" outlineLevel="1" thickBot="1">
      <c r="A139" s="3" t="s">
        <v>128</v>
      </c>
      <c r="B139" s="6" t="str">
        <f t="shared" si="2"/>
        <v/>
      </c>
      <c r="C139">
        <v>0</v>
      </c>
    </row>
    <row r="140" spans="1:3" hidden="1" outlineLevel="1">
      <c r="A140" s="4" t="s">
        <v>129</v>
      </c>
      <c r="B140" s="6" t="str">
        <f t="shared" si="2"/>
        <v>10</v>
      </c>
      <c r="C140">
        <v>10</v>
      </c>
    </row>
    <row r="141" spans="1:3" ht="15.75" hidden="1" outlineLevel="1" thickBot="1">
      <c r="A141" s="3" t="s">
        <v>130</v>
      </c>
      <c r="B141" s="6" t="str">
        <f t="shared" si="2"/>
        <v/>
      </c>
      <c r="C141">
        <v>0</v>
      </c>
    </row>
    <row r="142" spans="1:3" hidden="1" outlineLevel="1">
      <c r="A142" s="4" t="s">
        <v>131</v>
      </c>
      <c r="B142" s="6" t="str">
        <f t="shared" si="2"/>
        <v>07</v>
      </c>
      <c r="C142">
        <v>7</v>
      </c>
    </row>
    <row r="143" spans="1:3" ht="15.75" hidden="1" outlineLevel="1" thickBot="1">
      <c r="A143" s="3" t="s">
        <v>132</v>
      </c>
      <c r="B143" s="6" t="str">
        <f t="shared" si="2"/>
        <v/>
      </c>
      <c r="C143">
        <v>0</v>
      </c>
    </row>
    <row r="144" spans="1:3" hidden="1" outlineLevel="1">
      <c r="A144" s="4" t="s">
        <v>133</v>
      </c>
      <c r="B144" s="6" t="str">
        <f t="shared" si="2"/>
        <v>06</v>
      </c>
      <c r="C144">
        <v>6</v>
      </c>
    </row>
    <row r="145" spans="1:3" ht="15.75" hidden="1" outlineLevel="1" thickBot="1">
      <c r="A145" s="3" t="s">
        <v>134</v>
      </c>
      <c r="B145" s="6" t="str">
        <f t="shared" si="2"/>
        <v/>
      </c>
      <c r="C145">
        <v>0</v>
      </c>
    </row>
    <row r="146" spans="1:3" hidden="1" outlineLevel="1">
      <c r="A146" s="4" t="s">
        <v>135</v>
      </c>
      <c r="B146" s="6" t="str">
        <f t="shared" si="2"/>
        <v>06</v>
      </c>
      <c r="C146">
        <v>6</v>
      </c>
    </row>
    <row r="147" spans="1:3" ht="15.75" hidden="1" outlineLevel="1" thickBot="1">
      <c r="A147" s="3" t="s">
        <v>136</v>
      </c>
      <c r="B147" s="6" t="str">
        <f t="shared" si="2"/>
        <v/>
      </c>
      <c r="C147">
        <v>0</v>
      </c>
    </row>
    <row r="148" spans="1:3" hidden="1" outlineLevel="1">
      <c r="A148" s="4" t="s">
        <v>137</v>
      </c>
      <c r="B148" s="6" t="str">
        <f t="shared" si="2"/>
        <v>03</v>
      </c>
      <c r="C148">
        <v>3</v>
      </c>
    </row>
    <row r="149" spans="1:3" ht="15.75" hidden="1" outlineLevel="1" thickBot="1">
      <c r="A149" s="3" t="s">
        <v>138</v>
      </c>
      <c r="B149" s="6" t="str">
        <f t="shared" si="2"/>
        <v/>
      </c>
      <c r="C149">
        <v>0</v>
      </c>
    </row>
    <row r="150" spans="1:3" hidden="1" outlineLevel="1">
      <c r="A150" s="4" t="s">
        <v>139</v>
      </c>
      <c r="B150" s="6" t="str">
        <f t="shared" si="2"/>
        <v>30</v>
      </c>
      <c r="C150">
        <v>30</v>
      </c>
    </row>
    <row r="151" spans="1:3" collapsed="1">
      <c r="A151" s="5"/>
      <c r="B151" s="6"/>
    </row>
    <row r="152" spans="1:3" ht="16.5">
      <c r="A152" s="2" t="s">
        <v>140</v>
      </c>
      <c r="B152" s="6" t="str">
        <f t="shared" si="2"/>
        <v/>
      </c>
      <c r="C152">
        <v>7.04</v>
      </c>
    </row>
    <row r="153" spans="1:3" ht="15.75" hidden="1" outlineLevel="1" thickBot="1">
      <c r="A153" s="3" t="s">
        <v>141</v>
      </c>
      <c r="B153" s="6" t="str">
        <f t="shared" si="2"/>
        <v/>
      </c>
      <c r="C153">
        <v>0</v>
      </c>
    </row>
    <row r="154" spans="1:3" hidden="1" outlineLevel="1">
      <c r="A154" s="4" t="s">
        <v>142</v>
      </c>
      <c r="B154" s="6" t="str">
        <f t="shared" si="2"/>
        <v>17</v>
      </c>
      <c r="C154">
        <v>17</v>
      </c>
    </row>
    <row r="155" spans="1:3" ht="15.75" hidden="1" outlineLevel="1" thickBot="1">
      <c r="A155" s="3" t="s">
        <v>143</v>
      </c>
      <c r="B155" s="6" t="str">
        <f t="shared" si="2"/>
        <v/>
      </c>
      <c r="C155">
        <v>0</v>
      </c>
    </row>
    <row r="156" spans="1:3" hidden="1" outlineLevel="1">
      <c r="A156" s="4" t="s">
        <v>144</v>
      </c>
      <c r="B156" s="6" t="str">
        <f t="shared" si="2"/>
        <v>07</v>
      </c>
      <c r="C156">
        <v>7</v>
      </c>
    </row>
    <row r="157" spans="1:3" ht="15.75" hidden="1" outlineLevel="1" thickBot="1">
      <c r="A157" s="3" t="s">
        <v>145</v>
      </c>
      <c r="B157" s="6" t="str">
        <f t="shared" si="2"/>
        <v/>
      </c>
      <c r="C157">
        <v>0</v>
      </c>
    </row>
    <row r="158" spans="1:3" hidden="1" outlineLevel="1">
      <c r="A158" s="4" t="s">
        <v>146</v>
      </c>
      <c r="B158" s="6" t="str">
        <f t="shared" si="2"/>
        <v>27</v>
      </c>
      <c r="C158">
        <v>27</v>
      </c>
    </row>
    <row r="159" spans="1:3" ht="15.75" hidden="1" outlineLevel="1" thickBot="1">
      <c r="A159" s="3" t="s">
        <v>147</v>
      </c>
      <c r="B159" s="6" t="str">
        <f t="shared" si="2"/>
        <v/>
      </c>
      <c r="C159">
        <v>0</v>
      </c>
    </row>
    <row r="160" spans="1:3" hidden="1" outlineLevel="1">
      <c r="A160" s="4" t="s">
        <v>148</v>
      </c>
      <c r="B160" s="6" t="str">
        <f t="shared" si="2"/>
        <v>11</v>
      </c>
      <c r="C160">
        <v>11</v>
      </c>
    </row>
    <row r="161" spans="1:3" ht="15.75" hidden="1" outlineLevel="1" thickBot="1">
      <c r="A161" s="3" t="s">
        <v>149</v>
      </c>
      <c r="B161" s="6" t="str">
        <f t="shared" si="2"/>
        <v/>
      </c>
      <c r="C161">
        <v>0</v>
      </c>
    </row>
    <row r="162" spans="1:3" hidden="1" outlineLevel="1">
      <c r="A162" s="4" t="s">
        <v>150</v>
      </c>
      <c r="B162" s="6" t="str">
        <f t="shared" si="2"/>
        <v>05</v>
      </c>
      <c r="C162">
        <v>5</v>
      </c>
    </row>
    <row r="163" spans="1:3" ht="15.75" hidden="1" outlineLevel="1" thickBot="1">
      <c r="A163" s="3" t="s">
        <v>151</v>
      </c>
      <c r="B163" s="6" t="str">
        <f t="shared" si="2"/>
        <v/>
      </c>
      <c r="C163">
        <v>0</v>
      </c>
    </row>
    <row r="164" spans="1:3" hidden="1" outlineLevel="1">
      <c r="A164" s="4" t="s">
        <v>152</v>
      </c>
      <c r="B164" s="6" t="str">
        <f t="shared" si="2"/>
        <v>05</v>
      </c>
      <c r="C164">
        <v>5</v>
      </c>
    </row>
    <row r="165" spans="1:3" ht="15.75" hidden="1" outlineLevel="1" thickBot="1">
      <c r="A165" s="3" t="s">
        <v>153</v>
      </c>
      <c r="B165" s="6" t="str">
        <f t="shared" si="2"/>
        <v/>
      </c>
      <c r="C165">
        <v>0</v>
      </c>
    </row>
    <row r="166" spans="1:3" hidden="1" outlineLevel="1">
      <c r="A166" s="4" t="s">
        <v>154</v>
      </c>
      <c r="B166" s="6" t="str">
        <f t="shared" si="2"/>
        <v>07</v>
      </c>
      <c r="C166">
        <v>7</v>
      </c>
    </row>
    <row r="167" spans="1:3" ht="15.75" hidden="1" outlineLevel="1" thickBot="1">
      <c r="A167" s="3" t="s">
        <v>155</v>
      </c>
      <c r="B167" s="6" t="str">
        <f t="shared" si="2"/>
        <v/>
      </c>
      <c r="C167">
        <v>0</v>
      </c>
    </row>
    <row r="168" spans="1:3" hidden="1" outlineLevel="1">
      <c r="A168" s="4" t="s">
        <v>156</v>
      </c>
      <c r="B168" s="6" t="str">
        <f t="shared" si="2"/>
        <v>19</v>
      </c>
      <c r="C168">
        <v>19</v>
      </c>
    </row>
    <row r="169" spans="1:3" ht="15.75" hidden="1" outlineLevel="1" thickBot="1">
      <c r="A169" s="3" t="s">
        <v>157</v>
      </c>
      <c r="B169" s="6" t="str">
        <f t="shared" si="2"/>
        <v/>
      </c>
      <c r="C169">
        <v>0</v>
      </c>
    </row>
    <row r="170" spans="1:3" hidden="1" outlineLevel="1">
      <c r="A170" s="4" t="s">
        <v>158</v>
      </c>
      <c r="B170" s="6" t="str">
        <f t="shared" si="2"/>
        <v>23</v>
      </c>
      <c r="C170">
        <v>23</v>
      </c>
    </row>
    <row r="171" spans="1:3" ht="15.75" hidden="1" outlineLevel="1" thickBot="1">
      <c r="A171" s="3" t="s">
        <v>159</v>
      </c>
      <c r="B171" s="6" t="str">
        <f t="shared" si="2"/>
        <v/>
      </c>
      <c r="C171">
        <v>0</v>
      </c>
    </row>
    <row r="172" spans="1:3" hidden="1" outlineLevel="1">
      <c r="A172" s="4" t="s">
        <v>160</v>
      </c>
      <c r="B172" s="6" t="str">
        <f t="shared" si="2"/>
        <v>13</v>
      </c>
      <c r="C172">
        <v>13</v>
      </c>
    </row>
    <row r="173" spans="1:3" ht="15.75" hidden="1" outlineLevel="1" thickBot="1">
      <c r="A173" s="3" t="s">
        <v>161</v>
      </c>
      <c r="B173" s="6" t="str">
        <f t="shared" si="2"/>
        <v/>
      </c>
      <c r="C173">
        <v>0</v>
      </c>
    </row>
    <row r="174" spans="1:3" hidden="1" outlineLevel="1">
      <c r="A174" s="4" t="s">
        <v>162</v>
      </c>
      <c r="B174" s="6" t="str">
        <f t="shared" si="2"/>
        <v>10</v>
      </c>
      <c r="C174">
        <v>10</v>
      </c>
    </row>
    <row r="175" spans="1:3" ht="15.75" hidden="1" outlineLevel="1" thickBot="1">
      <c r="A175" s="3" t="s">
        <v>163</v>
      </c>
      <c r="B175" s="6" t="str">
        <f t="shared" si="2"/>
        <v/>
      </c>
      <c r="C175">
        <v>0</v>
      </c>
    </row>
    <row r="176" spans="1:3" hidden="1" outlineLevel="1">
      <c r="A176" s="4" t="s">
        <v>164</v>
      </c>
      <c r="B176" s="6" t="str">
        <f t="shared" si="2"/>
        <v>11</v>
      </c>
      <c r="C176">
        <v>11</v>
      </c>
    </row>
    <row r="177" spans="1:3" ht="15.75" hidden="1" outlineLevel="1" thickBot="1">
      <c r="A177" s="3" t="s">
        <v>165</v>
      </c>
      <c r="B177" s="6" t="str">
        <f t="shared" si="2"/>
        <v/>
      </c>
      <c r="C177">
        <v>0</v>
      </c>
    </row>
    <row r="178" spans="1:3" hidden="1" outlineLevel="1">
      <c r="A178" s="4" t="s">
        <v>166</v>
      </c>
      <c r="B178" s="6" t="str">
        <f t="shared" si="2"/>
        <v>12</v>
      </c>
      <c r="C178">
        <v>12</v>
      </c>
    </row>
    <row r="179" spans="1:3" ht="15.75" hidden="1" outlineLevel="1" thickBot="1">
      <c r="A179" s="3" t="s">
        <v>167</v>
      </c>
      <c r="B179" s="6" t="str">
        <f t="shared" si="2"/>
        <v/>
      </c>
      <c r="C179">
        <v>0</v>
      </c>
    </row>
    <row r="180" spans="1:3" hidden="1" outlineLevel="1">
      <c r="A180" s="4" t="s">
        <v>168</v>
      </c>
      <c r="B180" s="6" t="str">
        <f t="shared" si="2"/>
        <v>12</v>
      </c>
      <c r="C180">
        <v>12</v>
      </c>
    </row>
    <row r="181" spans="1:3" ht="15.75" hidden="1" outlineLevel="1" thickBot="1">
      <c r="A181" s="3" t="s">
        <v>169</v>
      </c>
      <c r="B181" s="6" t="str">
        <f t="shared" si="2"/>
        <v/>
      </c>
      <c r="C181">
        <v>0</v>
      </c>
    </row>
    <row r="182" spans="1:3" hidden="1" outlineLevel="1">
      <c r="A182" s="4" t="s">
        <v>170</v>
      </c>
      <c r="B182" s="6" t="str">
        <f t="shared" si="2"/>
        <v>12</v>
      </c>
      <c r="C182">
        <v>12</v>
      </c>
    </row>
    <row r="183" spans="1:3" ht="15.75" hidden="1" outlineLevel="1" thickBot="1">
      <c r="A183" s="3" t="s">
        <v>171</v>
      </c>
      <c r="B183" s="6" t="str">
        <f t="shared" si="2"/>
        <v/>
      </c>
      <c r="C183">
        <v>0</v>
      </c>
    </row>
    <row r="184" spans="1:3" hidden="1" outlineLevel="1">
      <c r="A184" s="4" t="s">
        <v>172</v>
      </c>
      <c r="B184" s="6" t="str">
        <f t="shared" si="2"/>
        <v>14</v>
      </c>
      <c r="C184">
        <v>14</v>
      </c>
    </row>
    <row r="185" spans="1:3" ht="15.75" hidden="1" outlineLevel="1" thickBot="1">
      <c r="A185" s="3" t="s">
        <v>173</v>
      </c>
      <c r="B185" s="6" t="str">
        <f t="shared" si="2"/>
        <v/>
      </c>
      <c r="C185">
        <v>0</v>
      </c>
    </row>
    <row r="186" spans="1:3" hidden="1" outlineLevel="1">
      <c r="A186" s="4" t="s">
        <v>174</v>
      </c>
      <c r="B186" s="6" t="str">
        <f t="shared" si="2"/>
        <v>13</v>
      </c>
      <c r="C186">
        <v>13</v>
      </c>
    </row>
    <row r="187" spans="1:3" ht="15.75" hidden="1" outlineLevel="1" thickBot="1">
      <c r="A187" s="3" t="s">
        <v>175</v>
      </c>
      <c r="B187" s="6" t="str">
        <f t="shared" si="2"/>
        <v/>
      </c>
      <c r="C187">
        <v>0</v>
      </c>
    </row>
    <row r="188" spans="1:3" hidden="1" outlineLevel="1">
      <c r="A188" s="4" t="s">
        <v>176</v>
      </c>
      <c r="B188" s="6" t="str">
        <f t="shared" si="2"/>
        <v>07</v>
      </c>
      <c r="C188">
        <v>7</v>
      </c>
    </row>
    <row r="189" spans="1:3" ht="15.75" hidden="1" outlineLevel="1" thickBot="1">
      <c r="A189" s="3" t="s">
        <v>177</v>
      </c>
      <c r="B189" s="6" t="str">
        <f t="shared" si="2"/>
        <v/>
      </c>
      <c r="C189">
        <v>0</v>
      </c>
    </row>
    <row r="190" spans="1:3" hidden="1" outlineLevel="1">
      <c r="A190" s="4" t="s">
        <v>178</v>
      </c>
      <c r="B190" s="6" t="str">
        <f t="shared" si="2"/>
        <v>03</v>
      </c>
      <c r="C190">
        <v>3</v>
      </c>
    </row>
    <row r="191" spans="1:3" ht="15.75" hidden="1" outlineLevel="1" thickBot="1">
      <c r="A191" s="3" t="s">
        <v>179</v>
      </c>
      <c r="B191" s="6" t="str">
        <f t="shared" si="2"/>
        <v/>
      </c>
      <c r="C191">
        <v>0</v>
      </c>
    </row>
    <row r="192" spans="1:3" hidden="1" outlineLevel="1">
      <c r="A192" s="4" t="s">
        <v>180</v>
      </c>
      <c r="B192" s="6" t="str">
        <f t="shared" si="2"/>
        <v>08</v>
      </c>
      <c r="C192">
        <v>8</v>
      </c>
    </row>
    <row r="193" spans="1:3" ht="15.75" hidden="1" outlineLevel="1" thickBot="1">
      <c r="A193" s="3" t="s">
        <v>181</v>
      </c>
      <c r="B193" s="6" t="str">
        <f t="shared" si="2"/>
        <v/>
      </c>
      <c r="C193">
        <v>0</v>
      </c>
    </row>
    <row r="194" spans="1:3" hidden="1" outlineLevel="1">
      <c r="A194" s="4" t="s">
        <v>182</v>
      </c>
      <c r="B194" s="6" t="str">
        <f t="shared" si="2"/>
        <v>11</v>
      </c>
      <c r="C194">
        <v>11</v>
      </c>
    </row>
    <row r="195" spans="1:3" ht="15.75" hidden="1" outlineLevel="1" thickBot="1">
      <c r="A195" s="3" t="s">
        <v>183</v>
      </c>
      <c r="B195" s="6" t="str">
        <f t="shared" si="2"/>
        <v/>
      </c>
      <c r="C195">
        <v>0</v>
      </c>
    </row>
    <row r="196" spans="1:3" hidden="1" outlineLevel="1">
      <c r="A196" s="4" t="s">
        <v>184</v>
      </c>
      <c r="B196" s="6" t="str">
        <f t="shared" ref="B196:B259" si="3">IFERROR(MID(A196, SEARCH("min",A196,1)-3,2),"")</f>
        <v>14</v>
      </c>
      <c r="C196">
        <v>14</v>
      </c>
    </row>
    <row r="197" spans="1:3" ht="15.75" hidden="1" outlineLevel="1" thickBot="1">
      <c r="A197" s="3" t="s">
        <v>185</v>
      </c>
      <c r="B197" s="6" t="str">
        <f t="shared" si="3"/>
        <v/>
      </c>
      <c r="C197">
        <v>0</v>
      </c>
    </row>
    <row r="198" spans="1:3" hidden="1" outlineLevel="1">
      <c r="A198" s="4" t="s">
        <v>186</v>
      </c>
      <c r="B198" s="6" t="str">
        <f t="shared" si="3"/>
        <v>17</v>
      </c>
      <c r="C198">
        <v>17</v>
      </c>
    </row>
    <row r="199" spans="1:3" ht="15.75" hidden="1" outlineLevel="1" thickBot="1">
      <c r="A199" s="3" t="s">
        <v>187</v>
      </c>
      <c r="B199" s="6" t="str">
        <f t="shared" si="3"/>
        <v/>
      </c>
      <c r="C199">
        <v>0</v>
      </c>
    </row>
    <row r="200" spans="1:3" hidden="1" outlineLevel="1">
      <c r="A200" s="4" t="s">
        <v>188</v>
      </c>
      <c r="B200" s="6" t="str">
        <f t="shared" si="3"/>
        <v>16</v>
      </c>
      <c r="C200">
        <v>16</v>
      </c>
    </row>
    <row r="201" spans="1:3" ht="15.75" hidden="1" outlineLevel="1" thickBot="1">
      <c r="A201" s="3" t="s">
        <v>189</v>
      </c>
      <c r="B201" s="6" t="str">
        <f t="shared" si="3"/>
        <v/>
      </c>
      <c r="C201">
        <v>0</v>
      </c>
    </row>
    <row r="202" spans="1:3" hidden="1" outlineLevel="1">
      <c r="A202" s="4" t="s">
        <v>190</v>
      </c>
      <c r="B202" s="6" t="str">
        <f t="shared" si="3"/>
        <v>15</v>
      </c>
      <c r="C202">
        <v>15</v>
      </c>
    </row>
    <row r="203" spans="1:3" ht="15.75" hidden="1" outlineLevel="1" thickBot="1">
      <c r="A203" s="3" t="s">
        <v>191</v>
      </c>
      <c r="B203" s="6" t="str">
        <f t="shared" si="3"/>
        <v/>
      </c>
      <c r="C203">
        <v>0</v>
      </c>
    </row>
    <row r="204" spans="1:3" hidden="1" outlineLevel="1">
      <c r="A204" s="4" t="s">
        <v>192</v>
      </c>
      <c r="B204" s="6" t="str">
        <f t="shared" si="3"/>
        <v>15</v>
      </c>
      <c r="C204">
        <v>15</v>
      </c>
    </row>
    <row r="205" spans="1:3" ht="15.75" hidden="1" outlineLevel="1" thickBot="1">
      <c r="A205" s="3" t="s">
        <v>193</v>
      </c>
      <c r="B205" s="6" t="str">
        <f t="shared" si="3"/>
        <v/>
      </c>
      <c r="C205">
        <v>0</v>
      </c>
    </row>
    <row r="206" spans="1:3" hidden="1" outlineLevel="1">
      <c r="A206" s="4" t="s">
        <v>194</v>
      </c>
      <c r="B206" s="6" t="str">
        <f t="shared" si="3"/>
        <v>06</v>
      </c>
      <c r="C206">
        <v>6</v>
      </c>
    </row>
    <row r="207" spans="1:3" ht="15.75" hidden="1" outlineLevel="1" thickBot="1">
      <c r="A207" s="3" t="s">
        <v>195</v>
      </c>
      <c r="B207" s="6" t="str">
        <f t="shared" si="3"/>
        <v/>
      </c>
      <c r="C207">
        <v>0</v>
      </c>
    </row>
    <row r="208" spans="1:3" hidden="1" outlineLevel="1">
      <c r="A208" s="4" t="s">
        <v>196</v>
      </c>
      <c r="B208" s="6" t="str">
        <f t="shared" si="3"/>
        <v>27</v>
      </c>
      <c r="C208">
        <v>27</v>
      </c>
    </row>
    <row r="209" spans="1:3" ht="15.75" hidden="1" outlineLevel="1" thickBot="1">
      <c r="A209" s="3" t="s">
        <v>197</v>
      </c>
      <c r="B209" s="6" t="str">
        <f t="shared" si="3"/>
        <v/>
      </c>
      <c r="C209">
        <v>0</v>
      </c>
    </row>
    <row r="210" spans="1:3" hidden="1" outlineLevel="1">
      <c r="A210" s="4" t="s">
        <v>198</v>
      </c>
      <c r="B210" s="6" t="str">
        <f t="shared" si="3"/>
        <v>18</v>
      </c>
      <c r="C210">
        <v>18</v>
      </c>
    </row>
    <row r="211" spans="1:3" ht="15.75" hidden="1" outlineLevel="1" thickBot="1">
      <c r="A211" s="3" t="s">
        <v>199</v>
      </c>
      <c r="B211" s="6" t="str">
        <f t="shared" si="3"/>
        <v/>
      </c>
      <c r="C211">
        <v>0</v>
      </c>
    </row>
    <row r="212" spans="1:3" hidden="1" outlineLevel="1">
      <c r="A212" s="4" t="s">
        <v>200</v>
      </c>
      <c r="B212" s="6" t="str">
        <f t="shared" si="3"/>
        <v>19</v>
      </c>
      <c r="C212">
        <v>19</v>
      </c>
    </row>
    <row r="213" spans="1:3" ht="15.75" hidden="1" outlineLevel="1" thickBot="1">
      <c r="A213" s="3" t="s">
        <v>201</v>
      </c>
      <c r="B213" s="6" t="str">
        <f t="shared" si="3"/>
        <v/>
      </c>
      <c r="C213">
        <v>0</v>
      </c>
    </row>
    <row r="214" spans="1:3" hidden="1" outlineLevel="1">
      <c r="A214" s="4" t="s">
        <v>139</v>
      </c>
      <c r="B214" s="6" t="str">
        <f t="shared" si="3"/>
        <v>30</v>
      </c>
      <c r="C214">
        <v>30</v>
      </c>
    </row>
    <row r="215" spans="1:3" collapsed="1">
      <c r="A215" s="5"/>
      <c r="B215" s="6"/>
    </row>
    <row r="216" spans="1:3" ht="16.5">
      <c r="A216" s="2" t="s">
        <v>202</v>
      </c>
      <c r="B216" s="6" t="str">
        <f t="shared" si="3"/>
        <v/>
      </c>
      <c r="C216">
        <v>0.3</v>
      </c>
    </row>
    <row r="217" spans="1:3" ht="15.75" hidden="1" outlineLevel="1" thickBot="1">
      <c r="A217" s="3" t="s">
        <v>203</v>
      </c>
      <c r="B217" s="6" t="str">
        <f t="shared" si="3"/>
        <v/>
      </c>
      <c r="C217">
        <v>0</v>
      </c>
    </row>
    <row r="218" spans="1:3" hidden="1" outlineLevel="1">
      <c r="A218" s="4" t="s">
        <v>204</v>
      </c>
      <c r="B218" s="6" t="str">
        <f t="shared" si="3"/>
        <v>30</v>
      </c>
      <c r="C218">
        <v>30</v>
      </c>
    </row>
    <row r="219" spans="1:3" collapsed="1">
      <c r="A219" s="5"/>
      <c r="B219" s="6"/>
    </row>
    <row r="220" spans="1:3" ht="16.5">
      <c r="A220" s="2" t="s">
        <v>205</v>
      </c>
      <c r="B220" s="6" t="str">
        <f t="shared" si="3"/>
        <v/>
      </c>
      <c r="C220">
        <v>2</v>
      </c>
    </row>
    <row r="221" spans="1:3" ht="15.75" hidden="1" outlineLevel="1" thickBot="1">
      <c r="A221" s="3" t="s">
        <v>206</v>
      </c>
      <c r="B221" s="6" t="str">
        <f t="shared" si="3"/>
        <v/>
      </c>
      <c r="C221">
        <v>0</v>
      </c>
    </row>
    <row r="222" spans="1:3" hidden="1" outlineLevel="1">
      <c r="A222" s="4" t="s">
        <v>207</v>
      </c>
      <c r="B222" s="6" t="str">
        <f t="shared" si="3"/>
        <v>03</v>
      </c>
      <c r="C222">
        <v>3</v>
      </c>
    </row>
    <row r="223" spans="1:3" ht="15.75" hidden="1" outlineLevel="1" thickBot="1">
      <c r="A223" s="3" t="s">
        <v>208</v>
      </c>
      <c r="B223" s="6" t="str">
        <f t="shared" si="3"/>
        <v/>
      </c>
      <c r="C223">
        <v>0</v>
      </c>
    </row>
    <row r="224" spans="1:3" hidden="1" outlineLevel="1">
      <c r="A224" s="4" t="s">
        <v>209</v>
      </c>
      <c r="B224" s="6" t="str">
        <f t="shared" si="3"/>
        <v>05</v>
      </c>
      <c r="C224">
        <v>5</v>
      </c>
    </row>
    <row r="225" spans="1:3" ht="15.75" hidden="1" outlineLevel="1" thickBot="1">
      <c r="A225" s="3" t="s">
        <v>210</v>
      </c>
      <c r="B225" s="6" t="str">
        <f t="shared" si="3"/>
        <v/>
      </c>
      <c r="C225">
        <v>0</v>
      </c>
    </row>
    <row r="226" spans="1:3" hidden="1" outlineLevel="1">
      <c r="A226" s="4" t="s">
        <v>211</v>
      </c>
      <c r="B226" s="6" t="str">
        <f t="shared" si="3"/>
        <v>04</v>
      </c>
      <c r="C226">
        <v>4</v>
      </c>
    </row>
    <row r="227" spans="1:3" ht="15.75" hidden="1" outlineLevel="1" thickBot="1">
      <c r="A227" s="3" t="s">
        <v>212</v>
      </c>
      <c r="B227" s="6" t="str">
        <f t="shared" si="3"/>
        <v/>
      </c>
      <c r="C227">
        <v>0</v>
      </c>
    </row>
    <row r="228" spans="1:3" hidden="1" outlineLevel="1">
      <c r="A228" s="4" t="s">
        <v>213</v>
      </c>
      <c r="B228" s="6" t="str">
        <f t="shared" si="3"/>
        <v>07</v>
      </c>
      <c r="C228">
        <v>7</v>
      </c>
    </row>
    <row r="229" spans="1:3" ht="15.75" hidden="1" outlineLevel="1" thickBot="1">
      <c r="A229" s="3" t="s">
        <v>214</v>
      </c>
      <c r="B229" s="6" t="str">
        <f t="shared" si="3"/>
        <v/>
      </c>
      <c r="C229">
        <v>0</v>
      </c>
    </row>
    <row r="230" spans="1:3" hidden="1" outlineLevel="1">
      <c r="A230" s="4" t="s">
        <v>215</v>
      </c>
      <c r="B230" s="6" t="str">
        <f t="shared" si="3"/>
        <v>20</v>
      </c>
      <c r="C230">
        <v>20</v>
      </c>
    </row>
    <row r="231" spans="1:3" ht="15.75" hidden="1" outlineLevel="1" thickBot="1">
      <c r="A231" s="3" t="s">
        <v>216</v>
      </c>
      <c r="B231" s="6" t="str">
        <f t="shared" si="3"/>
        <v/>
      </c>
      <c r="C231">
        <v>0</v>
      </c>
    </row>
    <row r="232" spans="1:3" hidden="1" outlineLevel="1">
      <c r="A232" s="4" t="s">
        <v>217</v>
      </c>
      <c r="B232" s="6" t="str">
        <f t="shared" si="3"/>
        <v>06</v>
      </c>
      <c r="C232">
        <v>6</v>
      </c>
    </row>
    <row r="233" spans="1:3" ht="15.75" hidden="1" outlineLevel="1" thickBot="1">
      <c r="A233" s="3" t="s">
        <v>218</v>
      </c>
      <c r="B233" s="6" t="str">
        <f t="shared" si="3"/>
        <v/>
      </c>
      <c r="C233">
        <v>0</v>
      </c>
    </row>
    <row r="234" spans="1:3" hidden="1" outlineLevel="1">
      <c r="A234" s="4" t="s">
        <v>219</v>
      </c>
      <c r="B234" s="6" t="str">
        <f t="shared" si="3"/>
        <v>16</v>
      </c>
      <c r="C234">
        <v>16</v>
      </c>
    </row>
    <row r="235" spans="1:3" ht="15.75" hidden="1" outlineLevel="1" thickBot="1">
      <c r="A235" s="3" t="s">
        <v>220</v>
      </c>
      <c r="B235" s="6" t="str">
        <f t="shared" si="3"/>
        <v/>
      </c>
      <c r="C235">
        <v>0</v>
      </c>
    </row>
    <row r="236" spans="1:3" hidden="1" outlineLevel="1">
      <c r="A236" s="4" t="s">
        <v>221</v>
      </c>
      <c r="B236" s="6" t="str">
        <f t="shared" si="3"/>
        <v>24</v>
      </c>
      <c r="C236">
        <v>24</v>
      </c>
    </row>
    <row r="237" spans="1:3" ht="15.75" hidden="1" outlineLevel="1" thickBot="1">
      <c r="A237" s="3" t="s">
        <v>222</v>
      </c>
      <c r="B237" s="6" t="str">
        <f t="shared" si="3"/>
        <v/>
      </c>
      <c r="C237">
        <v>0</v>
      </c>
    </row>
    <row r="238" spans="1:3" hidden="1" outlineLevel="1">
      <c r="A238" s="4" t="s">
        <v>223</v>
      </c>
      <c r="B238" s="6" t="str">
        <f t="shared" si="3"/>
        <v>20</v>
      </c>
      <c r="C238">
        <v>20</v>
      </c>
    </row>
    <row r="239" spans="1:3" ht="15.75" hidden="1" outlineLevel="1" thickBot="1">
      <c r="A239" s="3" t="s">
        <v>224</v>
      </c>
      <c r="B239" s="6" t="str">
        <f t="shared" si="3"/>
        <v/>
      </c>
      <c r="C239">
        <v>0</v>
      </c>
    </row>
    <row r="240" spans="1:3" hidden="1" outlineLevel="1">
      <c r="A240" s="4" t="s">
        <v>225</v>
      </c>
      <c r="B240" s="6" t="str">
        <f t="shared" si="3"/>
        <v>12</v>
      </c>
      <c r="C240">
        <v>12</v>
      </c>
    </row>
    <row r="241" spans="1:3" collapsed="1">
      <c r="A241" s="5"/>
      <c r="B241" s="6"/>
    </row>
    <row r="242" spans="1:3" ht="16.5">
      <c r="A242" s="2" t="s">
        <v>226</v>
      </c>
      <c r="B242" s="6" t="str">
        <f t="shared" si="3"/>
        <v/>
      </c>
      <c r="C242">
        <v>2</v>
      </c>
    </row>
    <row r="243" spans="1:3" ht="15.75" hidden="1" outlineLevel="1" thickBot="1">
      <c r="A243" s="3" t="s">
        <v>227</v>
      </c>
      <c r="B243" s="6" t="str">
        <f t="shared" si="3"/>
        <v/>
      </c>
      <c r="C243">
        <v>0</v>
      </c>
    </row>
    <row r="244" spans="1:3" hidden="1" outlineLevel="1">
      <c r="A244" s="4" t="s">
        <v>228</v>
      </c>
      <c r="B244" s="6" t="str">
        <f t="shared" si="3"/>
        <v>04</v>
      </c>
      <c r="C244">
        <v>4</v>
      </c>
    </row>
    <row r="245" spans="1:3" ht="15.75" hidden="1" outlineLevel="1" thickBot="1">
      <c r="A245" s="3" t="s">
        <v>229</v>
      </c>
      <c r="B245" s="6" t="str">
        <f t="shared" si="3"/>
        <v/>
      </c>
      <c r="C245">
        <v>0</v>
      </c>
    </row>
    <row r="246" spans="1:3" hidden="1" outlineLevel="1">
      <c r="A246" s="4" t="s">
        <v>230</v>
      </c>
      <c r="B246" s="6" t="str">
        <f t="shared" si="3"/>
        <v>14</v>
      </c>
      <c r="C246">
        <v>14</v>
      </c>
    </row>
    <row r="247" spans="1:3" ht="15.75" hidden="1" outlineLevel="1" thickBot="1">
      <c r="A247" s="3" t="s">
        <v>231</v>
      </c>
      <c r="B247" s="6" t="str">
        <f t="shared" si="3"/>
        <v/>
      </c>
      <c r="C247">
        <v>0</v>
      </c>
    </row>
    <row r="248" spans="1:3" hidden="1" outlineLevel="1">
      <c r="A248" s="4" t="s">
        <v>232</v>
      </c>
      <c r="B248" s="6" t="str">
        <f t="shared" si="3"/>
        <v>13</v>
      </c>
      <c r="C248">
        <v>13</v>
      </c>
    </row>
    <row r="249" spans="1:3" ht="15.75" hidden="1" outlineLevel="1" thickBot="1">
      <c r="A249" s="3" t="s">
        <v>233</v>
      </c>
      <c r="B249" s="6" t="str">
        <f t="shared" si="3"/>
        <v/>
      </c>
      <c r="C249">
        <v>0</v>
      </c>
    </row>
    <row r="250" spans="1:3" hidden="1" outlineLevel="1">
      <c r="A250" s="4" t="s">
        <v>234</v>
      </c>
      <c r="B250" s="6">
        <v>10</v>
      </c>
      <c r="C250">
        <v>10</v>
      </c>
    </row>
    <row r="251" spans="1:3" ht="15.75" hidden="1" outlineLevel="1" thickBot="1">
      <c r="A251" s="3" t="s">
        <v>235</v>
      </c>
      <c r="B251" s="6" t="str">
        <f t="shared" si="3"/>
        <v/>
      </c>
      <c r="C251">
        <v>0</v>
      </c>
    </row>
    <row r="252" spans="1:3" hidden="1" outlineLevel="1">
      <c r="A252" s="4" t="s">
        <v>236</v>
      </c>
      <c r="B252" s="6" t="str">
        <f t="shared" si="3"/>
        <v>23</v>
      </c>
      <c r="C252">
        <v>23</v>
      </c>
    </row>
    <row r="253" spans="1:3" ht="15.75" hidden="1" outlineLevel="1" thickBot="1">
      <c r="A253" s="3" t="s">
        <v>237</v>
      </c>
      <c r="B253" s="6" t="str">
        <f t="shared" si="3"/>
        <v/>
      </c>
      <c r="C253">
        <v>0</v>
      </c>
    </row>
    <row r="254" spans="1:3" hidden="1" outlineLevel="1">
      <c r="A254" s="4" t="s">
        <v>238</v>
      </c>
      <c r="B254" s="6" t="str">
        <f t="shared" si="3"/>
        <v>10</v>
      </c>
      <c r="C254">
        <v>10</v>
      </c>
    </row>
    <row r="255" spans="1:3" ht="15.75" hidden="1" outlineLevel="1" thickBot="1">
      <c r="A255" s="3" t="s">
        <v>239</v>
      </c>
      <c r="B255" s="6" t="str">
        <f t="shared" si="3"/>
        <v/>
      </c>
      <c r="C255">
        <v>0</v>
      </c>
    </row>
    <row r="256" spans="1:3" hidden="1" outlineLevel="1">
      <c r="A256" s="4" t="s">
        <v>240</v>
      </c>
      <c r="B256" s="6" t="str">
        <f t="shared" si="3"/>
        <v>05</v>
      </c>
      <c r="C256">
        <v>5</v>
      </c>
    </row>
    <row r="257" spans="1:3" ht="15.75" hidden="1" outlineLevel="1" thickBot="1">
      <c r="A257" s="3" t="s">
        <v>241</v>
      </c>
      <c r="B257" s="6" t="str">
        <f t="shared" si="3"/>
        <v/>
      </c>
      <c r="C257">
        <v>0</v>
      </c>
    </row>
    <row r="258" spans="1:3" hidden="1" outlineLevel="1">
      <c r="A258" s="4" t="s">
        <v>242</v>
      </c>
      <c r="B258" s="6" t="str">
        <f t="shared" si="3"/>
        <v>05</v>
      </c>
      <c r="C258">
        <v>5</v>
      </c>
    </row>
    <row r="259" spans="1:3" ht="15.75" hidden="1" outlineLevel="1" thickBot="1">
      <c r="A259" s="3" t="s">
        <v>243</v>
      </c>
      <c r="B259" s="6" t="str">
        <f t="shared" si="3"/>
        <v/>
      </c>
      <c r="C259">
        <v>0</v>
      </c>
    </row>
    <row r="260" spans="1:3" hidden="1" outlineLevel="1">
      <c r="A260" s="4" t="s">
        <v>244</v>
      </c>
      <c r="B260" s="6" t="str">
        <f t="shared" ref="B260:B323" si="4">IFERROR(MID(A260, SEARCH("min",A260,1)-3,2),"")</f>
        <v>19</v>
      </c>
      <c r="C260">
        <v>19</v>
      </c>
    </row>
    <row r="261" spans="1:3" ht="15.75" hidden="1" outlineLevel="1" thickBot="1">
      <c r="A261" s="3" t="s">
        <v>245</v>
      </c>
      <c r="B261" s="6" t="str">
        <f t="shared" si="4"/>
        <v/>
      </c>
      <c r="C261">
        <v>0</v>
      </c>
    </row>
    <row r="262" spans="1:3" hidden="1" outlineLevel="1">
      <c r="A262" s="4" t="s">
        <v>246</v>
      </c>
      <c r="B262" s="6" t="str">
        <f t="shared" si="4"/>
        <v>15</v>
      </c>
      <c r="C262">
        <v>15</v>
      </c>
    </row>
    <row r="263" spans="1:3" collapsed="1">
      <c r="A263" s="5"/>
      <c r="B263" s="6"/>
    </row>
    <row r="264" spans="1:3" ht="16.5">
      <c r="A264" s="2" t="s">
        <v>247</v>
      </c>
      <c r="B264" s="6" t="str">
        <f t="shared" si="4"/>
        <v/>
      </c>
      <c r="C264">
        <v>2</v>
      </c>
    </row>
    <row r="265" spans="1:3" ht="15.75" hidden="1" outlineLevel="1" thickBot="1">
      <c r="A265" s="3" t="s">
        <v>248</v>
      </c>
      <c r="B265" s="6" t="str">
        <f t="shared" si="4"/>
        <v/>
      </c>
      <c r="C265">
        <v>0</v>
      </c>
    </row>
    <row r="266" spans="1:3" hidden="1" outlineLevel="1">
      <c r="A266" s="4" t="s">
        <v>249</v>
      </c>
      <c r="B266" s="6" t="str">
        <f t="shared" si="4"/>
        <v>07</v>
      </c>
      <c r="C266">
        <v>7</v>
      </c>
    </row>
    <row r="267" spans="1:3" ht="15.75" hidden="1" outlineLevel="1" thickBot="1">
      <c r="A267" s="3" t="s">
        <v>250</v>
      </c>
      <c r="B267" s="6" t="str">
        <f t="shared" si="4"/>
        <v/>
      </c>
      <c r="C267">
        <v>0</v>
      </c>
    </row>
    <row r="268" spans="1:3" hidden="1" outlineLevel="1">
      <c r="A268" s="4" t="s">
        <v>251</v>
      </c>
      <c r="B268" s="6" t="str">
        <f t="shared" si="4"/>
        <v>07</v>
      </c>
      <c r="C268">
        <v>7</v>
      </c>
    </row>
    <row r="269" spans="1:3" ht="15.75" hidden="1" outlineLevel="1" thickBot="1">
      <c r="A269" s="3" t="s">
        <v>252</v>
      </c>
      <c r="B269" s="6" t="str">
        <f t="shared" si="4"/>
        <v/>
      </c>
      <c r="C269">
        <v>0</v>
      </c>
    </row>
    <row r="270" spans="1:3" hidden="1" outlineLevel="1">
      <c r="A270" s="4" t="s">
        <v>253</v>
      </c>
      <c r="B270" s="6" t="str">
        <f t="shared" si="4"/>
        <v>09</v>
      </c>
      <c r="C270">
        <v>9</v>
      </c>
    </row>
    <row r="271" spans="1:3" ht="15.75" hidden="1" outlineLevel="1" thickBot="1">
      <c r="A271" s="3" t="s">
        <v>254</v>
      </c>
      <c r="B271" s="6" t="str">
        <f t="shared" si="4"/>
        <v/>
      </c>
      <c r="C271">
        <v>0</v>
      </c>
    </row>
    <row r="272" spans="1:3" hidden="1" outlineLevel="1">
      <c r="A272" s="4" t="s">
        <v>255</v>
      </c>
      <c r="B272" s="6" t="str">
        <f t="shared" si="4"/>
        <v>08</v>
      </c>
      <c r="C272">
        <v>8</v>
      </c>
    </row>
    <row r="273" spans="1:3" ht="15.75" hidden="1" outlineLevel="1" thickBot="1">
      <c r="A273" s="3" t="s">
        <v>256</v>
      </c>
      <c r="B273" s="6" t="str">
        <f t="shared" si="4"/>
        <v/>
      </c>
      <c r="C273">
        <v>0</v>
      </c>
    </row>
    <row r="274" spans="1:3" hidden="1" outlineLevel="1">
      <c r="A274" s="4" t="s">
        <v>257</v>
      </c>
      <c r="B274" s="6" t="str">
        <f t="shared" si="4"/>
        <v>38</v>
      </c>
      <c r="C274">
        <v>38</v>
      </c>
    </row>
    <row r="275" spans="1:3" ht="15.75" hidden="1" outlineLevel="1" thickBot="1">
      <c r="A275" s="3" t="s">
        <v>258</v>
      </c>
      <c r="B275" s="6" t="str">
        <f t="shared" si="4"/>
        <v/>
      </c>
      <c r="C275">
        <v>0</v>
      </c>
    </row>
    <row r="276" spans="1:3" hidden="1" outlineLevel="1">
      <c r="A276" s="4" t="s">
        <v>259</v>
      </c>
      <c r="B276" s="6" t="str">
        <f t="shared" si="4"/>
        <v>07</v>
      </c>
      <c r="C276">
        <v>7</v>
      </c>
    </row>
    <row r="277" spans="1:3" ht="15.75" hidden="1" outlineLevel="1" thickBot="1">
      <c r="A277" s="3" t="s">
        <v>260</v>
      </c>
      <c r="B277" s="6" t="str">
        <f t="shared" si="4"/>
        <v/>
      </c>
      <c r="C277">
        <v>0</v>
      </c>
    </row>
    <row r="278" spans="1:3" hidden="1" outlineLevel="1">
      <c r="A278" s="4" t="s">
        <v>261</v>
      </c>
      <c r="B278" s="6" t="str">
        <f t="shared" si="4"/>
        <v>09</v>
      </c>
      <c r="C278">
        <v>9</v>
      </c>
    </row>
    <row r="279" spans="1:3" ht="15.75" hidden="1" outlineLevel="1" thickBot="1">
      <c r="A279" s="3" t="s">
        <v>262</v>
      </c>
      <c r="B279" s="6" t="str">
        <f t="shared" si="4"/>
        <v/>
      </c>
      <c r="C279">
        <v>0</v>
      </c>
    </row>
    <row r="280" spans="1:3" hidden="1" outlineLevel="1">
      <c r="A280" s="4" t="s">
        <v>139</v>
      </c>
      <c r="B280" s="6" t="str">
        <f t="shared" si="4"/>
        <v>30</v>
      </c>
      <c r="C280">
        <v>30</v>
      </c>
    </row>
    <row r="281" spans="1:3" collapsed="1">
      <c r="A281" s="5"/>
      <c r="B281" s="6"/>
    </row>
    <row r="282" spans="1:3" ht="16.5">
      <c r="A282" s="2" t="s">
        <v>263</v>
      </c>
      <c r="B282" s="6" t="str">
        <f t="shared" si="4"/>
        <v/>
      </c>
      <c r="C282">
        <v>0.3</v>
      </c>
    </row>
    <row r="283" spans="1:3" ht="15.75" hidden="1" outlineLevel="1" thickBot="1">
      <c r="A283" s="3" t="s">
        <v>264</v>
      </c>
      <c r="B283" s="6" t="str">
        <f t="shared" si="4"/>
        <v/>
      </c>
      <c r="C283">
        <v>0</v>
      </c>
    </row>
    <row r="284" spans="1:3" hidden="1" outlineLevel="1">
      <c r="A284" s="4" t="s">
        <v>204</v>
      </c>
      <c r="B284" s="6" t="str">
        <f t="shared" si="4"/>
        <v>30</v>
      </c>
      <c r="C284">
        <v>30</v>
      </c>
    </row>
    <row r="285" spans="1:3" collapsed="1">
      <c r="A285" s="5"/>
      <c r="B285" s="6"/>
    </row>
    <row r="286" spans="1:3" ht="16.5">
      <c r="A286" s="2" t="s">
        <v>265</v>
      </c>
      <c r="B286" s="6" t="str">
        <f t="shared" si="4"/>
        <v/>
      </c>
      <c r="C286">
        <v>4.0599999999999996</v>
      </c>
    </row>
    <row r="287" spans="1:3" ht="15.75" hidden="1" outlineLevel="1" thickBot="1">
      <c r="A287" s="3" t="s">
        <v>266</v>
      </c>
      <c r="B287" s="6" t="str">
        <f t="shared" si="4"/>
        <v/>
      </c>
      <c r="C287">
        <v>0</v>
      </c>
    </row>
    <row r="288" spans="1:3" hidden="1" outlineLevel="1">
      <c r="A288" s="4" t="s">
        <v>267</v>
      </c>
      <c r="B288" s="6" t="str">
        <f t="shared" si="4"/>
        <v>23</v>
      </c>
      <c r="C288">
        <v>23</v>
      </c>
    </row>
    <row r="289" spans="1:3" ht="15.75" hidden="1" outlineLevel="1" thickBot="1">
      <c r="A289" s="3" t="s">
        <v>268</v>
      </c>
      <c r="B289" s="6" t="str">
        <f t="shared" si="4"/>
        <v/>
      </c>
      <c r="C289">
        <v>0</v>
      </c>
    </row>
    <row r="290" spans="1:3" hidden="1" outlineLevel="1">
      <c r="A290" s="4" t="s">
        <v>269</v>
      </c>
      <c r="B290" s="6" t="str">
        <f t="shared" si="4"/>
        <v>15</v>
      </c>
      <c r="C290">
        <v>15</v>
      </c>
    </row>
    <row r="291" spans="1:3" ht="15.75" hidden="1" outlineLevel="1" thickBot="1">
      <c r="A291" s="3" t="s">
        <v>270</v>
      </c>
      <c r="B291" s="6" t="str">
        <f t="shared" si="4"/>
        <v/>
      </c>
      <c r="C291">
        <v>0</v>
      </c>
    </row>
    <row r="292" spans="1:3" hidden="1" outlineLevel="1">
      <c r="A292" s="4" t="s">
        <v>271</v>
      </c>
      <c r="B292" s="6" t="str">
        <f t="shared" si="4"/>
        <v>14</v>
      </c>
      <c r="C292">
        <v>14</v>
      </c>
    </row>
    <row r="293" spans="1:3" ht="15.75" hidden="1" outlineLevel="1" thickBot="1">
      <c r="A293" s="3" t="s">
        <v>272</v>
      </c>
      <c r="B293" s="6" t="str">
        <f t="shared" si="4"/>
        <v/>
      </c>
      <c r="C293">
        <v>0</v>
      </c>
    </row>
    <row r="294" spans="1:3" hidden="1" outlineLevel="1">
      <c r="A294" s="4" t="s">
        <v>273</v>
      </c>
      <c r="B294" s="6" t="str">
        <f t="shared" si="4"/>
        <v>18</v>
      </c>
      <c r="C294">
        <v>18</v>
      </c>
    </row>
    <row r="295" spans="1:3" ht="15.75" hidden="1" outlineLevel="1" thickBot="1">
      <c r="A295" s="3" t="s">
        <v>274</v>
      </c>
      <c r="B295" s="6" t="str">
        <f t="shared" si="4"/>
        <v/>
      </c>
      <c r="C295">
        <v>0</v>
      </c>
    </row>
    <row r="296" spans="1:3" hidden="1" outlineLevel="1">
      <c r="A296" s="4" t="s">
        <v>275</v>
      </c>
      <c r="B296" s="6">
        <v>15</v>
      </c>
      <c r="C296">
        <v>15</v>
      </c>
    </row>
    <row r="297" spans="1:3" ht="15.75" hidden="1" outlineLevel="1" thickBot="1">
      <c r="A297" s="3" t="s">
        <v>276</v>
      </c>
      <c r="B297" s="6" t="str">
        <f t="shared" si="4"/>
        <v/>
      </c>
      <c r="C297">
        <v>0</v>
      </c>
    </row>
    <row r="298" spans="1:3" hidden="1" outlineLevel="1">
      <c r="A298" s="4" t="s">
        <v>277</v>
      </c>
      <c r="B298" s="6" t="str">
        <f t="shared" si="4"/>
        <v>09</v>
      </c>
      <c r="C298">
        <v>9</v>
      </c>
    </row>
    <row r="299" spans="1:3" ht="15.75" hidden="1" outlineLevel="1" thickBot="1">
      <c r="A299" s="3" t="s">
        <v>278</v>
      </c>
      <c r="B299" s="6" t="str">
        <f t="shared" si="4"/>
        <v/>
      </c>
      <c r="C299">
        <v>0</v>
      </c>
    </row>
    <row r="300" spans="1:3" hidden="1" outlineLevel="1">
      <c r="A300" s="4" t="s">
        <v>279</v>
      </c>
      <c r="B300" s="6" t="str">
        <f t="shared" si="4"/>
        <v>22</v>
      </c>
      <c r="C300">
        <v>22</v>
      </c>
    </row>
    <row r="301" spans="1:3" ht="15.75" hidden="1" outlineLevel="1" thickBot="1">
      <c r="A301" s="3" t="s">
        <v>280</v>
      </c>
      <c r="B301" s="6" t="str">
        <f t="shared" si="4"/>
        <v/>
      </c>
      <c r="C301">
        <v>0</v>
      </c>
    </row>
    <row r="302" spans="1:3" hidden="1" outlineLevel="1">
      <c r="A302" s="4" t="s">
        <v>281</v>
      </c>
      <c r="B302" s="6" t="str">
        <f t="shared" si="4"/>
        <v>14</v>
      </c>
      <c r="C302">
        <v>14</v>
      </c>
    </row>
    <row r="303" spans="1:3" ht="15.75" hidden="1" outlineLevel="1" thickBot="1">
      <c r="A303" s="3" t="s">
        <v>282</v>
      </c>
      <c r="B303" s="6" t="str">
        <f t="shared" si="4"/>
        <v/>
      </c>
      <c r="C303">
        <v>0</v>
      </c>
    </row>
    <row r="304" spans="1:3" hidden="1" outlineLevel="1">
      <c r="A304" s="4" t="s">
        <v>283</v>
      </c>
      <c r="B304" s="6" t="str">
        <f t="shared" si="4"/>
        <v>16</v>
      </c>
      <c r="C304">
        <v>16</v>
      </c>
    </row>
    <row r="305" spans="1:3" ht="15.75" hidden="1" outlineLevel="1" thickBot="1">
      <c r="A305" s="3" t="s">
        <v>284</v>
      </c>
      <c r="B305" s="6" t="str">
        <f t="shared" si="4"/>
        <v/>
      </c>
      <c r="C305">
        <v>0</v>
      </c>
    </row>
    <row r="306" spans="1:3" hidden="1" outlineLevel="1">
      <c r="A306" s="4" t="s">
        <v>285</v>
      </c>
      <c r="B306" s="6" t="str">
        <f t="shared" si="4"/>
        <v>09</v>
      </c>
      <c r="C306">
        <v>9</v>
      </c>
    </row>
    <row r="307" spans="1:3" ht="15.75" hidden="1" outlineLevel="1" thickBot="1">
      <c r="A307" s="3" t="s">
        <v>286</v>
      </c>
      <c r="B307" s="6" t="str">
        <f t="shared" si="4"/>
        <v/>
      </c>
      <c r="C307">
        <v>0</v>
      </c>
    </row>
    <row r="308" spans="1:3" hidden="1" outlineLevel="1">
      <c r="A308" s="4" t="s">
        <v>287</v>
      </c>
      <c r="B308" s="6" t="str">
        <f t="shared" si="4"/>
        <v>19</v>
      </c>
      <c r="C308">
        <v>19</v>
      </c>
    </row>
    <row r="309" spans="1:3" ht="15.75" hidden="1" outlineLevel="1" thickBot="1">
      <c r="A309" s="3" t="s">
        <v>288</v>
      </c>
      <c r="B309" s="6" t="str">
        <f t="shared" si="4"/>
        <v/>
      </c>
      <c r="C309">
        <v>0</v>
      </c>
    </row>
    <row r="310" spans="1:3" hidden="1" outlineLevel="1">
      <c r="A310" s="4" t="s">
        <v>289</v>
      </c>
      <c r="B310" s="6" t="str">
        <f t="shared" si="4"/>
        <v>11</v>
      </c>
      <c r="C310">
        <v>11</v>
      </c>
    </row>
    <row r="311" spans="1:3" ht="15.75" hidden="1" outlineLevel="1" thickBot="1">
      <c r="A311" s="3" t="s">
        <v>290</v>
      </c>
      <c r="B311" s="6" t="str">
        <f t="shared" si="4"/>
        <v/>
      </c>
      <c r="C311">
        <v>0</v>
      </c>
    </row>
    <row r="312" spans="1:3" hidden="1" outlineLevel="1">
      <c r="A312" s="4" t="s">
        <v>291</v>
      </c>
      <c r="B312" s="6" t="str">
        <f t="shared" si="4"/>
        <v>05</v>
      </c>
      <c r="C312">
        <v>5</v>
      </c>
    </row>
    <row r="313" spans="1:3" ht="15.75" hidden="1" outlineLevel="1" thickBot="1">
      <c r="A313" s="3" t="s">
        <v>292</v>
      </c>
      <c r="B313" s="6" t="str">
        <f t="shared" si="4"/>
        <v/>
      </c>
      <c r="C313">
        <v>0</v>
      </c>
    </row>
    <row r="314" spans="1:3" hidden="1" outlineLevel="1">
      <c r="A314" s="4" t="s">
        <v>293</v>
      </c>
      <c r="B314" s="6" t="str">
        <f t="shared" si="4"/>
        <v>06</v>
      </c>
      <c r="C314">
        <v>6</v>
      </c>
    </row>
    <row r="315" spans="1:3" ht="15.75" hidden="1" outlineLevel="1" thickBot="1">
      <c r="A315" s="3" t="s">
        <v>294</v>
      </c>
      <c r="B315" s="6" t="str">
        <f t="shared" si="4"/>
        <v/>
      </c>
      <c r="C315">
        <v>0</v>
      </c>
    </row>
    <row r="316" spans="1:3" hidden="1" outlineLevel="1">
      <c r="A316" s="4" t="s">
        <v>295</v>
      </c>
      <c r="B316" s="6" t="str">
        <f t="shared" si="4"/>
        <v>12</v>
      </c>
      <c r="C316">
        <v>12</v>
      </c>
    </row>
    <row r="317" spans="1:3" ht="15.75" hidden="1" outlineLevel="1" thickBot="1">
      <c r="A317" s="3" t="s">
        <v>296</v>
      </c>
      <c r="B317" s="6" t="str">
        <f t="shared" si="4"/>
        <v/>
      </c>
      <c r="C317">
        <v>0</v>
      </c>
    </row>
    <row r="318" spans="1:3" hidden="1" outlineLevel="1">
      <c r="A318" s="4" t="s">
        <v>297</v>
      </c>
      <c r="B318" s="6" t="str">
        <f t="shared" si="4"/>
        <v>02</v>
      </c>
      <c r="C318">
        <v>2</v>
      </c>
    </row>
    <row r="319" spans="1:3" ht="15.75" hidden="1" outlineLevel="1" thickBot="1">
      <c r="A319" s="3" t="s">
        <v>298</v>
      </c>
      <c r="B319" s="6" t="str">
        <f t="shared" si="4"/>
        <v/>
      </c>
      <c r="C319">
        <v>0</v>
      </c>
    </row>
    <row r="320" spans="1:3" hidden="1" outlineLevel="1">
      <c r="A320" s="4" t="s">
        <v>299</v>
      </c>
      <c r="B320" s="6" t="str">
        <f t="shared" si="4"/>
        <v>06</v>
      </c>
      <c r="C320">
        <v>6</v>
      </c>
    </row>
    <row r="321" spans="1:3" ht="15.75" hidden="1" outlineLevel="1" thickBot="1">
      <c r="A321" s="3" t="s">
        <v>300</v>
      </c>
      <c r="B321" s="6" t="str">
        <f t="shared" si="4"/>
        <v/>
      </c>
      <c r="C321">
        <v>0</v>
      </c>
    </row>
    <row r="322" spans="1:3" hidden="1" outlineLevel="1">
      <c r="A322" s="4" t="s">
        <v>301</v>
      </c>
      <c r="B322" s="6" t="str">
        <f t="shared" si="4"/>
        <v>30</v>
      </c>
      <c r="C322">
        <v>30</v>
      </c>
    </row>
    <row r="323" spans="1:3" collapsed="1">
      <c r="A323" s="5"/>
      <c r="B323" s="6"/>
    </row>
    <row r="324" spans="1:3" ht="16.5">
      <c r="A324" s="2" t="s">
        <v>302</v>
      </c>
      <c r="B324" s="6" t="str">
        <f t="shared" ref="B324:B387" si="5">IFERROR(MID(A324, SEARCH("min",A324,1)-3,2),"")</f>
        <v/>
      </c>
      <c r="C324">
        <v>7.39</v>
      </c>
    </row>
    <row r="325" spans="1:3" ht="15.75" hidden="1" outlineLevel="1" thickBot="1">
      <c r="A325" s="3" t="s">
        <v>303</v>
      </c>
      <c r="B325" s="6" t="str">
        <f t="shared" si="5"/>
        <v/>
      </c>
      <c r="C325">
        <v>0</v>
      </c>
    </row>
    <row r="326" spans="1:3" hidden="1" outlineLevel="1">
      <c r="A326" s="4" t="s">
        <v>304</v>
      </c>
      <c r="B326" s="6" t="str">
        <f t="shared" si="5"/>
        <v>10</v>
      </c>
      <c r="C326">
        <v>10</v>
      </c>
    </row>
    <row r="327" spans="1:3" ht="15.75" hidden="1" outlineLevel="1" thickBot="1">
      <c r="A327" s="3" t="s">
        <v>305</v>
      </c>
      <c r="B327" s="6" t="str">
        <f t="shared" si="5"/>
        <v/>
      </c>
      <c r="C327">
        <v>0</v>
      </c>
    </row>
    <row r="328" spans="1:3" hidden="1" outlineLevel="1">
      <c r="A328" s="4" t="s">
        <v>306</v>
      </c>
      <c r="B328" s="6" t="str">
        <f t="shared" si="5"/>
        <v>07</v>
      </c>
      <c r="C328">
        <v>7</v>
      </c>
    </row>
    <row r="329" spans="1:3" ht="15.75" hidden="1" outlineLevel="1" thickBot="1">
      <c r="A329" s="3" t="s">
        <v>307</v>
      </c>
      <c r="B329" s="6" t="str">
        <f t="shared" si="5"/>
        <v/>
      </c>
      <c r="C329">
        <v>0</v>
      </c>
    </row>
    <row r="330" spans="1:3" hidden="1" outlineLevel="1">
      <c r="A330" s="4" t="s">
        <v>308</v>
      </c>
      <c r="B330" s="6" t="str">
        <f t="shared" si="5"/>
        <v>06</v>
      </c>
      <c r="C330">
        <v>6</v>
      </c>
    </row>
    <row r="331" spans="1:3" ht="15.75" hidden="1" outlineLevel="1" thickBot="1">
      <c r="A331" s="3" t="s">
        <v>309</v>
      </c>
      <c r="B331" s="6" t="str">
        <f t="shared" si="5"/>
        <v/>
      </c>
      <c r="C331">
        <v>0</v>
      </c>
    </row>
    <row r="332" spans="1:3" hidden="1" outlineLevel="1">
      <c r="A332" s="4" t="s">
        <v>310</v>
      </c>
      <c r="B332" s="6" t="str">
        <f t="shared" si="5"/>
        <v>11</v>
      </c>
      <c r="C332">
        <v>11</v>
      </c>
    </row>
    <row r="333" spans="1:3" ht="15.75" hidden="1" outlineLevel="1" thickBot="1">
      <c r="A333" s="3" t="s">
        <v>311</v>
      </c>
      <c r="B333" s="6" t="str">
        <f t="shared" si="5"/>
        <v/>
      </c>
      <c r="C333">
        <v>0</v>
      </c>
    </row>
    <row r="334" spans="1:3" hidden="1" outlineLevel="1">
      <c r="A334" s="4" t="s">
        <v>312</v>
      </c>
      <c r="B334" s="6" t="str">
        <f t="shared" si="5"/>
        <v>07</v>
      </c>
      <c r="C334">
        <v>7</v>
      </c>
    </row>
    <row r="335" spans="1:3" ht="15.75" hidden="1" outlineLevel="1" thickBot="1">
      <c r="A335" s="3" t="s">
        <v>313</v>
      </c>
      <c r="B335" s="6" t="str">
        <f t="shared" si="5"/>
        <v/>
      </c>
      <c r="C335">
        <v>0</v>
      </c>
    </row>
    <row r="336" spans="1:3" hidden="1" outlineLevel="1">
      <c r="A336" s="4" t="s">
        <v>314</v>
      </c>
      <c r="B336" s="6">
        <v>20</v>
      </c>
      <c r="C336">
        <v>20</v>
      </c>
    </row>
    <row r="337" spans="1:3" ht="15.75" hidden="1" outlineLevel="1" thickBot="1">
      <c r="A337" s="3" t="s">
        <v>315</v>
      </c>
      <c r="B337" s="6" t="str">
        <f t="shared" si="5"/>
        <v/>
      </c>
      <c r="C337">
        <v>0</v>
      </c>
    </row>
    <row r="338" spans="1:3" hidden="1" outlineLevel="1">
      <c r="A338" s="4" t="s">
        <v>316</v>
      </c>
      <c r="B338" s="6" t="str">
        <f t="shared" si="5"/>
        <v>19</v>
      </c>
      <c r="C338">
        <v>19</v>
      </c>
    </row>
    <row r="339" spans="1:3" ht="15.75" hidden="1" outlineLevel="1" thickBot="1">
      <c r="A339" s="3" t="s">
        <v>317</v>
      </c>
      <c r="B339" s="6" t="str">
        <f t="shared" si="5"/>
        <v/>
      </c>
      <c r="C339">
        <v>0</v>
      </c>
    </row>
    <row r="340" spans="1:3" hidden="1" outlineLevel="1">
      <c r="A340" s="4" t="s">
        <v>318</v>
      </c>
      <c r="B340" s="6" t="str">
        <f t="shared" si="5"/>
        <v>16</v>
      </c>
      <c r="C340">
        <v>16</v>
      </c>
    </row>
    <row r="341" spans="1:3" ht="15.75" hidden="1" outlineLevel="1" thickBot="1">
      <c r="A341" s="3" t="s">
        <v>319</v>
      </c>
      <c r="B341" s="6" t="str">
        <f t="shared" si="5"/>
        <v/>
      </c>
      <c r="C341">
        <v>0</v>
      </c>
    </row>
    <row r="342" spans="1:3" hidden="1" outlineLevel="1">
      <c r="A342" s="4" t="s">
        <v>320</v>
      </c>
      <c r="B342" s="6" t="str">
        <f t="shared" si="5"/>
        <v>12</v>
      </c>
      <c r="C342">
        <v>12</v>
      </c>
    </row>
    <row r="343" spans="1:3" ht="15.75" hidden="1" outlineLevel="1" thickBot="1">
      <c r="A343" s="3" t="s">
        <v>321</v>
      </c>
      <c r="B343" s="6" t="str">
        <f t="shared" si="5"/>
        <v/>
      </c>
      <c r="C343">
        <v>0</v>
      </c>
    </row>
    <row r="344" spans="1:3" hidden="1" outlineLevel="1">
      <c r="A344" s="4" t="s">
        <v>322</v>
      </c>
      <c r="B344" s="6" t="str">
        <f t="shared" si="5"/>
        <v>09</v>
      </c>
      <c r="C344">
        <v>9</v>
      </c>
    </row>
    <row r="345" spans="1:3" ht="15.75" hidden="1" outlineLevel="1" thickBot="1">
      <c r="A345" s="3" t="s">
        <v>323</v>
      </c>
      <c r="B345" s="6" t="str">
        <f t="shared" si="5"/>
        <v/>
      </c>
      <c r="C345">
        <v>0</v>
      </c>
    </row>
    <row r="346" spans="1:3" hidden="1" outlineLevel="1">
      <c r="A346" s="4" t="s">
        <v>324</v>
      </c>
      <c r="B346" s="6" t="str">
        <f t="shared" si="5"/>
        <v>23</v>
      </c>
      <c r="C346">
        <v>23</v>
      </c>
    </row>
    <row r="347" spans="1:3" ht="15.75" hidden="1" outlineLevel="1" thickBot="1">
      <c r="A347" s="3" t="s">
        <v>325</v>
      </c>
      <c r="B347" s="6" t="str">
        <f t="shared" si="5"/>
        <v/>
      </c>
      <c r="C347">
        <v>0</v>
      </c>
    </row>
    <row r="348" spans="1:3" hidden="1" outlineLevel="1">
      <c r="A348" s="4" t="s">
        <v>326</v>
      </c>
      <c r="B348" s="6" t="str">
        <f t="shared" si="5"/>
        <v>12</v>
      </c>
      <c r="C348">
        <v>12</v>
      </c>
    </row>
    <row r="349" spans="1:3" ht="15.75" hidden="1" outlineLevel="1" thickBot="1">
      <c r="A349" s="3" t="s">
        <v>327</v>
      </c>
      <c r="B349" s="6" t="str">
        <f t="shared" si="5"/>
        <v/>
      </c>
      <c r="C349">
        <v>0</v>
      </c>
    </row>
    <row r="350" spans="1:3" hidden="1" outlineLevel="1">
      <c r="A350" s="4" t="s">
        <v>328</v>
      </c>
      <c r="B350" s="6" t="str">
        <f t="shared" si="5"/>
        <v>22</v>
      </c>
      <c r="C350">
        <v>22</v>
      </c>
    </row>
    <row r="351" spans="1:3" ht="15.75" hidden="1" outlineLevel="1" thickBot="1">
      <c r="A351" s="3" t="s">
        <v>329</v>
      </c>
      <c r="B351" s="6" t="str">
        <f t="shared" si="5"/>
        <v/>
      </c>
      <c r="C351">
        <v>0</v>
      </c>
    </row>
    <row r="352" spans="1:3" hidden="1" outlineLevel="1">
      <c r="A352" s="4" t="s">
        <v>330</v>
      </c>
      <c r="B352" s="6" t="str">
        <f t="shared" si="5"/>
        <v>17</v>
      </c>
      <c r="C352">
        <v>17</v>
      </c>
    </row>
    <row r="353" spans="1:3" ht="15.75" hidden="1" outlineLevel="1" thickBot="1">
      <c r="A353" s="3" t="s">
        <v>331</v>
      </c>
      <c r="B353" s="6" t="str">
        <f t="shared" si="5"/>
        <v/>
      </c>
      <c r="C353">
        <v>0</v>
      </c>
    </row>
    <row r="354" spans="1:3" hidden="1" outlineLevel="1">
      <c r="A354" s="4" t="s">
        <v>332</v>
      </c>
      <c r="B354" s="6" t="str">
        <f t="shared" si="5"/>
        <v>13</v>
      </c>
      <c r="C354">
        <v>13</v>
      </c>
    </row>
    <row r="355" spans="1:3" ht="15.75" hidden="1" outlineLevel="1" thickBot="1">
      <c r="A355" s="3" t="s">
        <v>333</v>
      </c>
      <c r="B355" s="6" t="str">
        <f t="shared" si="5"/>
        <v/>
      </c>
      <c r="C355">
        <v>0</v>
      </c>
    </row>
    <row r="356" spans="1:3" hidden="1" outlineLevel="1">
      <c r="A356" s="4" t="s">
        <v>334</v>
      </c>
      <c r="B356" s="6">
        <v>19</v>
      </c>
      <c r="C356">
        <v>19</v>
      </c>
    </row>
    <row r="357" spans="1:3" ht="15.75" hidden="1" outlineLevel="1" thickBot="1">
      <c r="A357" s="3" t="s">
        <v>335</v>
      </c>
      <c r="B357" s="6" t="str">
        <f t="shared" si="5"/>
        <v/>
      </c>
      <c r="C357">
        <v>0</v>
      </c>
    </row>
    <row r="358" spans="1:3" hidden="1" outlineLevel="1">
      <c r="A358" s="4" t="s">
        <v>336</v>
      </c>
      <c r="B358" s="6" t="str">
        <f t="shared" si="5"/>
        <v>19</v>
      </c>
      <c r="C358">
        <v>19</v>
      </c>
    </row>
    <row r="359" spans="1:3" ht="15.75" hidden="1" outlineLevel="1" thickBot="1">
      <c r="A359" s="3" t="s">
        <v>337</v>
      </c>
      <c r="B359" s="6" t="str">
        <f t="shared" si="5"/>
        <v/>
      </c>
      <c r="C359">
        <v>0</v>
      </c>
    </row>
    <row r="360" spans="1:3" hidden="1" outlineLevel="1">
      <c r="A360" s="4" t="s">
        <v>338</v>
      </c>
      <c r="B360" s="6" t="str">
        <f t="shared" si="5"/>
        <v>05</v>
      </c>
      <c r="C360">
        <v>5</v>
      </c>
    </row>
    <row r="361" spans="1:3" ht="15.75" hidden="1" outlineLevel="1" thickBot="1">
      <c r="A361" s="3" t="s">
        <v>339</v>
      </c>
      <c r="B361" s="6" t="str">
        <f t="shared" si="5"/>
        <v/>
      </c>
      <c r="C361">
        <v>0</v>
      </c>
    </row>
    <row r="362" spans="1:3" hidden="1" outlineLevel="1">
      <c r="A362" s="4" t="s">
        <v>340</v>
      </c>
      <c r="B362" s="6" t="str">
        <f t="shared" si="5"/>
        <v>08</v>
      </c>
      <c r="C362">
        <v>8</v>
      </c>
    </row>
    <row r="363" spans="1:3" ht="15.75" hidden="1" outlineLevel="1" thickBot="1">
      <c r="A363" s="3" t="s">
        <v>341</v>
      </c>
      <c r="B363" s="6" t="str">
        <f t="shared" si="5"/>
        <v/>
      </c>
      <c r="C363">
        <v>0</v>
      </c>
    </row>
    <row r="364" spans="1:3" hidden="1" outlineLevel="1">
      <c r="A364" s="4" t="s">
        <v>342</v>
      </c>
      <c r="B364" s="6" t="str">
        <f t="shared" si="5"/>
        <v>04</v>
      </c>
      <c r="C364">
        <v>4</v>
      </c>
    </row>
    <row r="365" spans="1:3" ht="15.75" hidden="1" outlineLevel="1" thickBot="1">
      <c r="A365" s="3" t="s">
        <v>343</v>
      </c>
      <c r="B365" s="6" t="str">
        <f t="shared" si="5"/>
        <v/>
      </c>
      <c r="C365">
        <v>0</v>
      </c>
    </row>
    <row r="366" spans="1:3" hidden="1" outlineLevel="1">
      <c r="A366" s="4" t="s">
        <v>344</v>
      </c>
      <c r="B366" s="6" t="str">
        <f t="shared" si="5"/>
        <v>16</v>
      </c>
      <c r="C366">
        <v>16</v>
      </c>
    </row>
    <row r="367" spans="1:3" ht="15.75" hidden="1" outlineLevel="1" thickBot="1">
      <c r="A367" s="3" t="s">
        <v>345</v>
      </c>
      <c r="B367" s="6" t="str">
        <f t="shared" si="5"/>
        <v/>
      </c>
      <c r="C367">
        <v>0</v>
      </c>
    </row>
    <row r="368" spans="1:3" hidden="1" outlineLevel="1">
      <c r="A368" s="4" t="s">
        <v>346</v>
      </c>
      <c r="B368" s="6" t="str">
        <f t="shared" si="5"/>
        <v>17</v>
      </c>
      <c r="C368">
        <v>17</v>
      </c>
    </row>
    <row r="369" spans="1:3" ht="15.75" hidden="1" outlineLevel="1" thickBot="1">
      <c r="A369" s="3" t="s">
        <v>347</v>
      </c>
      <c r="B369" s="6" t="str">
        <f t="shared" si="5"/>
        <v/>
      </c>
      <c r="C369">
        <v>0</v>
      </c>
    </row>
    <row r="370" spans="1:3" hidden="1" outlineLevel="1">
      <c r="A370" s="4" t="s">
        <v>348</v>
      </c>
      <c r="B370" s="6" t="str">
        <f t="shared" si="5"/>
        <v>13</v>
      </c>
      <c r="C370">
        <v>13</v>
      </c>
    </row>
    <row r="371" spans="1:3" ht="15.75" hidden="1" outlineLevel="1" thickBot="1">
      <c r="A371" s="3" t="s">
        <v>349</v>
      </c>
      <c r="B371" s="6" t="str">
        <f t="shared" si="5"/>
        <v/>
      </c>
      <c r="C371">
        <v>0</v>
      </c>
    </row>
    <row r="372" spans="1:3" hidden="1" outlineLevel="1">
      <c r="A372" s="4" t="s">
        <v>350</v>
      </c>
      <c r="B372" s="6" t="str">
        <f t="shared" si="5"/>
        <v>09</v>
      </c>
      <c r="C372">
        <v>9</v>
      </c>
    </row>
    <row r="373" spans="1:3" ht="15.75" hidden="1" outlineLevel="1" thickBot="1">
      <c r="A373" s="3" t="s">
        <v>351</v>
      </c>
      <c r="B373" s="6" t="str">
        <f t="shared" si="5"/>
        <v/>
      </c>
      <c r="C373">
        <v>0</v>
      </c>
    </row>
    <row r="374" spans="1:3" hidden="1" outlineLevel="1">
      <c r="A374" s="4" t="s">
        <v>352</v>
      </c>
      <c r="B374" s="6" t="str">
        <f t="shared" si="5"/>
        <v>03</v>
      </c>
      <c r="C374">
        <v>3</v>
      </c>
    </row>
    <row r="375" spans="1:3" ht="15.75" hidden="1" outlineLevel="1" thickBot="1">
      <c r="A375" s="3" t="s">
        <v>353</v>
      </c>
      <c r="B375" s="6" t="str">
        <f t="shared" si="5"/>
        <v/>
      </c>
      <c r="C375">
        <v>0</v>
      </c>
    </row>
    <row r="376" spans="1:3" hidden="1" outlineLevel="1">
      <c r="A376" s="4" t="s">
        <v>354</v>
      </c>
      <c r="B376" s="6" t="str">
        <f t="shared" si="5"/>
        <v>10</v>
      </c>
      <c r="C376">
        <v>10</v>
      </c>
    </row>
    <row r="377" spans="1:3" ht="15.75" hidden="1" outlineLevel="1" thickBot="1">
      <c r="A377" s="3" t="s">
        <v>355</v>
      </c>
      <c r="B377" s="6" t="str">
        <f t="shared" si="5"/>
        <v/>
      </c>
      <c r="C377">
        <v>0</v>
      </c>
    </row>
    <row r="378" spans="1:3" hidden="1" outlineLevel="1">
      <c r="A378" s="4" t="s">
        <v>356</v>
      </c>
      <c r="B378" s="6" t="str">
        <f t="shared" si="5"/>
        <v>40</v>
      </c>
      <c r="C378">
        <v>40</v>
      </c>
    </row>
    <row r="379" spans="1:3" ht="15.75" hidden="1" outlineLevel="1" thickBot="1">
      <c r="A379" s="3" t="s">
        <v>357</v>
      </c>
      <c r="B379" s="6" t="str">
        <f t="shared" si="5"/>
        <v/>
      </c>
      <c r="C379">
        <v>0</v>
      </c>
    </row>
    <row r="380" spans="1:3" hidden="1" outlineLevel="1">
      <c r="A380" s="4" t="s">
        <v>358</v>
      </c>
      <c r="B380" s="6" t="str">
        <f t="shared" si="5"/>
        <v>13</v>
      </c>
      <c r="C380">
        <v>13</v>
      </c>
    </row>
    <row r="381" spans="1:3" ht="15.75" hidden="1" outlineLevel="1" thickBot="1">
      <c r="A381" s="3" t="s">
        <v>359</v>
      </c>
      <c r="B381" s="6" t="str">
        <f t="shared" si="5"/>
        <v/>
      </c>
      <c r="C381">
        <v>0</v>
      </c>
    </row>
    <row r="382" spans="1:3" hidden="1" outlineLevel="1">
      <c r="A382" s="4" t="s">
        <v>360</v>
      </c>
      <c r="B382" s="6" t="str">
        <f t="shared" si="5"/>
        <v>08</v>
      </c>
      <c r="C382">
        <v>8</v>
      </c>
    </row>
    <row r="383" spans="1:3" ht="15.75" hidden="1" outlineLevel="1" thickBot="1">
      <c r="A383" s="3" t="s">
        <v>361</v>
      </c>
      <c r="B383" s="6" t="str">
        <f t="shared" si="5"/>
        <v/>
      </c>
      <c r="C383">
        <v>0</v>
      </c>
    </row>
    <row r="384" spans="1:3" hidden="1" outlineLevel="1">
      <c r="A384" s="4" t="s">
        <v>362</v>
      </c>
      <c r="B384" s="6" t="str">
        <f t="shared" si="5"/>
        <v>23</v>
      </c>
      <c r="C384">
        <v>23</v>
      </c>
    </row>
    <row r="385" spans="1:3" ht="15.75" hidden="1" outlineLevel="1" thickBot="1">
      <c r="A385" s="3" t="s">
        <v>363</v>
      </c>
      <c r="B385" s="6" t="str">
        <f t="shared" si="5"/>
        <v/>
      </c>
      <c r="C385">
        <v>0</v>
      </c>
    </row>
    <row r="386" spans="1:3" hidden="1" outlineLevel="1">
      <c r="A386" s="4" t="s">
        <v>364</v>
      </c>
      <c r="B386" s="6" t="str">
        <f t="shared" si="5"/>
        <v>13</v>
      </c>
      <c r="C386">
        <v>13</v>
      </c>
    </row>
    <row r="387" spans="1:3" ht="15.75" hidden="1" outlineLevel="1" thickBot="1">
      <c r="A387" s="3" t="s">
        <v>365</v>
      </c>
      <c r="B387" s="6" t="str">
        <f t="shared" si="5"/>
        <v/>
      </c>
      <c r="C387">
        <v>0</v>
      </c>
    </row>
    <row r="388" spans="1:3" hidden="1" outlineLevel="1">
      <c r="A388" s="4" t="s">
        <v>366</v>
      </c>
      <c r="B388" s="6" t="str">
        <f t="shared" ref="B388:B451" si="6">IFERROR(MID(A388, SEARCH("min",A388,1)-3,2),"")</f>
        <v>05</v>
      </c>
      <c r="C388">
        <v>5</v>
      </c>
    </row>
    <row r="389" spans="1:3" ht="15.75" hidden="1" outlineLevel="1" thickBot="1">
      <c r="A389" s="3" t="s">
        <v>367</v>
      </c>
      <c r="B389" s="6" t="str">
        <f t="shared" si="6"/>
        <v/>
      </c>
      <c r="C389">
        <v>0</v>
      </c>
    </row>
    <row r="390" spans="1:3" hidden="1" outlineLevel="1">
      <c r="A390" s="4" t="s">
        <v>139</v>
      </c>
      <c r="B390" s="6" t="str">
        <f t="shared" si="6"/>
        <v>30</v>
      </c>
      <c r="C390">
        <v>30</v>
      </c>
    </row>
    <row r="391" spans="1:3" collapsed="1">
      <c r="A391" s="5"/>
      <c r="B391" s="6"/>
    </row>
    <row r="392" spans="1:3" ht="16.5">
      <c r="A392" s="2" t="s">
        <v>368</v>
      </c>
      <c r="B392" s="6" t="str">
        <f t="shared" si="6"/>
        <v/>
      </c>
      <c r="C392">
        <v>0.3</v>
      </c>
    </row>
    <row r="393" spans="1:3" ht="15.75" hidden="1" outlineLevel="1" thickBot="1">
      <c r="A393" s="3" t="s">
        <v>369</v>
      </c>
      <c r="B393" s="6" t="str">
        <f t="shared" si="6"/>
        <v/>
      </c>
      <c r="C393">
        <v>0</v>
      </c>
    </row>
    <row r="394" spans="1:3" hidden="1" outlineLevel="1">
      <c r="A394" s="4" t="s">
        <v>204</v>
      </c>
      <c r="B394" s="6" t="str">
        <f t="shared" si="6"/>
        <v>30</v>
      </c>
      <c r="C394">
        <v>30</v>
      </c>
    </row>
    <row r="395" spans="1:3" collapsed="1">
      <c r="A395" s="5"/>
      <c r="B395" s="6"/>
    </row>
    <row r="396" spans="1:3" ht="16.5">
      <c r="A396" s="2" t="s">
        <v>370</v>
      </c>
      <c r="B396" s="6" t="str">
        <f t="shared" si="6"/>
        <v/>
      </c>
      <c r="C396">
        <v>5.17</v>
      </c>
    </row>
    <row r="397" spans="1:3" ht="15.75" hidden="1" outlineLevel="1" thickBot="1">
      <c r="A397" s="3" t="s">
        <v>371</v>
      </c>
      <c r="B397" s="6" t="str">
        <f t="shared" si="6"/>
        <v/>
      </c>
      <c r="C397">
        <v>0</v>
      </c>
    </row>
    <row r="398" spans="1:3" hidden="1" outlineLevel="1">
      <c r="A398" s="4" t="s">
        <v>372</v>
      </c>
      <c r="B398" s="6" t="str">
        <f t="shared" si="6"/>
        <v>05</v>
      </c>
      <c r="C398">
        <v>5</v>
      </c>
    </row>
    <row r="399" spans="1:3" ht="15.75" hidden="1" outlineLevel="1" thickBot="1">
      <c r="A399" s="3" t="s">
        <v>373</v>
      </c>
      <c r="B399" s="6" t="str">
        <f t="shared" si="6"/>
        <v/>
      </c>
      <c r="C399">
        <v>0</v>
      </c>
    </row>
    <row r="400" spans="1:3" hidden="1" outlineLevel="1">
      <c r="A400" s="4" t="s">
        <v>374</v>
      </c>
      <c r="B400" s="6" t="str">
        <f t="shared" si="6"/>
        <v>23</v>
      </c>
      <c r="C400">
        <v>23</v>
      </c>
    </row>
    <row r="401" spans="1:3" ht="15.75" hidden="1" outlineLevel="1" thickBot="1">
      <c r="A401" s="3" t="s">
        <v>375</v>
      </c>
      <c r="B401" s="6" t="str">
        <f t="shared" si="6"/>
        <v/>
      </c>
      <c r="C401">
        <v>0</v>
      </c>
    </row>
    <row r="402" spans="1:3" hidden="1" outlineLevel="1">
      <c r="A402" s="4" t="s">
        <v>376</v>
      </c>
      <c r="B402" s="6" t="str">
        <f t="shared" si="6"/>
        <v>12</v>
      </c>
      <c r="C402">
        <v>12</v>
      </c>
    </row>
    <row r="403" spans="1:3" ht="15.75" hidden="1" outlineLevel="1" thickBot="1">
      <c r="A403" s="3" t="s">
        <v>377</v>
      </c>
      <c r="B403" s="6" t="str">
        <f t="shared" si="6"/>
        <v/>
      </c>
      <c r="C403">
        <v>0</v>
      </c>
    </row>
    <row r="404" spans="1:3" hidden="1" outlineLevel="1">
      <c r="A404" s="4" t="s">
        <v>378</v>
      </c>
      <c r="B404" s="6" t="str">
        <f t="shared" si="6"/>
        <v>09</v>
      </c>
      <c r="C404">
        <v>9</v>
      </c>
    </row>
    <row r="405" spans="1:3" ht="15.75" hidden="1" outlineLevel="1" thickBot="1">
      <c r="A405" s="3" t="s">
        <v>379</v>
      </c>
      <c r="B405" s="6" t="str">
        <f t="shared" si="6"/>
        <v/>
      </c>
      <c r="C405">
        <v>0</v>
      </c>
    </row>
    <row r="406" spans="1:3" hidden="1" outlineLevel="1">
      <c r="A406" s="4" t="s">
        <v>380</v>
      </c>
      <c r="B406" s="6" t="str">
        <f t="shared" si="6"/>
        <v>22</v>
      </c>
      <c r="C406">
        <v>22</v>
      </c>
    </row>
    <row r="407" spans="1:3" ht="15.75" hidden="1" outlineLevel="1" thickBot="1">
      <c r="A407" s="3" t="s">
        <v>381</v>
      </c>
      <c r="B407" s="6" t="str">
        <f t="shared" si="6"/>
        <v/>
      </c>
      <c r="C407">
        <v>0</v>
      </c>
    </row>
    <row r="408" spans="1:3" hidden="1" outlineLevel="1">
      <c r="A408" s="4" t="s">
        <v>382</v>
      </c>
      <c r="B408" s="6" t="str">
        <f t="shared" si="6"/>
        <v>07</v>
      </c>
      <c r="C408">
        <v>7</v>
      </c>
    </row>
    <row r="409" spans="1:3" ht="15.75" hidden="1" outlineLevel="1" thickBot="1">
      <c r="A409" s="3" t="s">
        <v>383</v>
      </c>
      <c r="B409" s="6" t="str">
        <f t="shared" si="6"/>
        <v/>
      </c>
      <c r="C409">
        <v>0</v>
      </c>
    </row>
    <row r="410" spans="1:3" hidden="1" outlineLevel="1">
      <c r="A410" s="4" t="s">
        <v>384</v>
      </c>
      <c r="B410" s="6" t="str">
        <f t="shared" si="6"/>
        <v>13</v>
      </c>
      <c r="C410">
        <v>13</v>
      </c>
    </row>
    <row r="411" spans="1:3" ht="15.75" hidden="1" outlineLevel="1" thickBot="1">
      <c r="A411" s="3" t="s">
        <v>385</v>
      </c>
      <c r="B411" s="6" t="str">
        <f t="shared" si="6"/>
        <v/>
      </c>
      <c r="C411">
        <v>0</v>
      </c>
    </row>
    <row r="412" spans="1:3" hidden="1" outlineLevel="1">
      <c r="A412" s="4" t="s">
        <v>386</v>
      </c>
      <c r="B412" s="6" t="str">
        <f t="shared" si="6"/>
        <v>04</v>
      </c>
      <c r="C412">
        <v>4</v>
      </c>
    </row>
    <row r="413" spans="1:3" ht="15.75" hidden="1" outlineLevel="1" thickBot="1">
      <c r="A413" s="3" t="s">
        <v>387</v>
      </c>
      <c r="B413" s="6" t="str">
        <f t="shared" si="6"/>
        <v/>
      </c>
      <c r="C413">
        <v>0</v>
      </c>
    </row>
    <row r="414" spans="1:3" hidden="1" outlineLevel="1">
      <c r="A414" s="4" t="s">
        <v>388</v>
      </c>
      <c r="B414" s="6" t="str">
        <f t="shared" si="6"/>
        <v>08</v>
      </c>
      <c r="C414">
        <v>8</v>
      </c>
    </row>
    <row r="415" spans="1:3" ht="15.75" hidden="1" outlineLevel="1" thickBot="1">
      <c r="A415" s="3" t="s">
        <v>389</v>
      </c>
      <c r="B415" s="6" t="str">
        <f t="shared" si="6"/>
        <v/>
      </c>
      <c r="C415">
        <v>0</v>
      </c>
    </row>
    <row r="416" spans="1:3" hidden="1" outlineLevel="1">
      <c r="A416" s="4" t="s">
        <v>390</v>
      </c>
      <c r="B416" s="6" t="str">
        <f t="shared" si="6"/>
        <v>09</v>
      </c>
      <c r="C416">
        <v>9</v>
      </c>
    </row>
    <row r="417" spans="1:3" ht="15.75" hidden="1" outlineLevel="1" thickBot="1">
      <c r="A417" s="3" t="s">
        <v>391</v>
      </c>
      <c r="B417" s="6" t="str">
        <f t="shared" si="6"/>
        <v/>
      </c>
      <c r="C417">
        <v>0</v>
      </c>
    </row>
    <row r="418" spans="1:3" hidden="1" outlineLevel="1">
      <c r="A418" s="4" t="s">
        <v>392</v>
      </c>
      <c r="B418" s="6" t="str">
        <f t="shared" si="6"/>
        <v>21</v>
      </c>
      <c r="C418">
        <v>21</v>
      </c>
    </row>
    <row r="419" spans="1:3" ht="15.75" hidden="1" outlineLevel="1" thickBot="1">
      <c r="A419" s="3" t="s">
        <v>393</v>
      </c>
      <c r="B419" s="6" t="str">
        <f t="shared" si="6"/>
        <v/>
      </c>
      <c r="C419">
        <v>0</v>
      </c>
    </row>
    <row r="420" spans="1:3" hidden="1" outlineLevel="1">
      <c r="A420" s="4" t="s">
        <v>394</v>
      </c>
      <c r="B420" s="6" t="str">
        <f t="shared" si="6"/>
        <v>12</v>
      </c>
      <c r="C420">
        <v>12</v>
      </c>
    </row>
    <row r="421" spans="1:3" ht="15.75" hidden="1" outlineLevel="1" thickBot="1">
      <c r="A421" s="3" t="s">
        <v>395</v>
      </c>
      <c r="B421" s="6" t="str">
        <f t="shared" si="6"/>
        <v/>
      </c>
      <c r="C421">
        <v>0</v>
      </c>
    </row>
    <row r="422" spans="1:3" hidden="1" outlineLevel="1">
      <c r="A422" s="4" t="s">
        <v>396</v>
      </c>
      <c r="B422" s="6" t="str">
        <f t="shared" si="6"/>
        <v>12</v>
      </c>
      <c r="C422">
        <v>12</v>
      </c>
    </row>
    <row r="423" spans="1:3" ht="15.75" hidden="1" outlineLevel="1" thickBot="1">
      <c r="A423" s="3" t="s">
        <v>397</v>
      </c>
      <c r="B423" s="6" t="str">
        <f t="shared" si="6"/>
        <v/>
      </c>
      <c r="C423">
        <v>0</v>
      </c>
    </row>
    <row r="424" spans="1:3" hidden="1" outlineLevel="1">
      <c r="A424" s="4" t="s">
        <v>398</v>
      </c>
      <c r="B424" s="6" t="str">
        <f t="shared" si="6"/>
        <v>22</v>
      </c>
      <c r="C424">
        <v>22</v>
      </c>
    </row>
    <row r="425" spans="1:3" ht="15.75" hidden="1" outlineLevel="1" thickBot="1">
      <c r="A425" s="3" t="s">
        <v>399</v>
      </c>
      <c r="B425" s="6" t="str">
        <f t="shared" si="6"/>
        <v/>
      </c>
      <c r="C425">
        <v>0</v>
      </c>
    </row>
    <row r="426" spans="1:3" hidden="1" outlineLevel="1">
      <c r="A426" s="4" t="s">
        <v>400</v>
      </c>
      <c r="B426" s="6" t="str">
        <f t="shared" si="6"/>
        <v>24</v>
      </c>
      <c r="C426">
        <v>24</v>
      </c>
    </row>
    <row r="427" spans="1:3" ht="15.75" hidden="1" outlineLevel="1" thickBot="1">
      <c r="A427" s="3" t="s">
        <v>401</v>
      </c>
      <c r="B427" s="6" t="str">
        <f t="shared" si="6"/>
        <v/>
      </c>
      <c r="C427">
        <v>0</v>
      </c>
    </row>
    <row r="428" spans="1:3" hidden="1" outlineLevel="1">
      <c r="A428" s="4" t="s">
        <v>402</v>
      </c>
      <c r="B428" s="6" t="str">
        <f t="shared" si="6"/>
        <v>21</v>
      </c>
      <c r="C428">
        <v>21</v>
      </c>
    </row>
    <row r="429" spans="1:3" ht="15.75" hidden="1" outlineLevel="1" thickBot="1">
      <c r="A429" s="3" t="s">
        <v>403</v>
      </c>
      <c r="B429" s="6" t="str">
        <f t="shared" si="6"/>
        <v/>
      </c>
      <c r="C429">
        <v>0</v>
      </c>
    </row>
    <row r="430" spans="1:3" hidden="1" outlineLevel="1">
      <c r="A430" s="4" t="s">
        <v>404</v>
      </c>
      <c r="B430" s="6" t="str">
        <f t="shared" si="6"/>
        <v>27</v>
      </c>
      <c r="C430">
        <v>27</v>
      </c>
    </row>
    <row r="431" spans="1:3" ht="15.75" hidden="1" outlineLevel="1" thickBot="1">
      <c r="A431" s="3" t="s">
        <v>405</v>
      </c>
      <c r="B431" s="6" t="str">
        <f t="shared" si="6"/>
        <v/>
      </c>
      <c r="C431">
        <v>0</v>
      </c>
    </row>
    <row r="432" spans="1:3" hidden="1" outlineLevel="1">
      <c r="A432" s="4" t="s">
        <v>406</v>
      </c>
      <c r="B432" s="6" t="str">
        <f t="shared" si="6"/>
        <v>24</v>
      </c>
      <c r="C432">
        <v>24</v>
      </c>
    </row>
    <row r="433" spans="1:3" ht="15.75" hidden="1" outlineLevel="1" thickBot="1">
      <c r="A433" s="3" t="s">
        <v>407</v>
      </c>
      <c r="B433" s="6" t="str">
        <f t="shared" si="6"/>
        <v/>
      </c>
      <c r="C433">
        <v>0</v>
      </c>
    </row>
    <row r="434" spans="1:3" hidden="1" outlineLevel="1">
      <c r="A434" s="4" t="s">
        <v>408</v>
      </c>
      <c r="B434" s="6" t="str">
        <f t="shared" si="6"/>
        <v>06</v>
      </c>
      <c r="C434">
        <v>6</v>
      </c>
    </row>
    <row r="435" spans="1:3" ht="15.75" hidden="1" outlineLevel="1" thickBot="1">
      <c r="A435" s="3" t="s">
        <v>409</v>
      </c>
      <c r="B435" s="6" t="str">
        <f t="shared" si="6"/>
        <v/>
      </c>
      <c r="C435">
        <v>0</v>
      </c>
    </row>
    <row r="436" spans="1:3" hidden="1" outlineLevel="1">
      <c r="A436" s="4" t="s">
        <v>410</v>
      </c>
      <c r="B436" s="6" t="str">
        <f t="shared" si="6"/>
        <v>06</v>
      </c>
      <c r="C436">
        <v>6</v>
      </c>
    </row>
    <row r="437" spans="1:3" ht="15.75" hidden="1" outlineLevel="1" thickBot="1">
      <c r="A437" s="3" t="s">
        <v>411</v>
      </c>
      <c r="B437" s="6" t="str">
        <f t="shared" si="6"/>
        <v/>
      </c>
      <c r="C437">
        <v>0</v>
      </c>
    </row>
    <row r="438" spans="1:3" hidden="1" outlineLevel="1">
      <c r="A438" s="4" t="s">
        <v>139</v>
      </c>
      <c r="B438" s="6" t="str">
        <f t="shared" si="6"/>
        <v>30</v>
      </c>
      <c r="C438">
        <v>30</v>
      </c>
    </row>
    <row r="439" spans="1:3" collapsed="1">
      <c r="A439" s="5"/>
      <c r="B439" s="6"/>
    </row>
    <row r="440" spans="1:3" ht="16.5">
      <c r="A440" s="2" t="s">
        <v>412</v>
      </c>
      <c r="B440" s="6" t="str">
        <f t="shared" si="6"/>
        <v/>
      </c>
      <c r="C440">
        <v>2.17</v>
      </c>
    </row>
    <row r="441" spans="1:3" ht="15.75" hidden="1" outlineLevel="1" thickBot="1">
      <c r="A441" s="3" t="s">
        <v>413</v>
      </c>
      <c r="B441" s="6" t="str">
        <f t="shared" si="6"/>
        <v/>
      </c>
      <c r="C441">
        <v>0</v>
      </c>
    </row>
    <row r="442" spans="1:3" hidden="1" outlineLevel="1">
      <c r="A442" s="4" t="s">
        <v>414</v>
      </c>
      <c r="B442" s="6" t="str">
        <f t="shared" si="6"/>
        <v>15</v>
      </c>
      <c r="C442">
        <v>15</v>
      </c>
    </row>
    <row r="443" spans="1:3" ht="15.75" hidden="1" outlineLevel="1" thickBot="1">
      <c r="A443" s="3" t="s">
        <v>415</v>
      </c>
      <c r="B443" s="6" t="str">
        <f t="shared" si="6"/>
        <v/>
      </c>
      <c r="C443">
        <v>0</v>
      </c>
    </row>
    <row r="444" spans="1:3" hidden="1" outlineLevel="1">
      <c r="A444" s="4" t="s">
        <v>416</v>
      </c>
      <c r="B444" s="6" t="str">
        <f t="shared" si="6"/>
        <v>25</v>
      </c>
      <c r="C444">
        <v>25</v>
      </c>
    </row>
    <row r="445" spans="1:3" ht="15.75" hidden="1" outlineLevel="1" thickBot="1">
      <c r="A445" s="3" t="s">
        <v>417</v>
      </c>
      <c r="B445" s="6" t="str">
        <f t="shared" si="6"/>
        <v/>
      </c>
      <c r="C445">
        <v>0</v>
      </c>
    </row>
    <row r="446" spans="1:3" hidden="1" outlineLevel="1">
      <c r="A446" s="4" t="s">
        <v>418</v>
      </c>
      <c r="B446" s="6" t="str">
        <f t="shared" si="6"/>
        <v>10</v>
      </c>
      <c r="C446">
        <v>10</v>
      </c>
    </row>
    <row r="447" spans="1:3" ht="15.75" hidden="1" outlineLevel="1" thickBot="1">
      <c r="A447" s="3" t="s">
        <v>419</v>
      </c>
      <c r="B447" s="6" t="str">
        <f t="shared" si="6"/>
        <v/>
      </c>
      <c r="C447">
        <v>0</v>
      </c>
    </row>
    <row r="448" spans="1:3" hidden="1" outlineLevel="1">
      <c r="A448" s="4" t="s">
        <v>420</v>
      </c>
      <c r="B448" s="6" t="str">
        <f t="shared" si="6"/>
        <v>19</v>
      </c>
      <c r="C448">
        <v>19</v>
      </c>
    </row>
    <row r="449" spans="1:3" ht="15.75" hidden="1" outlineLevel="1" thickBot="1">
      <c r="A449" s="3" t="s">
        <v>421</v>
      </c>
      <c r="B449" s="6" t="str">
        <f t="shared" si="6"/>
        <v/>
      </c>
      <c r="C449">
        <v>0</v>
      </c>
    </row>
    <row r="450" spans="1:3" hidden="1" outlineLevel="1">
      <c r="A450" s="4" t="s">
        <v>422</v>
      </c>
      <c r="B450" s="6" t="str">
        <f t="shared" si="6"/>
        <v>12</v>
      </c>
      <c r="C450">
        <v>12</v>
      </c>
    </row>
    <row r="451" spans="1:3" ht="15.75" hidden="1" outlineLevel="1" thickBot="1">
      <c r="A451" s="3" t="s">
        <v>423</v>
      </c>
      <c r="B451" s="6" t="str">
        <f t="shared" si="6"/>
        <v/>
      </c>
      <c r="C451">
        <v>0</v>
      </c>
    </row>
    <row r="452" spans="1:3" hidden="1" outlineLevel="1">
      <c r="A452" s="4" t="s">
        <v>424</v>
      </c>
      <c r="B452" s="6">
        <v>14</v>
      </c>
      <c r="C452">
        <v>14</v>
      </c>
    </row>
    <row r="453" spans="1:3" ht="15.75" hidden="1" outlineLevel="1" thickBot="1">
      <c r="A453" s="3" t="s">
        <v>425</v>
      </c>
      <c r="B453" s="6" t="str">
        <f t="shared" ref="B453:B516" si="7">IFERROR(MID(A453, SEARCH("min",A453,1)-3,2),"")</f>
        <v/>
      </c>
      <c r="C453">
        <v>0</v>
      </c>
    </row>
    <row r="454" spans="1:3" hidden="1" outlineLevel="1">
      <c r="A454" s="4" t="s">
        <v>426</v>
      </c>
      <c r="B454" s="6" t="str">
        <f t="shared" si="7"/>
        <v>05</v>
      </c>
      <c r="C454">
        <v>5</v>
      </c>
    </row>
    <row r="455" spans="1:3" ht="15.75" hidden="1" outlineLevel="1" thickBot="1">
      <c r="A455" s="3" t="s">
        <v>427</v>
      </c>
      <c r="B455" s="6" t="str">
        <f t="shared" si="7"/>
        <v/>
      </c>
      <c r="C455">
        <v>0</v>
      </c>
    </row>
    <row r="456" spans="1:3" hidden="1" outlineLevel="1">
      <c r="A456" s="4" t="s">
        <v>139</v>
      </c>
      <c r="B456" s="6" t="str">
        <f t="shared" si="7"/>
        <v>30</v>
      </c>
      <c r="C456">
        <v>30</v>
      </c>
    </row>
    <row r="457" spans="1:3" ht="15.75" hidden="1" outlineLevel="1" thickBot="1">
      <c r="A457" s="3" t="s">
        <v>428</v>
      </c>
      <c r="B457" s="6" t="str">
        <f t="shared" si="7"/>
        <v/>
      </c>
      <c r="C457">
        <v>0</v>
      </c>
    </row>
    <row r="458" spans="1:3" hidden="1" outlineLevel="1">
      <c r="A458" s="4" t="s">
        <v>429</v>
      </c>
      <c r="B458" s="6" t="str">
        <f t="shared" si="7"/>
        <v>07</v>
      </c>
      <c r="C458">
        <v>7</v>
      </c>
    </row>
    <row r="459" spans="1:3" collapsed="1">
      <c r="A459" s="5"/>
      <c r="B459" s="6"/>
    </row>
    <row r="460" spans="1:3" ht="16.5">
      <c r="A460" s="2" t="s">
        <v>430</v>
      </c>
      <c r="B460" s="6" t="str">
        <f t="shared" si="7"/>
        <v/>
      </c>
      <c r="C460">
        <v>0.3</v>
      </c>
    </row>
    <row r="461" spans="1:3" ht="15.75" hidden="1" outlineLevel="1" thickBot="1">
      <c r="A461" s="3" t="s">
        <v>431</v>
      </c>
      <c r="B461" s="6" t="str">
        <f t="shared" si="7"/>
        <v/>
      </c>
      <c r="C461">
        <v>0</v>
      </c>
    </row>
    <row r="462" spans="1:3" hidden="1" outlineLevel="1">
      <c r="A462" s="4" t="s">
        <v>204</v>
      </c>
      <c r="B462" s="6" t="str">
        <f t="shared" si="7"/>
        <v>30</v>
      </c>
      <c r="C462">
        <v>30</v>
      </c>
    </row>
    <row r="463" spans="1:3" collapsed="1">
      <c r="A463" s="5"/>
      <c r="B463" s="6"/>
    </row>
    <row r="464" spans="1:3" ht="16.5">
      <c r="A464" s="2" t="s">
        <v>432</v>
      </c>
      <c r="B464" s="6" t="str">
        <f t="shared" si="7"/>
        <v/>
      </c>
      <c r="C464">
        <v>2.48</v>
      </c>
    </row>
    <row r="465" spans="1:3" ht="15.75" hidden="1" outlineLevel="1" thickBot="1">
      <c r="A465" s="3" t="s">
        <v>433</v>
      </c>
      <c r="B465" s="6" t="str">
        <f t="shared" si="7"/>
        <v/>
      </c>
      <c r="C465">
        <v>0</v>
      </c>
    </row>
    <row r="466" spans="1:3" hidden="1" outlineLevel="1">
      <c r="A466" s="4" t="s">
        <v>434</v>
      </c>
      <c r="B466" s="6" t="str">
        <f t="shared" si="7"/>
        <v>13</v>
      </c>
      <c r="C466">
        <v>13</v>
      </c>
    </row>
    <row r="467" spans="1:3" ht="15.75" hidden="1" outlineLevel="1" thickBot="1">
      <c r="A467" s="3" t="s">
        <v>435</v>
      </c>
      <c r="B467" s="6" t="str">
        <f t="shared" si="7"/>
        <v/>
      </c>
      <c r="C467">
        <v>0</v>
      </c>
    </row>
    <row r="468" spans="1:3" hidden="1" outlineLevel="1">
      <c r="A468" s="4" t="s">
        <v>436</v>
      </c>
      <c r="B468" s="6" t="str">
        <f t="shared" si="7"/>
        <v>06</v>
      </c>
      <c r="C468">
        <v>6</v>
      </c>
    </row>
    <row r="469" spans="1:3" ht="15.75" hidden="1" outlineLevel="1" thickBot="1">
      <c r="A469" s="3" t="s">
        <v>437</v>
      </c>
      <c r="B469" s="6" t="str">
        <f t="shared" si="7"/>
        <v/>
      </c>
      <c r="C469">
        <v>0</v>
      </c>
    </row>
    <row r="470" spans="1:3" hidden="1" outlineLevel="1">
      <c r="A470" s="4" t="s">
        <v>438</v>
      </c>
      <c r="B470" s="6" t="str">
        <f t="shared" si="7"/>
        <v>18</v>
      </c>
      <c r="C470">
        <v>18</v>
      </c>
    </row>
    <row r="471" spans="1:3" ht="15.75" hidden="1" outlineLevel="1" thickBot="1">
      <c r="A471" s="3" t="s">
        <v>439</v>
      </c>
      <c r="B471" s="6" t="str">
        <f t="shared" si="7"/>
        <v/>
      </c>
      <c r="C471">
        <v>0</v>
      </c>
    </row>
    <row r="472" spans="1:3" hidden="1" outlineLevel="1">
      <c r="A472" s="4" t="s">
        <v>440</v>
      </c>
      <c r="B472" s="6" t="str">
        <f t="shared" si="7"/>
        <v>30</v>
      </c>
      <c r="C472">
        <v>30</v>
      </c>
    </row>
    <row r="473" spans="1:3" ht="15.75" hidden="1" outlineLevel="1" thickBot="1">
      <c r="A473" s="3" t="s">
        <v>441</v>
      </c>
      <c r="B473" s="6" t="str">
        <f t="shared" si="7"/>
        <v/>
      </c>
      <c r="C473">
        <v>0</v>
      </c>
    </row>
    <row r="474" spans="1:3" hidden="1" outlineLevel="1">
      <c r="A474" s="4" t="s">
        <v>442</v>
      </c>
      <c r="B474" s="6" t="str">
        <f t="shared" si="7"/>
        <v>26</v>
      </c>
      <c r="C474">
        <v>26</v>
      </c>
    </row>
    <row r="475" spans="1:3" ht="15.75" hidden="1" outlineLevel="1" thickBot="1">
      <c r="A475" s="3" t="s">
        <v>443</v>
      </c>
      <c r="B475" s="6" t="str">
        <f t="shared" si="7"/>
        <v/>
      </c>
      <c r="C475">
        <v>0</v>
      </c>
    </row>
    <row r="476" spans="1:3" hidden="1" outlineLevel="1">
      <c r="A476" s="4" t="s">
        <v>444</v>
      </c>
      <c r="B476" s="6" t="str">
        <f t="shared" si="7"/>
        <v>26</v>
      </c>
      <c r="C476">
        <v>26</v>
      </c>
    </row>
    <row r="477" spans="1:3" ht="15.75" hidden="1" outlineLevel="1" thickBot="1">
      <c r="A477" s="3" t="s">
        <v>445</v>
      </c>
      <c r="B477" s="6" t="str">
        <f t="shared" si="7"/>
        <v/>
      </c>
      <c r="C477">
        <v>0</v>
      </c>
    </row>
    <row r="478" spans="1:3" hidden="1" outlineLevel="1">
      <c r="A478" s="4" t="s">
        <v>446</v>
      </c>
      <c r="B478" s="6" t="str">
        <f t="shared" si="7"/>
        <v>16</v>
      </c>
      <c r="C478">
        <v>16</v>
      </c>
    </row>
    <row r="479" spans="1:3" ht="15.75" hidden="1" outlineLevel="1" thickBot="1">
      <c r="A479" s="3" t="s">
        <v>447</v>
      </c>
      <c r="B479" s="6" t="str">
        <f t="shared" si="7"/>
        <v/>
      </c>
      <c r="C479">
        <v>0</v>
      </c>
    </row>
    <row r="480" spans="1:3" hidden="1" outlineLevel="1">
      <c r="A480" s="4" t="s">
        <v>448</v>
      </c>
      <c r="B480" s="6" t="str">
        <f t="shared" si="7"/>
        <v>24</v>
      </c>
      <c r="C480">
        <v>24</v>
      </c>
    </row>
    <row r="481" spans="1:3" ht="15.75" hidden="1" outlineLevel="1" thickBot="1">
      <c r="A481" s="3" t="s">
        <v>449</v>
      </c>
      <c r="B481" s="6" t="str">
        <f t="shared" si="7"/>
        <v/>
      </c>
      <c r="C481">
        <v>0</v>
      </c>
    </row>
    <row r="482" spans="1:3" hidden="1" outlineLevel="1">
      <c r="A482" s="4" t="s">
        <v>450</v>
      </c>
      <c r="B482" s="6" t="str">
        <f t="shared" si="7"/>
        <v>11</v>
      </c>
      <c r="C482">
        <v>11</v>
      </c>
    </row>
    <row r="483" spans="1:3" ht="15.75" hidden="1" outlineLevel="1" thickBot="1">
      <c r="A483" s="3" t="s">
        <v>451</v>
      </c>
      <c r="B483" s="6" t="str">
        <f t="shared" si="7"/>
        <v/>
      </c>
      <c r="C483">
        <v>0</v>
      </c>
    </row>
    <row r="484" spans="1:3" hidden="1" outlineLevel="1">
      <c r="A484" s="4" t="s">
        <v>452</v>
      </c>
      <c r="B484" s="6" t="str">
        <f t="shared" si="7"/>
        <v>14</v>
      </c>
      <c r="C484">
        <v>14</v>
      </c>
    </row>
    <row r="485" spans="1:3" ht="15.75" hidden="1" outlineLevel="1" thickBot="1">
      <c r="A485" s="3" t="s">
        <v>453</v>
      </c>
      <c r="B485" s="6" t="str">
        <f t="shared" si="7"/>
        <v/>
      </c>
      <c r="C485">
        <v>0</v>
      </c>
    </row>
    <row r="486" spans="1:3" hidden="1" outlineLevel="1">
      <c r="A486" s="4" t="s">
        <v>454</v>
      </c>
      <c r="B486" s="6" t="str">
        <f t="shared" si="7"/>
        <v>10</v>
      </c>
      <c r="C486">
        <v>10</v>
      </c>
    </row>
    <row r="487" spans="1:3" ht="15.75" hidden="1" outlineLevel="1" thickBot="1">
      <c r="A487" s="3" t="s">
        <v>455</v>
      </c>
      <c r="B487" s="6" t="str">
        <f t="shared" si="7"/>
        <v/>
      </c>
      <c r="C487">
        <v>0</v>
      </c>
    </row>
    <row r="488" spans="1:3" hidden="1" outlineLevel="1">
      <c r="A488" s="4" t="s">
        <v>456</v>
      </c>
      <c r="B488" s="6" t="str">
        <f t="shared" si="7"/>
        <v>14</v>
      </c>
      <c r="C488">
        <v>14</v>
      </c>
    </row>
    <row r="489" spans="1:3" ht="15.75" hidden="1" outlineLevel="1" thickBot="1">
      <c r="A489" s="3" t="s">
        <v>457</v>
      </c>
      <c r="B489" s="6" t="str">
        <f t="shared" si="7"/>
        <v/>
      </c>
      <c r="C489">
        <v>0</v>
      </c>
    </row>
    <row r="490" spans="1:3" hidden="1" outlineLevel="1">
      <c r="A490" s="4" t="s">
        <v>458</v>
      </c>
      <c r="B490" s="6" t="str">
        <f t="shared" si="7"/>
        <v>06</v>
      </c>
      <c r="C490">
        <v>6</v>
      </c>
    </row>
    <row r="491" spans="1:3" ht="15.75" hidden="1" outlineLevel="1" thickBot="1">
      <c r="A491" s="3" t="s">
        <v>459</v>
      </c>
      <c r="B491" s="6" t="str">
        <f t="shared" si="7"/>
        <v/>
      </c>
      <c r="C491">
        <v>0</v>
      </c>
    </row>
    <row r="492" spans="1:3" hidden="1" outlineLevel="1">
      <c r="A492" s="4" t="s">
        <v>460</v>
      </c>
      <c r="B492" s="6" t="str">
        <f t="shared" si="7"/>
        <v>03</v>
      </c>
      <c r="C492">
        <v>3</v>
      </c>
    </row>
    <row r="493" spans="1:3" ht="15.75" hidden="1" outlineLevel="1" thickBot="1">
      <c r="A493" s="3" t="s">
        <v>461</v>
      </c>
      <c r="B493" s="6" t="str">
        <f t="shared" si="7"/>
        <v/>
      </c>
      <c r="C493">
        <v>0</v>
      </c>
    </row>
    <row r="494" spans="1:3" hidden="1" outlineLevel="1">
      <c r="A494" s="4" t="s">
        <v>462</v>
      </c>
      <c r="B494" s="6" t="str">
        <f t="shared" si="7"/>
        <v>13</v>
      </c>
      <c r="C494">
        <v>13</v>
      </c>
    </row>
    <row r="495" spans="1:3" ht="15.75" hidden="1" outlineLevel="1" thickBot="1">
      <c r="A495" s="3" t="s">
        <v>463</v>
      </c>
      <c r="B495" s="6" t="str">
        <f t="shared" si="7"/>
        <v/>
      </c>
      <c r="C495">
        <v>0</v>
      </c>
    </row>
    <row r="496" spans="1:3" hidden="1" outlineLevel="1">
      <c r="A496" s="4" t="s">
        <v>464</v>
      </c>
      <c r="B496" s="6" t="str">
        <f t="shared" si="7"/>
        <v>02</v>
      </c>
      <c r="C496">
        <v>2</v>
      </c>
    </row>
    <row r="497" spans="1:3" ht="15.75" hidden="1" outlineLevel="1" thickBot="1">
      <c r="A497" s="3" t="s">
        <v>465</v>
      </c>
      <c r="B497" s="6" t="str">
        <f t="shared" si="7"/>
        <v/>
      </c>
      <c r="C497">
        <v>0</v>
      </c>
    </row>
    <row r="498" spans="1:3" hidden="1" outlineLevel="1">
      <c r="A498" s="4" t="s">
        <v>466</v>
      </c>
      <c r="B498" s="6" t="str">
        <f t="shared" si="7"/>
        <v>03</v>
      </c>
      <c r="C498">
        <v>3</v>
      </c>
    </row>
    <row r="499" spans="1:3" ht="15.75" hidden="1" outlineLevel="1" thickBot="1">
      <c r="A499" s="3" t="s">
        <v>467</v>
      </c>
      <c r="B499" s="6" t="str">
        <f t="shared" si="7"/>
        <v/>
      </c>
      <c r="C499">
        <v>0</v>
      </c>
    </row>
    <row r="500" spans="1:3" hidden="1" outlineLevel="1">
      <c r="A500" s="4" t="s">
        <v>468</v>
      </c>
      <c r="B500" s="6" t="str">
        <f t="shared" si="7"/>
        <v>02</v>
      </c>
      <c r="C500">
        <v>2</v>
      </c>
    </row>
    <row r="501" spans="1:3" ht="15.75" hidden="1" outlineLevel="1" thickBot="1">
      <c r="A501" s="3" t="s">
        <v>469</v>
      </c>
      <c r="B501" s="6" t="str">
        <f t="shared" si="7"/>
        <v/>
      </c>
      <c r="C501">
        <v>0</v>
      </c>
    </row>
    <row r="502" spans="1:3" hidden="1" outlineLevel="1">
      <c r="A502" s="4" t="s">
        <v>470</v>
      </c>
      <c r="B502" s="6" t="str">
        <f t="shared" si="7"/>
        <v>08</v>
      </c>
      <c r="C502">
        <v>8</v>
      </c>
    </row>
    <row r="503" spans="1:3" ht="15.75" hidden="1" outlineLevel="1" thickBot="1">
      <c r="A503" s="3" t="s">
        <v>471</v>
      </c>
      <c r="B503" s="6" t="str">
        <f t="shared" si="7"/>
        <v/>
      </c>
      <c r="C503">
        <v>0</v>
      </c>
    </row>
    <row r="504" spans="1:3" hidden="1" outlineLevel="1">
      <c r="A504" s="4" t="s">
        <v>472</v>
      </c>
      <c r="B504" s="6" t="str">
        <f t="shared" si="7"/>
        <v>07</v>
      </c>
      <c r="C504">
        <v>7</v>
      </c>
    </row>
    <row r="505" spans="1:3" ht="15.75" hidden="1" outlineLevel="1" thickBot="1">
      <c r="A505" s="3" t="s">
        <v>473</v>
      </c>
      <c r="B505" s="6" t="str">
        <f t="shared" si="7"/>
        <v/>
      </c>
      <c r="C505">
        <v>0</v>
      </c>
    </row>
    <row r="506" spans="1:3" hidden="1" outlineLevel="1">
      <c r="A506" s="4" t="s">
        <v>474</v>
      </c>
      <c r="B506" s="6" t="str">
        <f t="shared" si="7"/>
        <v>06</v>
      </c>
      <c r="C506">
        <v>6</v>
      </c>
    </row>
    <row r="507" spans="1:3" ht="15.75" hidden="1" outlineLevel="1" thickBot="1">
      <c r="A507" s="3" t="s">
        <v>475</v>
      </c>
      <c r="B507" s="6" t="str">
        <f t="shared" si="7"/>
        <v/>
      </c>
      <c r="C507">
        <v>0</v>
      </c>
    </row>
    <row r="508" spans="1:3" hidden="1" outlineLevel="1">
      <c r="A508" s="4" t="s">
        <v>139</v>
      </c>
      <c r="B508" s="6" t="str">
        <f t="shared" si="7"/>
        <v>30</v>
      </c>
      <c r="C508">
        <v>30</v>
      </c>
    </row>
    <row r="509" spans="1:3" collapsed="1">
      <c r="A509" s="5"/>
      <c r="B509" s="6"/>
    </row>
    <row r="510" spans="1:3" ht="16.5">
      <c r="A510" s="2" t="s">
        <v>476</v>
      </c>
      <c r="B510" s="6" t="str">
        <f t="shared" si="7"/>
        <v/>
      </c>
      <c r="C510">
        <v>5.19</v>
      </c>
    </row>
    <row r="511" spans="1:3" ht="15.75" hidden="1" outlineLevel="1" thickBot="1">
      <c r="A511" s="3" t="s">
        <v>477</v>
      </c>
      <c r="B511" s="6" t="str">
        <f t="shared" si="7"/>
        <v/>
      </c>
      <c r="C511">
        <v>0</v>
      </c>
    </row>
    <row r="512" spans="1:3" hidden="1" outlineLevel="1">
      <c r="A512" s="4" t="s">
        <v>478</v>
      </c>
      <c r="B512" s="6" t="str">
        <f t="shared" si="7"/>
        <v>31</v>
      </c>
      <c r="C512">
        <v>31</v>
      </c>
    </row>
    <row r="513" spans="1:3" ht="15.75" hidden="1" outlineLevel="1" thickBot="1">
      <c r="A513" s="3" t="s">
        <v>479</v>
      </c>
      <c r="B513" s="6" t="str">
        <f t="shared" si="7"/>
        <v/>
      </c>
      <c r="C513">
        <v>0</v>
      </c>
    </row>
    <row r="514" spans="1:3" hidden="1" outlineLevel="1">
      <c r="A514" s="4" t="s">
        <v>480</v>
      </c>
      <c r="B514" s="6" t="str">
        <f t="shared" si="7"/>
        <v>37</v>
      </c>
      <c r="C514">
        <v>37</v>
      </c>
    </row>
    <row r="515" spans="1:3" ht="15.75" hidden="1" outlineLevel="1" thickBot="1">
      <c r="A515" s="3" t="s">
        <v>481</v>
      </c>
      <c r="B515" s="6" t="str">
        <f t="shared" si="7"/>
        <v/>
      </c>
      <c r="C515">
        <v>0</v>
      </c>
    </row>
    <row r="516" spans="1:3" hidden="1" outlineLevel="1">
      <c r="A516" s="4" t="s">
        <v>482</v>
      </c>
      <c r="B516" s="6" t="str">
        <f t="shared" si="7"/>
        <v>24</v>
      </c>
      <c r="C516">
        <v>24</v>
      </c>
    </row>
    <row r="517" spans="1:3" ht="15.75" hidden="1" outlineLevel="1" thickBot="1">
      <c r="A517" s="3" t="s">
        <v>483</v>
      </c>
      <c r="B517" s="6" t="str">
        <f t="shared" ref="B517:B580" si="8">IFERROR(MID(A517, SEARCH("min",A517,1)-3,2),"")</f>
        <v/>
      </c>
      <c r="C517">
        <v>0</v>
      </c>
    </row>
    <row r="518" spans="1:3" hidden="1" outlineLevel="1">
      <c r="A518" s="4" t="s">
        <v>484</v>
      </c>
      <c r="B518" s="6" t="str">
        <f t="shared" si="8"/>
        <v>11</v>
      </c>
      <c r="C518">
        <v>11</v>
      </c>
    </row>
    <row r="519" spans="1:3" ht="15.75" hidden="1" outlineLevel="1" thickBot="1">
      <c r="A519" s="3" t="s">
        <v>485</v>
      </c>
      <c r="B519" s="6" t="str">
        <f t="shared" si="8"/>
        <v/>
      </c>
      <c r="C519">
        <v>0</v>
      </c>
    </row>
    <row r="520" spans="1:3" hidden="1" outlineLevel="1">
      <c r="A520" s="4" t="s">
        <v>486</v>
      </c>
      <c r="B520" s="6" t="str">
        <f t="shared" si="8"/>
        <v>26</v>
      </c>
      <c r="C520">
        <v>26</v>
      </c>
    </row>
    <row r="521" spans="1:3" ht="15.75" hidden="1" outlineLevel="1" thickBot="1">
      <c r="A521" s="3" t="s">
        <v>487</v>
      </c>
      <c r="B521" s="6" t="str">
        <f t="shared" si="8"/>
        <v/>
      </c>
      <c r="C521">
        <v>0</v>
      </c>
    </row>
    <row r="522" spans="1:3" hidden="1" outlineLevel="1">
      <c r="A522" s="4" t="s">
        <v>488</v>
      </c>
      <c r="B522" s="6" t="str">
        <f t="shared" si="8"/>
        <v>11</v>
      </c>
      <c r="C522">
        <v>11</v>
      </c>
    </row>
    <row r="523" spans="1:3" ht="15.75" hidden="1" outlineLevel="1" thickBot="1">
      <c r="A523" s="3" t="s">
        <v>489</v>
      </c>
      <c r="B523" s="6" t="str">
        <f t="shared" si="8"/>
        <v/>
      </c>
      <c r="C523">
        <v>0</v>
      </c>
    </row>
    <row r="524" spans="1:3" hidden="1" outlineLevel="1">
      <c r="A524" s="4" t="s">
        <v>490</v>
      </c>
      <c r="B524" s="6" t="str">
        <f t="shared" si="8"/>
        <v>19</v>
      </c>
      <c r="C524">
        <v>19</v>
      </c>
    </row>
    <row r="525" spans="1:3" ht="15.75" hidden="1" outlineLevel="1" thickBot="1">
      <c r="A525" s="3" t="s">
        <v>491</v>
      </c>
      <c r="B525" s="6" t="str">
        <f t="shared" si="8"/>
        <v/>
      </c>
      <c r="C525">
        <v>0</v>
      </c>
    </row>
    <row r="526" spans="1:3" hidden="1" outlineLevel="1">
      <c r="A526" s="4" t="s">
        <v>492</v>
      </c>
      <c r="B526" s="6">
        <v>24</v>
      </c>
      <c r="C526">
        <v>24</v>
      </c>
    </row>
    <row r="527" spans="1:3" ht="15.75" hidden="1" outlineLevel="1" thickBot="1">
      <c r="A527" s="3" t="s">
        <v>493</v>
      </c>
      <c r="B527" s="6" t="str">
        <f t="shared" si="8"/>
        <v/>
      </c>
      <c r="C527">
        <v>0</v>
      </c>
    </row>
    <row r="528" spans="1:3" hidden="1" outlineLevel="1">
      <c r="A528" s="4" t="s">
        <v>494</v>
      </c>
      <c r="B528" s="6" t="str">
        <f t="shared" si="8"/>
        <v>16</v>
      </c>
      <c r="C528">
        <v>16</v>
      </c>
    </row>
    <row r="529" spans="1:3" ht="15.75" hidden="1" outlineLevel="1" thickBot="1">
      <c r="A529" s="3" t="s">
        <v>495</v>
      </c>
      <c r="B529" s="6" t="str">
        <f t="shared" si="8"/>
        <v/>
      </c>
      <c r="C529">
        <v>0</v>
      </c>
    </row>
    <row r="530" spans="1:3" hidden="1" outlineLevel="1">
      <c r="A530" s="4" t="s">
        <v>496</v>
      </c>
      <c r="B530" s="6" t="str">
        <f t="shared" si="8"/>
        <v>05</v>
      </c>
      <c r="C530">
        <v>5</v>
      </c>
    </row>
    <row r="531" spans="1:3" ht="15.75" hidden="1" outlineLevel="1" thickBot="1">
      <c r="A531" s="3" t="s">
        <v>497</v>
      </c>
      <c r="B531" s="6" t="str">
        <f t="shared" si="8"/>
        <v/>
      </c>
      <c r="C531">
        <v>0</v>
      </c>
    </row>
    <row r="532" spans="1:3" hidden="1" outlineLevel="1">
      <c r="A532" s="4" t="s">
        <v>498</v>
      </c>
      <c r="B532" s="6" t="str">
        <f t="shared" si="8"/>
        <v>14</v>
      </c>
      <c r="C532">
        <v>14</v>
      </c>
    </row>
    <row r="533" spans="1:3" ht="15.75" hidden="1" outlineLevel="1" thickBot="1">
      <c r="A533" s="3" t="s">
        <v>499</v>
      </c>
      <c r="B533" s="6" t="str">
        <f t="shared" si="8"/>
        <v/>
      </c>
      <c r="C533">
        <v>0</v>
      </c>
    </row>
    <row r="534" spans="1:3" hidden="1" outlineLevel="1">
      <c r="A534" s="4" t="s">
        <v>500</v>
      </c>
      <c r="B534" s="6" t="str">
        <f t="shared" si="8"/>
        <v>14</v>
      </c>
      <c r="C534">
        <v>14</v>
      </c>
    </row>
    <row r="535" spans="1:3" ht="15.75" hidden="1" outlineLevel="1" thickBot="1">
      <c r="A535" s="3" t="s">
        <v>501</v>
      </c>
      <c r="B535" s="6" t="str">
        <f t="shared" si="8"/>
        <v/>
      </c>
      <c r="C535">
        <v>0</v>
      </c>
    </row>
    <row r="536" spans="1:3" hidden="1" outlineLevel="1">
      <c r="A536" s="4" t="s">
        <v>502</v>
      </c>
      <c r="B536" s="6" t="str">
        <f t="shared" si="8"/>
        <v>10</v>
      </c>
      <c r="C536">
        <v>10</v>
      </c>
    </row>
    <row r="537" spans="1:3" ht="15.75" hidden="1" outlineLevel="1" thickBot="1">
      <c r="A537" s="3" t="s">
        <v>503</v>
      </c>
      <c r="B537" s="6" t="str">
        <f t="shared" si="8"/>
        <v/>
      </c>
      <c r="C537">
        <v>0</v>
      </c>
    </row>
    <row r="538" spans="1:3" hidden="1" outlineLevel="1">
      <c r="A538" s="4" t="s">
        <v>504</v>
      </c>
      <c r="B538" s="6" t="str">
        <f t="shared" si="8"/>
        <v>11</v>
      </c>
      <c r="C538">
        <v>11</v>
      </c>
    </row>
    <row r="539" spans="1:3" ht="15.75" hidden="1" outlineLevel="1" thickBot="1">
      <c r="A539" s="3" t="s">
        <v>505</v>
      </c>
      <c r="B539" s="6" t="str">
        <f t="shared" si="8"/>
        <v/>
      </c>
      <c r="C539">
        <v>0</v>
      </c>
    </row>
    <row r="540" spans="1:3" hidden="1" outlineLevel="1">
      <c r="A540" s="4" t="s">
        <v>506</v>
      </c>
      <c r="B540" s="6" t="str">
        <f t="shared" si="8"/>
        <v>28</v>
      </c>
      <c r="C540">
        <v>28</v>
      </c>
    </row>
    <row r="541" spans="1:3" ht="15.75" hidden="1" outlineLevel="1" thickBot="1">
      <c r="A541" s="3" t="s">
        <v>507</v>
      </c>
      <c r="B541" s="6" t="str">
        <f t="shared" si="8"/>
        <v/>
      </c>
      <c r="C541">
        <v>0</v>
      </c>
    </row>
    <row r="542" spans="1:3" hidden="1" outlineLevel="1">
      <c r="A542" s="4" t="s">
        <v>508</v>
      </c>
      <c r="B542" s="6" t="str">
        <f t="shared" si="8"/>
        <v>23</v>
      </c>
      <c r="C542">
        <v>23</v>
      </c>
    </row>
    <row r="543" spans="1:3" ht="15.75" hidden="1" outlineLevel="1" thickBot="1">
      <c r="A543" s="3" t="s">
        <v>509</v>
      </c>
      <c r="B543" s="6" t="str">
        <f t="shared" si="8"/>
        <v/>
      </c>
      <c r="C543">
        <v>0</v>
      </c>
    </row>
    <row r="544" spans="1:3" hidden="1" outlineLevel="1">
      <c r="A544" s="4" t="s">
        <v>510</v>
      </c>
      <c r="B544" s="6" t="str">
        <f t="shared" si="8"/>
        <v>06</v>
      </c>
      <c r="C544">
        <v>6</v>
      </c>
    </row>
    <row r="545" spans="1:3" ht="15.75" hidden="1" outlineLevel="1" thickBot="1">
      <c r="A545" s="3" t="s">
        <v>511</v>
      </c>
      <c r="B545" s="6" t="str">
        <f t="shared" si="8"/>
        <v/>
      </c>
      <c r="C545">
        <v>0</v>
      </c>
    </row>
    <row r="546" spans="1:3" hidden="1" outlineLevel="1">
      <c r="A546" s="4" t="s">
        <v>512</v>
      </c>
      <c r="B546" s="6" t="str">
        <f t="shared" si="8"/>
        <v>09</v>
      </c>
      <c r="C546">
        <v>9</v>
      </c>
    </row>
    <row r="547" spans="1:3" collapsed="1">
      <c r="A547" s="5"/>
      <c r="B547" s="6"/>
    </row>
    <row r="548" spans="1:3" ht="16.5">
      <c r="A548" s="2" t="s">
        <v>513</v>
      </c>
      <c r="B548" s="6" t="str">
        <f t="shared" si="8"/>
        <v/>
      </c>
      <c r="C548">
        <v>0.48</v>
      </c>
    </row>
    <row r="549" spans="1:3" ht="15.75" hidden="1" outlineLevel="1" thickBot="1">
      <c r="A549" s="3" t="s">
        <v>514</v>
      </c>
      <c r="B549" s="6" t="str">
        <f t="shared" si="8"/>
        <v/>
      </c>
      <c r="C549">
        <v>0</v>
      </c>
    </row>
    <row r="550" spans="1:3" hidden="1" outlineLevel="1">
      <c r="A550" s="4" t="s">
        <v>515</v>
      </c>
      <c r="B550" s="6" t="str">
        <f t="shared" si="8"/>
        <v>13</v>
      </c>
      <c r="C550">
        <v>13</v>
      </c>
    </row>
    <row r="551" spans="1:3" ht="15.75" hidden="1" outlineLevel="1" thickBot="1">
      <c r="A551" s="3" t="s">
        <v>516</v>
      </c>
      <c r="B551" s="6" t="str">
        <f t="shared" si="8"/>
        <v/>
      </c>
      <c r="C551">
        <v>0</v>
      </c>
    </row>
    <row r="552" spans="1:3" hidden="1" outlineLevel="1">
      <c r="A552" s="4" t="s">
        <v>517</v>
      </c>
      <c r="B552" s="6" t="str">
        <f t="shared" si="8"/>
        <v>14</v>
      </c>
      <c r="C552">
        <v>14</v>
      </c>
    </row>
    <row r="553" spans="1:3" ht="15.75" hidden="1" outlineLevel="1" thickBot="1">
      <c r="A553" s="3" t="s">
        <v>518</v>
      </c>
      <c r="B553" s="6" t="str">
        <f t="shared" si="8"/>
        <v/>
      </c>
      <c r="C553">
        <v>0</v>
      </c>
    </row>
    <row r="554" spans="1:3" hidden="1" outlineLevel="1">
      <c r="A554" s="4" t="s">
        <v>519</v>
      </c>
      <c r="B554" s="6" t="str">
        <f t="shared" si="8"/>
        <v>08</v>
      </c>
      <c r="C554">
        <v>8</v>
      </c>
    </row>
    <row r="555" spans="1:3" ht="15.75" hidden="1" outlineLevel="1" thickBot="1">
      <c r="A555" s="3" t="s">
        <v>520</v>
      </c>
      <c r="B555" s="6" t="str">
        <f t="shared" si="8"/>
        <v/>
      </c>
      <c r="C555">
        <v>0</v>
      </c>
    </row>
    <row r="556" spans="1:3" hidden="1" outlineLevel="1">
      <c r="A556" s="4" t="s">
        <v>521</v>
      </c>
      <c r="B556" s="6" t="str">
        <f t="shared" si="8"/>
        <v>13</v>
      </c>
      <c r="C556">
        <v>13</v>
      </c>
    </row>
    <row r="557" spans="1:3" collapsed="1">
      <c r="A557" s="5"/>
      <c r="B557" s="6"/>
    </row>
    <row r="558" spans="1:3" ht="16.5">
      <c r="A558" s="2" t="s">
        <v>522</v>
      </c>
      <c r="B558" s="6" t="str">
        <f t="shared" si="8"/>
        <v/>
      </c>
      <c r="C558">
        <v>3.26</v>
      </c>
    </row>
    <row r="559" spans="1:3" ht="15.75" hidden="1" outlineLevel="1" thickBot="1">
      <c r="A559" s="3" t="s">
        <v>523</v>
      </c>
      <c r="B559" s="6" t="str">
        <f t="shared" si="8"/>
        <v/>
      </c>
      <c r="C559">
        <v>0</v>
      </c>
    </row>
    <row r="560" spans="1:3" hidden="1" outlineLevel="1">
      <c r="A560" s="4" t="s">
        <v>524</v>
      </c>
      <c r="B560" s="6" t="str">
        <f t="shared" si="8"/>
        <v>29</v>
      </c>
      <c r="C560">
        <v>29</v>
      </c>
    </row>
    <row r="561" spans="1:3" ht="15.75" hidden="1" outlineLevel="1" thickBot="1">
      <c r="A561" s="3" t="s">
        <v>525</v>
      </c>
      <c r="B561" s="6" t="str">
        <f t="shared" si="8"/>
        <v/>
      </c>
      <c r="C561">
        <v>0</v>
      </c>
    </row>
    <row r="562" spans="1:3" hidden="1" outlineLevel="1">
      <c r="A562" s="4" t="s">
        <v>139</v>
      </c>
      <c r="B562" s="6" t="str">
        <f t="shared" si="8"/>
        <v>30</v>
      </c>
      <c r="C562">
        <v>30</v>
      </c>
    </row>
    <row r="563" spans="1:3" ht="15.75" hidden="1" outlineLevel="1" thickBot="1">
      <c r="A563" s="3" t="s">
        <v>526</v>
      </c>
      <c r="B563" s="6" t="str">
        <f t="shared" si="8"/>
        <v/>
      </c>
      <c r="C563">
        <v>0</v>
      </c>
    </row>
    <row r="564" spans="1:3" hidden="1" outlineLevel="1">
      <c r="A564" s="4" t="s">
        <v>527</v>
      </c>
      <c r="B564" s="6" t="str">
        <f t="shared" si="8"/>
        <v>08</v>
      </c>
      <c r="C564">
        <v>8</v>
      </c>
    </row>
    <row r="565" spans="1:3" ht="15.75" hidden="1" outlineLevel="1" thickBot="1">
      <c r="A565" s="3" t="s">
        <v>528</v>
      </c>
      <c r="B565" s="6" t="str">
        <f t="shared" si="8"/>
        <v/>
      </c>
      <c r="C565">
        <v>0</v>
      </c>
    </row>
    <row r="566" spans="1:3" hidden="1" outlineLevel="1">
      <c r="A566" s="4" t="s">
        <v>529</v>
      </c>
      <c r="B566" s="6">
        <v>12</v>
      </c>
      <c r="C566">
        <v>12</v>
      </c>
    </row>
    <row r="567" spans="1:3" ht="15.75" hidden="1" outlineLevel="1" thickBot="1">
      <c r="A567" s="3" t="s">
        <v>530</v>
      </c>
      <c r="B567" s="6" t="str">
        <f t="shared" si="8"/>
        <v/>
      </c>
      <c r="C567">
        <v>0</v>
      </c>
    </row>
    <row r="568" spans="1:3" hidden="1" outlineLevel="1">
      <c r="A568" s="4" t="s">
        <v>531</v>
      </c>
      <c r="B568" s="6" t="str">
        <f t="shared" si="8"/>
        <v>10</v>
      </c>
      <c r="C568">
        <v>10</v>
      </c>
    </row>
    <row r="569" spans="1:3" ht="15.75" hidden="1" outlineLevel="1" thickBot="1">
      <c r="A569" s="3" t="s">
        <v>532</v>
      </c>
      <c r="B569" s="6" t="str">
        <f t="shared" si="8"/>
        <v/>
      </c>
      <c r="C569">
        <v>0</v>
      </c>
    </row>
    <row r="570" spans="1:3" hidden="1" outlineLevel="1">
      <c r="A570" s="4" t="s">
        <v>533</v>
      </c>
      <c r="B570" s="6" t="str">
        <f t="shared" si="8"/>
        <v>19</v>
      </c>
      <c r="C570">
        <v>19</v>
      </c>
    </row>
    <row r="571" spans="1:3" ht="15.75" hidden="1" outlineLevel="1" thickBot="1">
      <c r="A571" s="3" t="s">
        <v>534</v>
      </c>
      <c r="B571" s="6" t="str">
        <f t="shared" si="8"/>
        <v/>
      </c>
      <c r="C571">
        <v>0</v>
      </c>
    </row>
    <row r="572" spans="1:3" hidden="1" outlineLevel="1">
      <c r="A572" s="4" t="s">
        <v>535</v>
      </c>
      <c r="B572" s="6" t="str">
        <f t="shared" si="8"/>
        <v>08</v>
      </c>
      <c r="C572">
        <v>8</v>
      </c>
    </row>
    <row r="573" spans="1:3" ht="15.75" hidden="1" outlineLevel="1" thickBot="1">
      <c r="A573" s="3" t="s">
        <v>536</v>
      </c>
      <c r="B573" s="6" t="str">
        <f t="shared" si="8"/>
        <v/>
      </c>
      <c r="C573">
        <v>0</v>
      </c>
    </row>
    <row r="574" spans="1:3" hidden="1" outlineLevel="1">
      <c r="A574" s="4" t="s">
        <v>537</v>
      </c>
      <c r="B574" s="6" t="str">
        <f t="shared" si="8"/>
        <v>08</v>
      </c>
      <c r="C574">
        <v>8</v>
      </c>
    </row>
    <row r="575" spans="1:3" ht="15.75" hidden="1" outlineLevel="1" thickBot="1">
      <c r="A575" s="3" t="s">
        <v>538</v>
      </c>
      <c r="B575" s="6" t="str">
        <f t="shared" si="8"/>
        <v/>
      </c>
      <c r="C575">
        <v>0</v>
      </c>
    </row>
    <row r="576" spans="1:3" hidden="1" outlineLevel="1">
      <c r="A576" s="4" t="s">
        <v>539</v>
      </c>
      <c r="B576" s="6" t="str">
        <f t="shared" si="8"/>
        <v>09</v>
      </c>
      <c r="C576">
        <v>9</v>
      </c>
    </row>
    <row r="577" spans="1:3" ht="15.75" hidden="1" outlineLevel="1" thickBot="1">
      <c r="A577" s="3" t="s">
        <v>540</v>
      </c>
      <c r="B577" s="6" t="str">
        <f t="shared" si="8"/>
        <v/>
      </c>
      <c r="C577">
        <v>0</v>
      </c>
    </row>
    <row r="578" spans="1:3" hidden="1" outlineLevel="1">
      <c r="A578" s="4" t="s">
        <v>541</v>
      </c>
      <c r="B578" s="6" t="str">
        <f t="shared" si="8"/>
        <v>14</v>
      </c>
      <c r="C578">
        <v>14</v>
      </c>
    </row>
    <row r="579" spans="1:3" ht="15.75" hidden="1" outlineLevel="1" thickBot="1">
      <c r="A579" s="3" t="s">
        <v>542</v>
      </c>
      <c r="B579" s="6" t="str">
        <f t="shared" si="8"/>
        <v/>
      </c>
      <c r="C579">
        <v>0</v>
      </c>
    </row>
    <row r="580" spans="1:3" hidden="1" outlineLevel="1">
      <c r="A580" s="4" t="s">
        <v>543</v>
      </c>
      <c r="B580" s="6" t="str">
        <f t="shared" si="8"/>
        <v>06</v>
      </c>
      <c r="C580">
        <v>6</v>
      </c>
    </row>
    <row r="581" spans="1:3" ht="15.75" hidden="1" outlineLevel="1" thickBot="1">
      <c r="A581" s="3" t="s">
        <v>544</v>
      </c>
      <c r="B581" s="6" t="str">
        <f t="shared" ref="B581:B644" si="9">IFERROR(MID(A581, SEARCH("min",A581,1)-3,2),"")</f>
        <v/>
      </c>
      <c r="C581">
        <v>0</v>
      </c>
    </row>
    <row r="582" spans="1:3" hidden="1" outlineLevel="1">
      <c r="A582" s="4" t="s">
        <v>545</v>
      </c>
      <c r="B582" s="6" t="str">
        <f t="shared" si="9"/>
        <v>17</v>
      </c>
      <c r="C582">
        <v>17</v>
      </c>
    </row>
    <row r="583" spans="1:3" ht="15.75" hidden="1" outlineLevel="1" thickBot="1">
      <c r="A583" s="3" t="s">
        <v>546</v>
      </c>
      <c r="B583" s="6" t="str">
        <f t="shared" si="9"/>
        <v/>
      </c>
      <c r="C583">
        <v>0</v>
      </c>
    </row>
    <row r="584" spans="1:3" hidden="1" outlineLevel="1">
      <c r="A584" s="4" t="s">
        <v>547</v>
      </c>
      <c r="B584" s="6" t="str">
        <f t="shared" si="9"/>
        <v>06</v>
      </c>
      <c r="C584">
        <v>6</v>
      </c>
    </row>
    <row r="585" spans="1:3" ht="15.75" hidden="1" outlineLevel="1" thickBot="1">
      <c r="A585" s="3" t="s">
        <v>548</v>
      </c>
      <c r="B585" s="6" t="str">
        <f t="shared" si="9"/>
        <v/>
      </c>
      <c r="C585">
        <v>0</v>
      </c>
    </row>
    <row r="586" spans="1:3" hidden="1" outlineLevel="1">
      <c r="A586" s="4" t="s">
        <v>549</v>
      </c>
      <c r="B586" s="6" t="str">
        <f t="shared" si="9"/>
        <v>30</v>
      </c>
      <c r="C586">
        <v>30</v>
      </c>
    </row>
    <row r="587" spans="1:3" collapsed="1">
      <c r="A587" s="5"/>
      <c r="B587" s="6"/>
    </row>
    <row r="588" spans="1:3" ht="16.5">
      <c r="A588" s="2" t="s">
        <v>550</v>
      </c>
      <c r="B588" s="6" t="str">
        <f t="shared" si="9"/>
        <v/>
      </c>
      <c r="C588">
        <v>0.3</v>
      </c>
    </row>
    <row r="589" spans="1:3" ht="15.75" hidden="1" outlineLevel="1" thickBot="1">
      <c r="A589" s="3" t="s">
        <v>551</v>
      </c>
      <c r="B589" s="6" t="str">
        <f t="shared" si="9"/>
        <v/>
      </c>
      <c r="C589">
        <v>0</v>
      </c>
    </row>
    <row r="590" spans="1:3" hidden="1" outlineLevel="1">
      <c r="A590" s="4" t="s">
        <v>204</v>
      </c>
      <c r="B590" s="6" t="str">
        <f t="shared" si="9"/>
        <v>30</v>
      </c>
      <c r="C590">
        <v>30</v>
      </c>
    </row>
    <row r="591" spans="1:3" collapsed="1">
      <c r="A591" s="5"/>
      <c r="B591" s="6"/>
    </row>
    <row r="592" spans="1:3" ht="16.5">
      <c r="A592" s="2" t="s">
        <v>552</v>
      </c>
      <c r="B592" s="6" t="str">
        <f t="shared" si="9"/>
        <v/>
      </c>
      <c r="C592">
        <v>3.42</v>
      </c>
    </row>
    <row r="593" spans="1:3" ht="15.75" hidden="1" outlineLevel="1" thickBot="1">
      <c r="A593" s="3" t="s">
        <v>553</v>
      </c>
      <c r="B593" s="6" t="str">
        <f t="shared" si="9"/>
        <v/>
      </c>
      <c r="C593">
        <v>0</v>
      </c>
    </row>
    <row r="594" spans="1:3" hidden="1" outlineLevel="1">
      <c r="A594" s="4" t="s">
        <v>554</v>
      </c>
      <c r="B594" s="6" t="str">
        <f t="shared" si="9"/>
        <v>20</v>
      </c>
      <c r="C594">
        <v>20</v>
      </c>
    </row>
    <row r="595" spans="1:3" ht="15.75" hidden="1" outlineLevel="1" thickBot="1">
      <c r="A595" s="3" t="s">
        <v>555</v>
      </c>
      <c r="B595" s="6" t="str">
        <f t="shared" si="9"/>
        <v/>
      </c>
      <c r="C595">
        <v>0</v>
      </c>
    </row>
    <row r="596" spans="1:3" hidden="1" outlineLevel="1">
      <c r="A596" s="4" t="s">
        <v>556</v>
      </c>
      <c r="B596" s="6" t="str">
        <f t="shared" si="9"/>
        <v>32</v>
      </c>
      <c r="C596">
        <v>32</v>
      </c>
    </row>
    <row r="597" spans="1:3" ht="15.75" hidden="1" outlineLevel="1" thickBot="1">
      <c r="A597" s="3" t="s">
        <v>557</v>
      </c>
      <c r="B597" s="6" t="str">
        <f t="shared" si="9"/>
        <v/>
      </c>
      <c r="C597">
        <v>0</v>
      </c>
    </row>
    <row r="598" spans="1:3" hidden="1" outlineLevel="1">
      <c r="A598" s="4" t="s">
        <v>558</v>
      </c>
      <c r="B598" s="6" t="str">
        <f t="shared" si="9"/>
        <v>09</v>
      </c>
      <c r="C598">
        <v>9</v>
      </c>
    </row>
    <row r="599" spans="1:3" ht="15.75" hidden="1" outlineLevel="1" thickBot="1">
      <c r="A599" s="3" t="s">
        <v>559</v>
      </c>
      <c r="B599" s="6" t="str">
        <f t="shared" si="9"/>
        <v/>
      </c>
      <c r="C599">
        <v>0</v>
      </c>
    </row>
    <row r="600" spans="1:3" hidden="1" outlineLevel="1">
      <c r="A600" s="4" t="s">
        <v>560</v>
      </c>
      <c r="B600" s="6" t="str">
        <f t="shared" si="9"/>
        <v>18</v>
      </c>
      <c r="C600">
        <v>18</v>
      </c>
    </row>
    <row r="601" spans="1:3" ht="15.75" hidden="1" outlineLevel="1" thickBot="1">
      <c r="A601" s="3" t="s">
        <v>561</v>
      </c>
      <c r="B601" s="6" t="str">
        <f t="shared" si="9"/>
        <v/>
      </c>
      <c r="C601">
        <v>0</v>
      </c>
    </row>
    <row r="602" spans="1:3" hidden="1" outlineLevel="1">
      <c r="A602" s="4" t="s">
        <v>562</v>
      </c>
      <c r="B602" s="6" t="str">
        <f t="shared" si="9"/>
        <v>16</v>
      </c>
      <c r="C602">
        <v>16</v>
      </c>
    </row>
    <row r="603" spans="1:3" ht="15.75" hidden="1" outlineLevel="1" thickBot="1">
      <c r="A603" s="3" t="s">
        <v>563</v>
      </c>
      <c r="B603" s="6" t="str">
        <f t="shared" si="9"/>
        <v/>
      </c>
      <c r="C603">
        <v>0</v>
      </c>
    </row>
    <row r="604" spans="1:3" hidden="1" outlineLevel="1">
      <c r="A604" s="4" t="s">
        <v>564</v>
      </c>
      <c r="B604" s="6" t="str">
        <f t="shared" si="9"/>
        <v>10</v>
      </c>
      <c r="C604">
        <v>10</v>
      </c>
    </row>
    <row r="605" spans="1:3" ht="15.75" hidden="1" outlineLevel="1" thickBot="1">
      <c r="A605" s="3" t="s">
        <v>565</v>
      </c>
      <c r="B605" s="6" t="str">
        <f t="shared" si="9"/>
        <v/>
      </c>
      <c r="C605">
        <v>0</v>
      </c>
    </row>
    <row r="606" spans="1:3" hidden="1" outlineLevel="1">
      <c r="A606" s="4" t="s">
        <v>566</v>
      </c>
      <c r="B606" s="6" t="str">
        <f t="shared" si="9"/>
        <v>11</v>
      </c>
      <c r="C606">
        <v>11</v>
      </c>
    </row>
    <row r="607" spans="1:3" ht="15.75" hidden="1" outlineLevel="1" thickBot="1">
      <c r="A607" s="3" t="s">
        <v>567</v>
      </c>
      <c r="B607" s="6" t="str">
        <f t="shared" si="9"/>
        <v/>
      </c>
      <c r="C607">
        <v>0</v>
      </c>
    </row>
    <row r="608" spans="1:3" hidden="1" outlineLevel="1">
      <c r="A608" s="4" t="s">
        <v>568</v>
      </c>
      <c r="B608" s="6" t="str">
        <f t="shared" si="9"/>
        <v>21</v>
      </c>
      <c r="C608">
        <v>21</v>
      </c>
    </row>
    <row r="609" spans="1:3" ht="15.75" hidden="1" outlineLevel="1" thickBot="1">
      <c r="A609" s="3" t="s">
        <v>569</v>
      </c>
      <c r="B609" s="6" t="str">
        <f t="shared" si="9"/>
        <v/>
      </c>
      <c r="C609">
        <v>0</v>
      </c>
    </row>
    <row r="610" spans="1:3" hidden="1" outlineLevel="1">
      <c r="A610" s="4" t="s">
        <v>570</v>
      </c>
      <c r="B610" s="6" t="str">
        <f t="shared" si="9"/>
        <v>06</v>
      </c>
      <c r="C610">
        <v>6</v>
      </c>
    </row>
    <row r="611" spans="1:3" ht="15.75" hidden="1" outlineLevel="1" thickBot="1">
      <c r="A611" s="3" t="s">
        <v>571</v>
      </c>
      <c r="B611" s="6" t="str">
        <f t="shared" si="9"/>
        <v/>
      </c>
      <c r="C611">
        <v>0</v>
      </c>
    </row>
    <row r="612" spans="1:3" hidden="1" outlineLevel="1">
      <c r="A612" s="4" t="s">
        <v>572</v>
      </c>
      <c r="B612" s="6" t="str">
        <f t="shared" si="9"/>
        <v>08</v>
      </c>
      <c r="C612">
        <v>8</v>
      </c>
    </row>
    <row r="613" spans="1:3" ht="15.75" hidden="1" outlineLevel="1" thickBot="1">
      <c r="A613" s="3" t="s">
        <v>573</v>
      </c>
      <c r="B613" s="6" t="str">
        <f t="shared" si="9"/>
        <v/>
      </c>
      <c r="C613">
        <v>0</v>
      </c>
    </row>
    <row r="614" spans="1:3" hidden="1" outlineLevel="1">
      <c r="A614" s="4" t="s">
        <v>574</v>
      </c>
      <c r="B614" s="6" t="str">
        <f t="shared" si="9"/>
        <v>06</v>
      </c>
      <c r="C614">
        <v>6</v>
      </c>
    </row>
    <row r="615" spans="1:3" ht="15.75" hidden="1" outlineLevel="1" thickBot="1">
      <c r="A615" s="3" t="s">
        <v>575</v>
      </c>
      <c r="B615" s="6" t="str">
        <f t="shared" si="9"/>
        <v/>
      </c>
      <c r="C615">
        <v>0</v>
      </c>
    </row>
    <row r="616" spans="1:3" hidden="1" outlineLevel="1">
      <c r="A616" s="4" t="s">
        <v>576</v>
      </c>
      <c r="B616" s="6" t="str">
        <f t="shared" si="9"/>
        <v>08</v>
      </c>
      <c r="C616">
        <v>8</v>
      </c>
    </row>
    <row r="617" spans="1:3" ht="15.75" hidden="1" outlineLevel="1" thickBot="1">
      <c r="A617" s="3" t="s">
        <v>577</v>
      </c>
      <c r="B617" s="6" t="str">
        <f t="shared" si="9"/>
        <v/>
      </c>
      <c r="C617">
        <v>0</v>
      </c>
    </row>
    <row r="618" spans="1:3" hidden="1" outlineLevel="1">
      <c r="A618" s="4" t="s">
        <v>578</v>
      </c>
      <c r="B618" s="6" t="str">
        <f t="shared" si="9"/>
        <v>09</v>
      </c>
      <c r="C618">
        <v>9</v>
      </c>
    </row>
    <row r="619" spans="1:3" ht="15.75" hidden="1" outlineLevel="1" thickBot="1">
      <c r="A619" s="3" t="s">
        <v>579</v>
      </c>
      <c r="B619" s="6" t="str">
        <f t="shared" si="9"/>
        <v/>
      </c>
      <c r="C619">
        <v>0</v>
      </c>
    </row>
    <row r="620" spans="1:3" hidden="1" outlineLevel="1">
      <c r="A620" s="4" t="s">
        <v>580</v>
      </c>
      <c r="B620" s="6" t="str">
        <f t="shared" si="9"/>
        <v>14</v>
      </c>
      <c r="C620">
        <v>14</v>
      </c>
    </row>
    <row r="621" spans="1:3" ht="15.75" hidden="1" outlineLevel="1" thickBot="1">
      <c r="A621" s="3" t="s">
        <v>581</v>
      </c>
      <c r="B621" s="6" t="str">
        <f t="shared" si="9"/>
        <v/>
      </c>
      <c r="C621">
        <v>0</v>
      </c>
    </row>
    <row r="622" spans="1:3" hidden="1" outlineLevel="1">
      <c r="A622" s="4" t="s">
        <v>582</v>
      </c>
      <c r="B622" s="6" t="str">
        <f t="shared" si="9"/>
        <v>04</v>
      </c>
      <c r="C622">
        <v>4</v>
      </c>
    </row>
    <row r="623" spans="1:3" ht="15.75" hidden="1" outlineLevel="1" thickBot="1">
      <c r="A623" s="3" t="s">
        <v>583</v>
      </c>
      <c r="B623" s="6" t="str">
        <f t="shared" si="9"/>
        <v/>
      </c>
      <c r="C623">
        <v>0</v>
      </c>
    </row>
    <row r="624" spans="1:3" hidden="1" outlineLevel="1">
      <c r="A624" s="4" t="s">
        <v>139</v>
      </c>
      <c r="B624" s="6" t="str">
        <f t="shared" si="9"/>
        <v>30</v>
      </c>
      <c r="C624">
        <v>30</v>
      </c>
    </row>
    <row r="625" spans="1:3" collapsed="1">
      <c r="A625" s="5"/>
      <c r="B625" s="6"/>
    </row>
    <row r="626" spans="1:3" ht="16.5">
      <c r="A626" s="2" t="s">
        <v>584</v>
      </c>
      <c r="B626" s="6" t="str">
        <f t="shared" si="9"/>
        <v/>
      </c>
      <c r="C626">
        <v>0.3</v>
      </c>
    </row>
    <row r="627" spans="1:3" ht="15.75" hidden="1" outlineLevel="1" thickBot="1">
      <c r="A627" s="3" t="s">
        <v>585</v>
      </c>
      <c r="B627" s="6" t="str">
        <f t="shared" si="9"/>
        <v/>
      </c>
      <c r="C627">
        <v>0</v>
      </c>
    </row>
    <row r="628" spans="1:3" hidden="1" outlineLevel="1">
      <c r="A628" s="4" t="s">
        <v>204</v>
      </c>
      <c r="B628" s="6" t="str">
        <f t="shared" si="9"/>
        <v>30</v>
      </c>
      <c r="C628">
        <v>30</v>
      </c>
    </row>
    <row r="629" spans="1:3" collapsed="1">
      <c r="A629" s="5"/>
      <c r="B629" s="6"/>
    </row>
    <row r="630" spans="1:3" ht="16.5">
      <c r="A630" s="2" t="s">
        <v>586</v>
      </c>
      <c r="B630" s="6" t="str">
        <f t="shared" si="9"/>
        <v/>
      </c>
      <c r="C630">
        <v>3</v>
      </c>
    </row>
    <row r="631" spans="1:3" ht="15.75" hidden="1" outlineLevel="1" thickBot="1">
      <c r="A631" s="3" t="s">
        <v>587</v>
      </c>
      <c r="B631" s="6" t="str">
        <f t="shared" si="9"/>
        <v/>
      </c>
      <c r="C631">
        <v>0</v>
      </c>
    </row>
    <row r="632" spans="1:3" hidden="1" outlineLevel="1">
      <c r="A632" s="4" t="s">
        <v>588</v>
      </c>
      <c r="B632" s="6" t="str">
        <f t="shared" si="9"/>
        <v>17</v>
      </c>
      <c r="C632">
        <v>17</v>
      </c>
    </row>
    <row r="633" spans="1:3" ht="15.75" hidden="1" outlineLevel="1" thickBot="1">
      <c r="A633" s="3" t="s">
        <v>589</v>
      </c>
      <c r="B633" s="6" t="str">
        <f t="shared" si="9"/>
        <v/>
      </c>
      <c r="C633">
        <v>0</v>
      </c>
    </row>
    <row r="634" spans="1:3" hidden="1" outlineLevel="1">
      <c r="A634" s="4" t="s">
        <v>590</v>
      </c>
      <c r="B634" s="6" t="str">
        <f t="shared" si="9"/>
        <v>08</v>
      </c>
      <c r="C634">
        <v>8</v>
      </c>
    </row>
    <row r="635" spans="1:3" ht="15.75" hidden="1" outlineLevel="1" thickBot="1">
      <c r="A635" s="3" t="s">
        <v>591</v>
      </c>
      <c r="B635" s="6" t="str">
        <f t="shared" si="9"/>
        <v/>
      </c>
      <c r="C635">
        <v>0</v>
      </c>
    </row>
    <row r="636" spans="1:3" hidden="1" outlineLevel="1">
      <c r="A636" s="4" t="s">
        <v>592</v>
      </c>
      <c r="B636" s="6" t="str">
        <f t="shared" si="9"/>
        <v>19</v>
      </c>
      <c r="C636">
        <v>19</v>
      </c>
    </row>
    <row r="637" spans="1:3" ht="15.75" hidden="1" outlineLevel="1" thickBot="1">
      <c r="A637" s="3" t="s">
        <v>593</v>
      </c>
      <c r="B637" s="6" t="str">
        <f t="shared" si="9"/>
        <v/>
      </c>
      <c r="C637">
        <v>0</v>
      </c>
    </row>
    <row r="638" spans="1:3" hidden="1" outlineLevel="1">
      <c r="A638" s="4" t="s">
        <v>594</v>
      </c>
      <c r="B638" s="6" t="str">
        <f t="shared" si="9"/>
        <v>10</v>
      </c>
      <c r="C638">
        <v>10</v>
      </c>
    </row>
    <row r="639" spans="1:3" ht="15.75" hidden="1" outlineLevel="1" thickBot="1">
      <c r="A639" s="3" t="s">
        <v>595</v>
      </c>
      <c r="B639" s="6" t="str">
        <f t="shared" si="9"/>
        <v/>
      </c>
      <c r="C639">
        <v>0</v>
      </c>
    </row>
    <row r="640" spans="1:3" hidden="1" outlineLevel="1">
      <c r="A640" s="4" t="s">
        <v>596</v>
      </c>
      <c r="B640" s="6" t="str">
        <f t="shared" si="9"/>
        <v>07</v>
      </c>
      <c r="C640">
        <v>7</v>
      </c>
    </row>
    <row r="641" spans="1:3" ht="15.75" hidden="1" outlineLevel="1" thickBot="1">
      <c r="A641" s="3" t="s">
        <v>597</v>
      </c>
      <c r="B641" s="6" t="str">
        <f t="shared" si="9"/>
        <v/>
      </c>
      <c r="C641">
        <v>0</v>
      </c>
    </row>
    <row r="642" spans="1:3" hidden="1" outlineLevel="1">
      <c r="A642" s="4" t="s">
        <v>598</v>
      </c>
      <c r="B642" s="6" t="str">
        <f t="shared" si="9"/>
        <v>21</v>
      </c>
      <c r="C642">
        <v>21</v>
      </c>
    </row>
    <row r="643" spans="1:3" ht="15.75" hidden="1" outlineLevel="1" thickBot="1">
      <c r="A643" s="3" t="s">
        <v>599</v>
      </c>
      <c r="B643" s="6" t="str">
        <f t="shared" si="9"/>
        <v/>
      </c>
      <c r="C643">
        <v>0</v>
      </c>
    </row>
    <row r="644" spans="1:3" hidden="1" outlineLevel="1">
      <c r="A644" s="4" t="s">
        <v>600</v>
      </c>
      <c r="B644" s="6" t="str">
        <f t="shared" si="9"/>
        <v>08</v>
      </c>
      <c r="C644">
        <v>8</v>
      </c>
    </row>
    <row r="645" spans="1:3" ht="15.75" hidden="1" outlineLevel="1" thickBot="1">
      <c r="A645" s="3" t="s">
        <v>601</v>
      </c>
      <c r="B645" s="6" t="str">
        <f t="shared" ref="B645:B708" si="10">IFERROR(MID(A645, SEARCH("min",A645,1)-3,2),"")</f>
        <v/>
      </c>
      <c r="C645">
        <v>0</v>
      </c>
    </row>
    <row r="646" spans="1:3" hidden="1" outlineLevel="1">
      <c r="A646" s="4" t="s">
        <v>602</v>
      </c>
      <c r="B646" s="6" t="str">
        <f t="shared" si="10"/>
        <v>04</v>
      </c>
      <c r="C646">
        <v>4</v>
      </c>
    </row>
    <row r="647" spans="1:3" ht="15.75" hidden="1" outlineLevel="1" thickBot="1">
      <c r="A647" s="3" t="s">
        <v>603</v>
      </c>
      <c r="B647" s="6" t="str">
        <f t="shared" si="10"/>
        <v/>
      </c>
      <c r="C647">
        <v>0</v>
      </c>
    </row>
    <row r="648" spans="1:3" hidden="1" outlineLevel="1">
      <c r="A648" s="4" t="s">
        <v>604</v>
      </c>
      <c r="B648" s="6" t="str">
        <f t="shared" si="10"/>
        <v>07</v>
      </c>
      <c r="C648">
        <v>7</v>
      </c>
    </row>
    <row r="649" spans="1:3" ht="15.75" hidden="1" outlineLevel="1" thickBot="1">
      <c r="A649" s="3" t="s">
        <v>605</v>
      </c>
      <c r="B649" s="6" t="str">
        <f t="shared" si="10"/>
        <v/>
      </c>
      <c r="C649">
        <v>0</v>
      </c>
    </row>
    <row r="650" spans="1:3" hidden="1" outlineLevel="1">
      <c r="A650" s="4" t="s">
        <v>606</v>
      </c>
      <c r="B650" s="6" t="str">
        <f t="shared" si="10"/>
        <v>08</v>
      </c>
      <c r="C650">
        <v>8</v>
      </c>
    </row>
    <row r="651" spans="1:3" ht="15.75" hidden="1" outlineLevel="1" thickBot="1">
      <c r="A651" s="3" t="s">
        <v>607</v>
      </c>
      <c r="B651" s="6" t="str">
        <f t="shared" si="10"/>
        <v/>
      </c>
      <c r="C651">
        <v>0</v>
      </c>
    </row>
    <row r="652" spans="1:3" hidden="1" outlineLevel="1">
      <c r="A652" s="4" t="s">
        <v>608</v>
      </c>
      <c r="B652" s="6" t="str">
        <f t="shared" si="10"/>
        <v>07</v>
      </c>
      <c r="C652">
        <v>7</v>
      </c>
    </row>
    <row r="653" spans="1:3" ht="15.75" hidden="1" outlineLevel="1" thickBot="1">
      <c r="A653" s="3" t="s">
        <v>609</v>
      </c>
      <c r="B653" s="6" t="str">
        <f t="shared" si="10"/>
        <v/>
      </c>
      <c r="C653">
        <v>0</v>
      </c>
    </row>
    <row r="654" spans="1:3" hidden="1" outlineLevel="1">
      <c r="A654" s="4" t="s">
        <v>610</v>
      </c>
      <c r="B654" s="6" t="str">
        <f t="shared" si="10"/>
        <v>09</v>
      </c>
      <c r="C654">
        <v>9</v>
      </c>
    </row>
    <row r="655" spans="1:3" ht="15.75" hidden="1" outlineLevel="1" thickBot="1">
      <c r="A655" s="3" t="s">
        <v>611</v>
      </c>
      <c r="B655" s="6" t="str">
        <f t="shared" si="10"/>
        <v/>
      </c>
      <c r="C655">
        <v>0</v>
      </c>
    </row>
    <row r="656" spans="1:3" hidden="1" outlineLevel="1">
      <c r="A656" s="4" t="s">
        <v>612</v>
      </c>
      <c r="B656" s="6" t="str">
        <f t="shared" si="10"/>
        <v>12</v>
      </c>
      <c r="C656">
        <v>12</v>
      </c>
    </row>
    <row r="657" spans="1:3" ht="15.75" hidden="1" outlineLevel="1" thickBot="1">
      <c r="A657" s="3" t="s">
        <v>613</v>
      </c>
      <c r="B657" s="6" t="str">
        <f t="shared" si="10"/>
        <v/>
      </c>
      <c r="C657">
        <v>0</v>
      </c>
    </row>
    <row r="658" spans="1:3" hidden="1" outlineLevel="1">
      <c r="A658" s="4" t="s">
        <v>614</v>
      </c>
      <c r="B658" s="6" t="str">
        <f t="shared" si="10"/>
        <v>09</v>
      </c>
      <c r="C658">
        <v>9</v>
      </c>
    </row>
    <row r="659" spans="1:3" ht="15.75" hidden="1" outlineLevel="1" thickBot="1">
      <c r="A659" s="3" t="s">
        <v>615</v>
      </c>
      <c r="B659" s="6" t="str">
        <f t="shared" si="10"/>
        <v/>
      </c>
      <c r="C659">
        <v>0</v>
      </c>
    </row>
    <row r="660" spans="1:3" hidden="1" outlineLevel="1">
      <c r="A660" s="4" t="s">
        <v>616</v>
      </c>
      <c r="B660" s="6" t="str">
        <f t="shared" si="10"/>
        <v>03</v>
      </c>
      <c r="C660">
        <v>3</v>
      </c>
    </row>
    <row r="661" spans="1:3" ht="15.75" hidden="1" outlineLevel="1" thickBot="1">
      <c r="A661" s="3" t="s">
        <v>617</v>
      </c>
      <c r="B661" s="6" t="str">
        <f t="shared" si="10"/>
        <v/>
      </c>
      <c r="C661">
        <v>0</v>
      </c>
    </row>
    <row r="662" spans="1:3" hidden="1" outlineLevel="1">
      <c r="A662" s="4" t="s">
        <v>139</v>
      </c>
      <c r="B662" s="6" t="str">
        <f t="shared" si="10"/>
        <v>30</v>
      </c>
      <c r="C662">
        <v>30</v>
      </c>
    </row>
    <row r="663" spans="1:3" collapsed="1">
      <c r="A663" s="5"/>
      <c r="B663" s="6"/>
    </row>
    <row r="664" spans="1:3" ht="16.5">
      <c r="A664" s="2" t="s">
        <v>618</v>
      </c>
      <c r="B664" s="6" t="str">
        <f t="shared" si="10"/>
        <v/>
      </c>
      <c r="C664">
        <v>0.3</v>
      </c>
    </row>
    <row r="665" spans="1:3" ht="15.75" hidden="1" outlineLevel="1" thickBot="1">
      <c r="A665" s="3" t="s">
        <v>619</v>
      </c>
      <c r="B665" s="6" t="str">
        <f t="shared" si="10"/>
        <v/>
      </c>
      <c r="C665">
        <v>0</v>
      </c>
    </row>
    <row r="666" spans="1:3" hidden="1" outlineLevel="1">
      <c r="A666" s="4" t="s">
        <v>204</v>
      </c>
      <c r="B666" s="6" t="str">
        <f t="shared" si="10"/>
        <v>30</v>
      </c>
      <c r="C666">
        <v>30</v>
      </c>
    </row>
    <row r="667" spans="1:3" collapsed="1">
      <c r="A667" s="5"/>
      <c r="B667" s="6"/>
    </row>
    <row r="668" spans="1:3" ht="16.5">
      <c r="A668" s="2" t="s">
        <v>620</v>
      </c>
      <c r="B668" s="6" t="str">
        <f t="shared" si="10"/>
        <v/>
      </c>
      <c r="C668">
        <v>3.47</v>
      </c>
    </row>
    <row r="669" spans="1:3" ht="15.75" hidden="1" outlineLevel="1" thickBot="1">
      <c r="A669" s="3" t="s">
        <v>621</v>
      </c>
      <c r="B669" s="6" t="str">
        <f t="shared" si="10"/>
        <v/>
      </c>
      <c r="C669">
        <v>0</v>
      </c>
    </row>
    <row r="670" spans="1:3" hidden="1" outlineLevel="1">
      <c r="A670" s="4" t="s">
        <v>622</v>
      </c>
      <c r="B670" s="6" t="str">
        <f t="shared" si="10"/>
        <v>06</v>
      </c>
      <c r="C670">
        <v>6</v>
      </c>
    </row>
    <row r="671" spans="1:3" ht="15.75" hidden="1" outlineLevel="1" thickBot="1">
      <c r="A671" s="3" t="s">
        <v>623</v>
      </c>
      <c r="B671" s="6" t="str">
        <f t="shared" si="10"/>
        <v/>
      </c>
      <c r="C671">
        <v>0</v>
      </c>
    </row>
    <row r="672" spans="1:3" hidden="1" outlineLevel="1">
      <c r="A672" s="4" t="s">
        <v>624</v>
      </c>
      <c r="B672" s="6" t="str">
        <f t="shared" si="10"/>
        <v>17</v>
      </c>
      <c r="C672">
        <v>17</v>
      </c>
    </row>
    <row r="673" spans="1:3" ht="15.75" hidden="1" outlineLevel="1" thickBot="1">
      <c r="A673" s="3" t="s">
        <v>625</v>
      </c>
      <c r="B673" s="6" t="str">
        <f t="shared" si="10"/>
        <v/>
      </c>
      <c r="C673">
        <v>0</v>
      </c>
    </row>
    <row r="674" spans="1:3" hidden="1" outlineLevel="1">
      <c r="A674" s="4" t="s">
        <v>626</v>
      </c>
      <c r="B674" s="6" t="str">
        <f t="shared" si="10"/>
        <v>15</v>
      </c>
      <c r="C674">
        <v>15</v>
      </c>
    </row>
    <row r="675" spans="1:3" ht="15.75" hidden="1" outlineLevel="1" thickBot="1">
      <c r="A675" s="3" t="s">
        <v>627</v>
      </c>
      <c r="B675" s="6" t="str">
        <f t="shared" si="10"/>
        <v/>
      </c>
      <c r="C675">
        <v>0</v>
      </c>
    </row>
    <row r="676" spans="1:3" hidden="1" outlineLevel="1">
      <c r="A676" s="4" t="s">
        <v>628</v>
      </c>
      <c r="B676" s="6" t="str">
        <f t="shared" si="10"/>
        <v>07</v>
      </c>
      <c r="C676">
        <v>7</v>
      </c>
    </row>
    <row r="677" spans="1:3" ht="15.75" hidden="1" outlineLevel="1" thickBot="1">
      <c r="A677" s="3" t="s">
        <v>629</v>
      </c>
      <c r="B677" s="6" t="str">
        <f t="shared" si="10"/>
        <v/>
      </c>
      <c r="C677">
        <v>0</v>
      </c>
    </row>
    <row r="678" spans="1:3" hidden="1" outlineLevel="1">
      <c r="A678" s="4" t="s">
        <v>630</v>
      </c>
      <c r="B678" s="6" t="str">
        <f t="shared" si="10"/>
        <v>09</v>
      </c>
      <c r="C678">
        <v>9</v>
      </c>
    </row>
    <row r="679" spans="1:3" ht="15.75" hidden="1" outlineLevel="1" thickBot="1">
      <c r="A679" s="3" t="s">
        <v>631</v>
      </c>
      <c r="B679" s="6" t="str">
        <f t="shared" si="10"/>
        <v/>
      </c>
      <c r="C679">
        <v>0</v>
      </c>
    </row>
    <row r="680" spans="1:3" hidden="1" outlineLevel="1">
      <c r="A680" s="4" t="s">
        <v>632</v>
      </c>
      <c r="B680" s="6" t="str">
        <f t="shared" si="10"/>
        <v>04</v>
      </c>
      <c r="C680">
        <v>4</v>
      </c>
    </row>
    <row r="681" spans="1:3" ht="15.75" hidden="1" outlineLevel="1" thickBot="1">
      <c r="A681" s="3" t="s">
        <v>633</v>
      </c>
      <c r="B681" s="6" t="str">
        <f t="shared" si="10"/>
        <v/>
      </c>
      <c r="C681">
        <v>0</v>
      </c>
    </row>
    <row r="682" spans="1:3" hidden="1" outlineLevel="1">
      <c r="A682" s="4" t="s">
        <v>634</v>
      </c>
      <c r="B682" s="6" t="str">
        <f t="shared" si="10"/>
        <v>08</v>
      </c>
      <c r="C682">
        <v>8</v>
      </c>
    </row>
    <row r="683" spans="1:3" ht="15.75" hidden="1" outlineLevel="1" thickBot="1">
      <c r="A683" s="3" t="s">
        <v>635</v>
      </c>
      <c r="B683" s="6" t="str">
        <f t="shared" si="10"/>
        <v/>
      </c>
      <c r="C683">
        <v>0</v>
      </c>
    </row>
    <row r="684" spans="1:3" hidden="1" outlineLevel="1">
      <c r="A684" s="4" t="s">
        <v>636</v>
      </c>
      <c r="B684" s="6" t="str">
        <f t="shared" si="10"/>
        <v>06</v>
      </c>
      <c r="C684">
        <v>6</v>
      </c>
    </row>
    <row r="685" spans="1:3" ht="15.75" hidden="1" outlineLevel="1" thickBot="1">
      <c r="A685" s="3" t="s">
        <v>637</v>
      </c>
      <c r="B685" s="6" t="str">
        <f t="shared" si="10"/>
        <v/>
      </c>
      <c r="C685">
        <v>0</v>
      </c>
    </row>
    <row r="686" spans="1:3" hidden="1" outlineLevel="1">
      <c r="A686" s="4" t="s">
        <v>638</v>
      </c>
      <c r="B686" s="6" t="str">
        <f t="shared" si="10"/>
        <v>17</v>
      </c>
      <c r="C686">
        <v>17</v>
      </c>
    </row>
    <row r="687" spans="1:3" ht="15.75" hidden="1" outlineLevel="1" thickBot="1">
      <c r="A687" s="3" t="s">
        <v>639</v>
      </c>
      <c r="B687" s="6" t="str">
        <f t="shared" si="10"/>
        <v/>
      </c>
      <c r="C687">
        <v>0</v>
      </c>
    </row>
    <row r="688" spans="1:3" hidden="1" outlineLevel="1">
      <c r="A688" s="4" t="s">
        <v>640</v>
      </c>
      <c r="B688" s="6" t="str">
        <f t="shared" si="10"/>
        <v>13</v>
      </c>
      <c r="C688">
        <v>13</v>
      </c>
    </row>
    <row r="689" spans="1:3" ht="15.75" hidden="1" outlineLevel="1" thickBot="1">
      <c r="A689" s="3" t="s">
        <v>641</v>
      </c>
      <c r="B689" s="6" t="str">
        <f t="shared" si="10"/>
        <v/>
      </c>
      <c r="C689">
        <v>0</v>
      </c>
    </row>
    <row r="690" spans="1:3" hidden="1" outlineLevel="1">
      <c r="A690" s="4" t="s">
        <v>642</v>
      </c>
      <c r="B690" s="6" t="str">
        <f t="shared" si="10"/>
        <v>10</v>
      </c>
      <c r="C690">
        <v>10</v>
      </c>
    </row>
    <row r="691" spans="1:3" ht="15.75" hidden="1" outlineLevel="1" thickBot="1">
      <c r="A691" s="3" t="s">
        <v>643</v>
      </c>
      <c r="B691" s="6" t="str">
        <f t="shared" si="10"/>
        <v/>
      </c>
      <c r="C691">
        <v>0</v>
      </c>
    </row>
    <row r="692" spans="1:3" hidden="1" outlineLevel="1">
      <c r="A692" s="4" t="s">
        <v>644</v>
      </c>
      <c r="B692" s="6" t="str">
        <f t="shared" si="10"/>
        <v>08</v>
      </c>
      <c r="C692">
        <v>8</v>
      </c>
    </row>
    <row r="693" spans="1:3" ht="15.75" hidden="1" outlineLevel="1" thickBot="1">
      <c r="A693" s="3" t="s">
        <v>645</v>
      </c>
      <c r="B693" s="6" t="str">
        <f t="shared" si="10"/>
        <v/>
      </c>
      <c r="C693">
        <v>0</v>
      </c>
    </row>
    <row r="694" spans="1:3" hidden="1" outlineLevel="1">
      <c r="A694" s="4" t="s">
        <v>646</v>
      </c>
      <c r="B694" s="6" t="str">
        <f t="shared" si="10"/>
        <v>06</v>
      </c>
      <c r="C694">
        <v>6</v>
      </c>
    </row>
    <row r="695" spans="1:3" ht="15.75" hidden="1" outlineLevel="1" thickBot="1">
      <c r="A695" s="3" t="s">
        <v>647</v>
      </c>
      <c r="B695" s="6" t="str">
        <f t="shared" si="10"/>
        <v/>
      </c>
      <c r="C695">
        <v>0</v>
      </c>
    </row>
    <row r="696" spans="1:3" hidden="1" outlineLevel="1">
      <c r="A696" s="4" t="s">
        <v>648</v>
      </c>
      <c r="B696" s="6" t="str">
        <f t="shared" si="10"/>
        <v>14</v>
      </c>
      <c r="C696">
        <v>14</v>
      </c>
    </row>
    <row r="697" spans="1:3" ht="15.75" hidden="1" outlineLevel="1" thickBot="1">
      <c r="A697" s="3" t="s">
        <v>649</v>
      </c>
      <c r="B697" s="6" t="str">
        <f t="shared" si="10"/>
        <v/>
      </c>
      <c r="C697">
        <v>0</v>
      </c>
    </row>
    <row r="698" spans="1:3" hidden="1" outlineLevel="1">
      <c r="A698" s="4" t="s">
        <v>650</v>
      </c>
      <c r="B698" s="6" t="str">
        <f t="shared" si="10"/>
        <v>07</v>
      </c>
      <c r="C698">
        <v>7</v>
      </c>
    </row>
    <row r="699" spans="1:3" ht="15.75" hidden="1" outlineLevel="1" thickBot="1">
      <c r="A699" s="3" t="s">
        <v>651</v>
      </c>
      <c r="B699" s="6" t="str">
        <f t="shared" si="10"/>
        <v/>
      </c>
      <c r="C699">
        <v>0</v>
      </c>
    </row>
    <row r="700" spans="1:3" hidden="1" outlineLevel="1">
      <c r="A700" s="4" t="s">
        <v>652</v>
      </c>
      <c r="B700" s="6" t="str">
        <f t="shared" si="10"/>
        <v>22</v>
      </c>
      <c r="C700">
        <v>22</v>
      </c>
    </row>
    <row r="701" spans="1:3" ht="15.75" hidden="1" outlineLevel="1" thickBot="1">
      <c r="A701" s="3" t="s">
        <v>653</v>
      </c>
      <c r="B701" s="6" t="str">
        <f t="shared" si="10"/>
        <v/>
      </c>
      <c r="C701">
        <v>0</v>
      </c>
    </row>
    <row r="702" spans="1:3" hidden="1" outlineLevel="1">
      <c r="A702" s="4" t="s">
        <v>654</v>
      </c>
      <c r="B702" s="6" t="str">
        <f t="shared" si="10"/>
        <v>15</v>
      </c>
      <c r="C702">
        <v>15</v>
      </c>
    </row>
    <row r="703" spans="1:3" ht="15.75" hidden="1" outlineLevel="1" thickBot="1">
      <c r="A703" s="3" t="s">
        <v>655</v>
      </c>
      <c r="B703" s="6" t="str">
        <f t="shared" si="10"/>
        <v/>
      </c>
      <c r="C703">
        <v>0</v>
      </c>
    </row>
    <row r="704" spans="1:3" hidden="1" outlineLevel="1">
      <c r="A704" s="4" t="s">
        <v>656</v>
      </c>
      <c r="B704" s="6" t="str">
        <f t="shared" si="10"/>
        <v>09</v>
      </c>
      <c r="C704">
        <v>9</v>
      </c>
    </row>
    <row r="705" spans="1:3" ht="15.75" hidden="1" outlineLevel="1" thickBot="1">
      <c r="A705" s="3" t="s">
        <v>657</v>
      </c>
      <c r="B705" s="6" t="str">
        <f t="shared" si="10"/>
        <v/>
      </c>
      <c r="C705">
        <v>0</v>
      </c>
    </row>
    <row r="706" spans="1:3" hidden="1" outlineLevel="1">
      <c r="A706" s="4" t="s">
        <v>658</v>
      </c>
      <c r="B706" s="6" t="str">
        <f t="shared" si="10"/>
        <v>04</v>
      </c>
      <c r="C706">
        <v>4</v>
      </c>
    </row>
    <row r="707" spans="1:3" ht="15.75" hidden="1" outlineLevel="1" thickBot="1">
      <c r="A707" s="3" t="s">
        <v>659</v>
      </c>
      <c r="B707" s="6" t="str">
        <f t="shared" si="10"/>
        <v/>
      </c>
      <c r="C707">
        <v>0</v>
      </c>
    </row>
    <row r="708" spans="1:3" hidden="1" outlineLevel="1">
      <c r="A708" s="4" t="s">
        <v>139</v>
      </c>
      <c r="B708" s="6" t="str">
        <f t="shared" si="10"/>
        <v>30</v>
      </c>
      <c r="C708">
        <v>30</v>
      </c>
    </row>
    <row r="709" spans="1:3" collapsed="1">
      <c r="A709" s="5"/>
      <c r="B709" s="6"/>
    </row>
    <row r="710" spans="1:3" ht="16.5">
      <c r="A710" s="2" t="s">
        <v>660</v>
      </c>
      <c r="B710" s="6" t="str">
        <f t="shared" ref="B710:B773" si="11">IFERROR(MID(A710, SEARCH("min",A710,1)-3,2),"")</f>
        <v/>
      </c>
      <c r="C710">
        <v>3.25</v>
      </c>
    </row>
    <row r="711" spans="1:3" ht="15.75" hidden="1" outlineLevel="1" thickBot="1">
      <c r="A711" s="3" t="s">
        <v>661</v>
      </c>
      <c r="B711" s="6" t="str">
        <f t="shared" si="11"/>
        <v/>
      </c>
      <c r="C711">
        <v>0</v>
      </c>
    </row>
    <row r="712" spans="1:3" hidden="1" outlineLevel="1">
      <c r="A712" s="4" t="s">
        <v>662</v>
      </c>
      <c r="B712" s="6" t="str">
        <f t="shared" si="11"/>
        <v>17</v>
      </c>
      <c r="C712">
        <v>17</v>
      </c>
    </row>
    <row r="713" spans="1:3" ht="15.75" hidden="1" outlineLevel="1" thickBot="1">
      <c r="A713" s="3" t="s">
        <v>663</v>
      </c>
      <c r="B713" s="6" t="str">
        <f t="shared" si="11"/>
        <v/>
      </c>
      <c r="C713">
        <v>0</v>
      </c>
    </row>
    <row r="714" spans="1:3" hidden="1" outlineLevel="1">
      <c r="A714" s="4" t="s">
        <v>664</v>
      </c>
      <c r="B714" s="6" t="str">
        <f t="shared" si="11"/>
        <v>25</v>
      </c>
      <c r="C714">
        <v>25</v>
      </c>
    </row>
    <row r="715" spans="1:3" ht="15.75" hidden="1" outlineLevel="1" thickBot="1">
      <c r="A715" s="3" t="s">
        <v>665</v>
      </c>
      <c r="B715" s="6" t="str">
        <f t="shared" si="11"/>
        <v/>
      </c>
      <c r="C715">
        <v>0</v>
      </c>
    </row>
    <row r="716" spans="1:3" hidden="1" outlineLevel="1">
      <c r="A716" s="4" t="s">
        <v>666</v>
      </c>
      <c r="B716" s="6" t="str">
        <f t="shared" si="11"/>
        <v>22</v>
      </c>
      <c r="C716">
        <v>22</v>
      </c>
    </row>
    <row r="717" spans="1:3" ht="15.75" hidden="1" outlineLevel="1" thickBot="1">
      <c r="A717" s="3" t="s">
        <v>667</v>
      </c>
      <c r="B717" s="6" t="str">
        <f t="shared" si="11"/>
        <v/>
      </c>
      <c r="C717">
        <v>0</v>
      </c>
    </row>
    <row r="718" spans="1:3" hidden="1" outlineLevel="1">
      <c r="A718" s="4" t="s">
        <v>668</v>
      </c>
      <c r="B718" s="6" t="str">
        <f t="shared" si="11"/>
        <v>08</v>
      </c>
      <c r="C718">
        <v>8</v>
      </c>
    </row>
    <row r="719" spans="1:3" ht="15.75" hidden="1" outlineLevel="1" thickBot="1">
      <c r="A719" s="3" t="s">
        <v>669</v>
      </c>
      <c r="B719" s="6" t="str">
        <f t="shared" si="11"/>
        <v/>
      </c>
      <c r="C719">
        <v>0</v>
      </c>
    </row>
    <row r="720" spans="1:3" hidden="1" outlineLevel="1">
      <c r="A720" s="4" t="s">
        <v>670</v>
      </c>
      <c r="B720" s="6" t="str">
        <f t="shared" si="11"/>
        <v>23</v>
      </c>
      <c r="C720">
        <v>23</v>
      </c>
    </row>
    <row r="721" spans="1:3" ht="15.75" hidden="1" outlineLevel="1" thickBot="1">
      <c r="A721" s="3" t="s">
        <v>671</v>
      </c>
      <c r="B721" s="6" t="str">
        <f t="shared" si="11"/>
        <v/>
      </c>
      <c r="C721">
        <v>0</v>
      </c>
    </row>
    <row r="722" spans="1:3" hidden="1" outlineLevel="1">
      <c r="A722" s="4" t="s">
        <v>672</v>
      </c>
      <c r="B722" s="6" t="str">
        <f t="shared" si="11"/>
        <v>10</v>
      </c>
      <c r="C722">
        <v>10</v>
      </c>
    </row>
    <row r="723" spans="1:3" ht="15.75" hidden="1" outlineLevel="1" thickBot="1">
      <c r="A723" s="3" t="s">
        <v>673</v>
      </c>
      <c r="B723" s="6" t="str">
        <f t="shared" si="11"/>
        <v/>
      </c>
      <c r="C723">
        <v>0</v>
      </c>
    </row>
    <row r="724" spans="1:3" hidden="1" outlineLevel="1">
      <c r="A724" s="4" t="s">
        <v>674</v>
      </c>
      <c r="B724" s="6" t="str">
        <f t="shared" si="11"/>
        <v>04</v>
      </c>
      <c r="C724">
        <v>4</v>
      </c>
    </row>
    <row r="725" spans="1:3" ht="15.75" hidden="1" outlineLevel="1" thickBot="1">
      <c r="A725" s="3" t="s">
        <v>675</v>
      </c>
      <c r="B725" s="6" t="str">
        <f t="shared" si="11"/>
        <v/>
      </c>
      <c r="C725">
        <v>0</v>
      </c>
    </row>
    <row r="726" spans="1:3" hidden="1" outlineLevel="1">
      <c r="A726" s="4" t="s">
        <v>676</v>
      </c>
      <c r="B726" s="6" t="str">
        <f t="shared" si="11"/>
        <v>10</v>
      </c>
      <c r="C726">
        <v>10</v>
      </c>
    </row>
    <row r="727" spans="1:3" ht="15.75" hidden="1" outlineLevel="1" thickBot="1">
      <c r="A727" s="3" t="s">
        <v>677</v>
      </c>
      <c r="B727" s="6" t="str">
        <f t="shared" si="11"/>
        <v/>
      </c>
      <c r="C727">
        <v>0</v>
      </c>
    </row>
    <row r="728" spans="1:3" hidden="1" outlineLevel="1">
      <c r="A728" s="4" t="s">
        <v>678</v>
      </c>
      <c r="B728" s="6" t="str">
        <f t="shared" si="11"/>
        <v>12</v>
      </c>
      <c r="C728">
        <v>12</v>
      </c>
    </row>
    <row r="729" spans="1:3" ht="15.75" hidden="1" outlineLevel="1" thickBot="1">
      <c r="A729" s="3" t="s">
        <v>679</v>
      </c>
      <c r="B729" s="6" t="str">
        <f t="shared" si="11"/>
        <v/>
      </c>
      <c r="C729">
        <v>0</v>
      </c>
    </row>
    <row r="730" spans="1:3" hidden="1" outlineLevel="1">
      <c r="A730" s="4" t="s">
        <v>680</v>
      </c>
      <c r="B730" s="6" t="str">
        <f t="shared" si="11"/>
        <v>07</v>
      </c>
      <c r="C730">
        <v>7</v>
      </c>
    </row>
    <row r="731" spans="1:3" ht="15.75" hidden="1" outlineLevel="1" thickBot="1">
      <c r="A731" s="3" t="s">
        <v>681</v>
      </c>
      <c r="B731" s="6" t="str">
        <f t="shared" si="11"/>
        <v/>
      </c>
      <c r="C731">
        <v>0</v>
      </c>
    </row>
    <row r="732" spans="1:3" hidden="1" outlineLevel="1">
      <c r="A732" s="4" t="s">
        <v>682</v>
      </c>
      <c r="B732" s="6" t="str">
        <f t="shared" si="11"/>
        <v>14</v>
      </c>
      <c r="C732">
        <v>14</v>
      </c>
    </row>
    <row r="733" spans="1:3" ht="15.75" hidden="1" outlineLevel="1" thickBot="1">
      <c r="A733" s="3" t="s">
        <v>683</v>
      </c>
      <c r="B733" s="6" t="str">
        <f t="shared" si="11"/>
        <v/>
      </c>
      <c r="C733">
        <v>0</v>
      </c>
    </row>
    <row r="734" spans="1:3" hidden="1" outlineLevel="1">
      <c r="A734" s="4" t="s">
        <v>684</v>
      </c>
      <c r="B734" s="6" t="str">
        <f t="shared" si="11"/>
        <v>08</v>
      </c>
      <c r="C734">
        <v>8</v>
      </c>
    </row>
    <row r="735" spans="1:3" ht="15.75" hidden="1" outlineLevel="1" thickBot="1">
      <c r="A735" s="3" t="s">
        <v>685</v>
      </c>
      <c r="B735" s="6" t="str">
        <f t="shared" si="11"/>
        <v/>
      </c>
      <c r="C735">
        <v>0</v>
      </c>
    </row>
    <row r="736" spans="1:3" hidden="1" outlineLevel="1">
      <c r="A736" s="4" t="s">
        <v>686</v>
      </c>
      <c r="B736" s="6" t="str">
        <f t="shared" si="11"/>
        <v>04</v>
      </c>
      <c r="C736">
        <v>4</v>
      </c>
    </row>
    <row r="737" spans="1:3" ht="15.75" hidden="1" outlineLevel="1" thickBot="1">
      <c r="A737" s="3" t="s">
        <v>687</v>
      </c>
      <c r="B737" s="6" t="str">
        <f t="shared" si="11"/>
        <v/>
      </c>
      <c r="C737">
        <v>0</v>
      </c>
    </row>
    <row r="738" spans="1:3" hidden="1" outlineLevel="1">
      <c r="A738" s="4" t="s">
        <v>688</v>
      </c>
      <c r="B738" s="6" t="str">
        <f t="shared" si="11"/>
        <v>09</v>
      </c>
      <c r="C738">
        <v>9</v>
      </c>
    </row>
    <row r="739" spans="1:3" ht="15.75" hidden="1" outlineLevel="1" thickBot="1">
      <c r="A739" s="3" t="s">
        <v>689</v>
      </c>
      <c r="B739" s="6" t="str">
        <f t="shared" si="11"/>
        <v/>
      </c>
      <c r="C739">
        <v>0</v>
      </c>
    </row>
    <row r="740" spans="1:3" hidden="1" outlineLevel="1">
      <c r="A740" s="4" t="s">
        <v>690</v>
      </c>
      <c r="B740" s="6" t="str">
        <f t="shared" si="11"/>
        <v>11</v>
      </c>
      <c r="C740">
        <v>11</v>
      </c>
    </row>
    <row r="741" spans="1:3" ht="15.75" hidden="1" outlineLevel="1" thickBot="1">
      <c r="A741" s="3" t="s">
        <v>691</v>
      </c>
      <c r="B741" s="6" t="str">
        <f t="shared" si="11"/>
        <v/>
      </c>
      <c r="C741">
        <v>0</v>
      </c>
    </row>
    <row r="742" spans="1:3" hidden="1" outlineLevel="1">
      <c r="A742" s="4" t="s">
        <v>692</v>
      </c>
      <c r="B742" s="6" t="str">
        <f t="shared" si="11"/>
        <v>04</v>
      </c>
      <c r="C742">
        <v>4</v>
      </c>
    </row>
    <row r="743" spans="1:3" ht="15.75" hidden="1" outlineLevel="1" thickBot="1">
      <c r="A743" s="3" t="s">
        <v>693</v>
      </c>
      <c r="B743" s="6" t="str">
        <f t="shared" si="11"/>
        <v/>
      </c>
      <c r="C743">
        <v>0</v>
      </c>
    </row>
    <row r="744" spans="1:3" hidden="1" outlineLevel="1">
      <c r="A744" s="4" t="s">
        <v>694</v>
      </c>
      <c r="B744" s="6" t="str">
        <f t="shared" si="11"/>
        <v>10</v>
      </c>
      <c r="C744">
        <v>10</v>
      </c>
    </row>
    <row r="745" spans="1:3" ht="15.75" hidden="1" outlineLevel="1" thickBot="1">
      <c r="A745" s="3" t="s">
        <v>695</v>
      </c>
      <c r="B745" s="6" t="str">
        <f t="shared" si="11"/>
        <v/>
      </c>
      <c r="C745">
        <v>0</v>
      </c>
    </row>
    <row r="746" spans="1:3" hidden="1" outlineLevel="1">
      <c r="A746" s="4" t="s">
        <v>696</v>
      </c>
      <c r="B746" s="6" t="str">
        <f t="shared" si="11"/>
        <v>07</v>
      </c>
      <c r="C746">
        <v>7</v>
      </c>
    </row>
    <row r="747" spans="1:3" collapsed="1">
      <c r="A747" s="5"/>
      <c r="B747" s="6"/>
    </row>
    <row r="748" spans="1:3" ht="16.5">
      <c r="A748" s="2" t="s">
        <v>697</v>
      </c>
      <c r="B748" s="6" t="str">
        <f t="shared" si="11"/>
        <v/>
      </c>
      <c r="C748">
        <v>2.0499999999999998</v>
      </c>
    </row>
    <row r="749" spans="1:3" ht="15.75" hidden="1" outlineLevel="1" thickBot="1">
      <c r="A749" s="3" t="s">
        <v>698</v>
      </c>
      <c r="B749" s="6" t="str">
        <f t="shared" si="11"/>
        <v/>
      </c>
      <c r="C749">
        <v>0</v>
      </c>
    </row>
    <row r="750" spans="1:3" hidden="1" outlineLevel="1">
      <c r="A750" s="4" t="s">
        <v>699</v>
      </c>
      <c r="B750" s="6" t="str">
        <f t="shared" si="11"/>
        <v>08</v>
      </c>
      <c r="C750">
        <v>8</v>
      </c>
    </row>
    <row r="751" spans="1:3" ht="15.75" hidden="1" outlineLevel="1" thickBot="1">
      <c r="A751" s="3" t="s">
        <v>700</v>
      </c>
      <c r="B751" s="6" t="str">
        <f t="shared" si="11"/>
        <v/>
      </c>
      <c r="C751">
        <v>0</v>
      </c>
    </row>
    <row r="752" spans="1:3" hidden="1" outlineLevel="1">
      <c r="A752" s="4" t="s">
        <v>701</v>
      </c>
      <c r="B752" s="6" t="str">
        <f t="shared" si="11"/>
        <v>17</v>
      </c>
      <c r="C752">
        <v>17</v>
      </c>
    </row>
    <row r="753" spans="1:3" ht="15.75" hidden="1" outlineLevel="1" thickBot="1">
      <c r="A753" s="3" t="s">
        <v>702</v>
      </c>
      <c r="B753" s="6" t="str">
        <f t="shared" si="11"/>
        <v/>
      </c>
      <c r="C753">
        <v>0</v>
      </c>
    </row>
    <row r="754" spans="1:3" hidden="1" outlineLevel="1">
      <c r="A754" s="4" t="s">
        <v>703</v>
      </c>
      <c r="B754" s="6" t="str">
        <f t="shared" si="11"/>
        <v>08</v>
      </c>
      <c r="C754">
        <v>8</v>
      </c>
    </row>
    <row r="755" spans="1:3" ht="15.75" hidden="1" outlineLevel="1" thickBot="1">
      <c r="A755" s="3" t="s">
        <v>704</v>
      </c>
      <c r="B755" s="6" t="str">
        <f t="shared" si="11"/>
        <v/>
      </c>
      <c r="C755">
        <v>0</v>
      </c>
    </row>
    <row r="756" spans="1:3" hidden="1" outlineLevel="1">
      <c r="A756" s="4" t="s">
        <v>705</v>
      </c>
      <c r="B756" s="6" t="str">
        <f t="shared" si="11"/>
        <v>11</v>
      </c>
      <c r="C756">
        <v>11</v>
      </c>
    </row>
    <row r="757" spans="1:3" ht="15.75" hidden="1" outlineLevel="1" thickBot="1">
      <c r="A757" s="3" t="s">
        <v>706</v>
      </c>
      <c r="B757" s="6" t="str">
        <f t="shared" si="11"/>
        <v/>
      </c>
      <c r="C757">
        <v>0</v>
      </c>
    </row>
    <row r="758" spans="1:3" hidden="1" outlineLevel="1">
      <c r="A758" s="4" t="s">
        <v>707</v>
      </c>
      <c r="B758" s="6" t="str">
        <f t="shared" si="11"/>
        <v>04</v>
      </c>
      <c r="C758">
        <v>4</v>
      </c>
    </row>
    <row r="759" spans="1:3" ht="15.75" hidden="1" outlineLevel="1" thickBot="1">
      <c r="A759" s="3" t="s">
        <v>708</v>
      </c>
      <c r="B759" s="6" t="str">
        <f t="shared" si="11"/>
        <v/>
      </c>
      <c r="C759">
        <v>0</v>
      </c>
    </row>
    <row r="760" spans="1:3" hidden="1" outlineLevel="1">
      <c r="A760" s="4" t="s">
        <v>709</v>
      </c>
      <c r="B760" s="6" t="str">
        <f t="shared" si="11"/>
        <v>13</v>
      </c>
      <c r="C760">
        <v>13</v>
      </c>
    </row>
    <row r="761" spans="1:3" ht="15.75" hidden="1" outlineLevel="1" thickBot="1">
      <c r="A761" s="3" t="s">
        <v>710</v>
      </c>
      <c r="B761" s="6" t="str">
        <f t="shared" si="11"/>
        <v/>
      </c>
      <c r="C761">
        <v>0</v>
      </c>
    </row>
    <row r="762" spans="1:3" hidden="1" outlineLevel="1">
      <c r="A762" s="4" t="s">
        <v>711</v>
      </c>
      <c r="B762" s="6" t="str">
        <f t="shared" si="11"/>
        <v>17</v>
      </c>
      <c r="C762">
        <v>17</v>
      </c>
    </row>
    <row r="763" spans="1:3" ht="15.75" hidden="1" outlineLevel="1" thickBot="1">
      <c r="A763" s="3" t="s">
        <v>712</v>
      </c>
      <c r="B763" s="6" t="str">
        <f t="shared" si="11"/>
        <v/>
      </c>
      <c r="C763">
        <v>0</v>
      </c>
    </row>
    <row r="764" spans="1:3" hidden="1" outlineLevel="1">
      <c r="A764" s="4" t="s">
        <v>713</v>
      </c>
      <c r="B764" s="6" t="str">
        <f t="shared" si="11"/>
        <v>08</v>
      </c>
      <c r="C764">
        <v>8</v>
      </c>
    </row>
    <row r="765" spans="1:3" ht="15.75" hidden="1" outlineLevel="1" thickBot="1">
      <c r="A765" s="3" t="s">
        <v>714</v>
      </c>
      <c r="B765" s="6" t="str">
        <f t="shared" si="11"/>
        <v/>
      </c>
      <c r="C765">
        <v>0</v>
      </c>
    </row>
    <row r="766" spans="1:3" hidden="1" outlineLevel="1">
      <c r="A766" s="4" t="s">
        <v>715</v>
      </c>
      <c r="B766" s="6" t="str">
        <f t="shared" si="11"/>
        <v>22</v>
      </c>
      <c r="C766">
        <v>22</v>
      </c>
    </row>
    <row r="767" spans="1:3" ht="15.75" hidden="1" outlineLevel="1" thickBot="1">
      <c r="A767" s="3" t="s">
        <v>716</v>
      </c>
      <c r="B767" s="6" t="str">
        <f t="shared" si="11"/>
        <v/>
      </c>
      <c r="C767">
        <v>0</v>
      </c>
    </row>
    <row r="768" spans="1:3" hidden="1" outlineLevel="1">
      <c r="A768" s="4" t="s">
        <v>717</v>
      </c>
      <c r="B768" s="6" t="str">
        <f t="shared" si="11"/>
        <v>17</v>
      </c>
      <c r="C768">
        <v>17</v>
      </c>
    </row>
    <row r="769" spans="1:3" collapsed="1">
      <c r="A769" s="5"/>
      <c r="B769" s="6"/>
    </row>
    <row r="770" spans="1:3" ht="16.5">
      <c r="A770" s="2" t="s">
        <v>718</v>
      </c>
      <c r="B770" s="6" t="str">
        <f t="shared" si="11"/>
        <v/>
      </c>
      <c r="C770">
        <v>2.2799999999999998</v>
      </c>
    </row>
    <row r="771" spans="1:3" ht="15.75" hidden="1" outlineLevel="1" thickBot="1">
      <c r="A771" s="3" t="s">
        <v>719</v>
      </c>
      <c r="B771" s="6" t="str">
        <f t="shared" si="11"/>
        <v/>
      </c>
      <c r="C771">
        <v>0</v>
      </c>
    </row>
    <row r="772" spans="1:3" hidden="1" outlineLevel="1">
      <c r="A772" s="4" t="s">
        <v>720</v>
      </c>
      <c r="B772" s="6" t="str">
        <f t="shared" si="11"/>
        <v>10</v>
      </c>
      <c r="C772">
        <v>10</v>
      </c>
    </row>
    <row r="773" spans="1:3" ht="15.75" hidden="1" outlineLevel="1" thickBot="1">
      <c r="A773" s="3" t="s">
        <v>721</v>
      </c>
      <c r="B773" s="6" t="str">
        <f t="shared" si="11"/>
        <v/>
      </c>
      <c r="C773">
        <v>0</v>
      </c>
    </row>
    <row r="774" spans="1:3" hidden="1" outlineLevel="1">
      <c r="A774" s="4" t="s">
        <v>722</v>
      </c>
      <c r="B774" s="6" t="str">
        <f t="shared" ref="B774:B837" si="12">IFERROR(MID(A774, SEARCH("min",A774,1)-3,2),"")</f>
        <v>04</v>
      </c>
      <c r="C774">
        <v>4</v>
      </c>
    </row>
    <row r="775" spans="1:3" ht="15.75" hidden="1" outlineLevel="1" thickBot="1">
      <c r="A775" s="3" t="s">
        <v>723</v>
      </c>
      <c r="B775" s="6" t="str">
        <f t="shared" si="12"/>
        <v/>
      </c>
      <c r="C775">
        <v>0</v>
      </c>
    </row>
    <row r="776" spans="1:3" hidden="1" outlineLevel="1">
      <c r="A776" s="4" t="s">
        <v>724</v>
      </c>
      <c r="B776" s="6" t="str">
        <f t="shared" si="12"/>
        <v>16</v>
      </c>
      <c r="C776">
        <v>16</v>
      </c>
    </row>
    <row r="777" spans="1:3" ht="15.75" hidden="1" outlineLevel="1" thickBot="1">
      <c r="A777" s="3" t="s">
        <v>725</v>
      </c>
      <c r="B777" s="6" t="str">
        <f t="shared" si="12"/>
        <v/>
      </c>
      <c r="C777">
        <v>0</v>
      </c>
    </row>
    <row r="778" spans="1:3" hidden="1" outlineLevel="1">
      <c r="A778" s="4" t="s">
        <v>726</v>
      </c>
      <c r="B778" s="6" t="str">
        <f t="shared" si="12"/>
        <v>13</v>
      </c>
      <c r="C778">
        <v>13</v>
      </c>
    </row>
    <row r="779" spans="1:3" ht="15.75" hidden="1" outlineLevel="1" thickBot="1">
      <c r="A779" s="3" t="s">
        <v>727</v>
      </c>
      <c r="B779" s="6" t="str">
        <f t="shared" si="12"/>
        <v/>
      </c>
      <c r="C779">
        <v>0</v>
      </c>
    </row>
    <row r="780" spans="1:3" hidden="1" outlineLevel="1">
      <c r="A780" s="4" t="s">
        <v>728</v>
      </c>
      <c r="B780" s="6" t="str">
        <f t="shared" si="12"/>
        <v>08</v>
      </c>
      <c r="C780">
        <v>8</v>
      </c>
    </row>
    <row r="781" spans="1:3" ht="15.75" hidden="1" outlineLevel="1" thickBot="1">
      <c r="A781" s="3" t="s">
        <v>729</v>
      </c>
      <c r="B781" s="6" t="str">
        <f t="shared" si="12"/>
        <v/>
      </c>
      <c r="C781">
        <v>0</v>
      </c>
    </row>
    <row r="782" spans="1:3" hidden="1" outlineLevel="1">
      <c r="A782" s="4" t="s">
        <v>730</v>
      </c>
      <c r="B782" s="6" t="str">
        <f t="shared" si="12"/>
        <v>11</v>
      </c>
      <c r="C782">
        <v>11</v>
      </c>
    </row>
    <row r="783" spans="1:3" ht="15.75" hidden="1" outlineLevel="1" thickBot="1">
      <c r="A783" s="3" t="s">
        <v>731</v>
      </c>
      <c r="B783" s="6" t="str">
        <f t="shared" si="12"/>
        <v/>
      </c>
      <c r="C783">
        <v>0</v>
      </c>
    </row>
    <row r="784" spans="1:3" hidden="1" outlineLevel="1">
      <c r="A784" s="4" t="s">
        <v>732</v>
      </c>
      <c r="B784" s="6" t="str">
        <f t="shared" si="12"/>
        <v>11</v>
      </c>
      <c r="C784">
        <v>11</v>
      </c>
    </row>
    <row r="785" spans="1:3" ht="15.75" hidden="1" outlineLevel="1" thickBot="1">
      <c r="A785" s="3" t="s">
        <v>733</v>
      </c>
      <c r="B785" s="6" t="str">
        <f t="shared" si="12"/>
        <v/>
      </c>
      <c r="C785">
        <v>0</v>
      </c>
    </row>
    <row r="786" spans="1:3" hidden="1" outlineLevel="1">
      <c r="A786" s="4" t="s">
        <v>734</v>
      </c>
      <c r="B786" s="6" t="str">
        <f t="shared" si="12"/>
        <v>24</v>
      </c>
      <c r="C786">
        <v>24</v>
      </c>
    </row>
    <row r="787" spans="1:3" ht="15.75" hidden="1" outlineLevel="1" thickBot="1">
      <c r="A787" s="3" t="s">
        <v>735</v>
      </c>
      <c r="B787" s="6" t="str">
        <f t="shared" si="12"/>
        <v/>
      </c>
      <c r="C787">
        <v>0</v>
      </c>
    </row>
    <row r="788" spans="1:3" hidden="1" outlineLevel="1">
      <c r="A788" s="4" t="s">
        <v>736</v>
      </c>
      <c r="B788" s="6" t="str">
        <f t="shared" si="12"/>
        <v>11</v>
      </c>
      <c r="C788">
        <v>11</v>
      </c>
    </row>
    <row r="789" spans="1:3" ht="15.75" hidden="1" outlineLevel="1" thickBot="1">
      <c r="A789" s="3" t="s">
        <v>737</v>
      </c>
      <c r="B789" s="6" t="str">
        <f t="shared" si="12"/>
        <v/>
      </c>
      <c r="C789">
        <v>0</v>
      </c>
    </row>
    <row r="790" spans="1:3" hidden="1" outlineLevel="1">
      <c r="A790" s="4" t="s">
        <v>738</v>
      </c>
      <c r="B790" s="6" t="str">
        <f t="shared" si="12"/>
        <v>19</v>
      </c>
      <c r="C790">
        <v>19</v>
      </c>
    </row>
    <row r="791" spans="1:3" ht="15.75" hidden="1" outlineLevel="1" thickBot="1">
      <c r="A791" s="3" t="s">
        <v>739</v>
      </c>
      <c r="B791" s="6" t="str">
        <f t="shared" si="12"/>
        <v/>
      </c>
      <c r="C791">
        <v>0</v>
      </c>
    </row>
    <row r="792" spans="1:3" hidden="1" outlineLevel="1">
      <c r="A792" s="4" t="s">
        <v>740</v>
      </c>
      <c r="B792" s="6">
        <v>5</v>
      </c>
      <c r="C792">
        <v>5</v>
      </c>
    </row>
    <row r="793" spans="1:3" ht="15.75" hidden="1" outlineLevel="1" thickBot="1">
      <c r="A793" s="3" t="s">
        <v>741</v>
      </c>
      <c r="B793" s="6" t="str">
        <f t="shared" si="12"/>
        <v/>
      </c>
      <c r="C793">
        <v>0</v>
      </c>
    </row>
    <row r="794" spans="1:3" hidden="1" outlineLevel="1">
      <c r="A794" s="4" t="s">
        <v>742</v>
      </c>
      <c r="B794" s="6" t="str">
        <f t="shared" si="12"/>
        <v>07</v>
      </c>
      <c r="C794">
        <v>7</v>
      </c>
    </row>
    <row r="795" spans="1:3" ht="15.75" hidden="1" outlineLevel="1" thickBot="1">
      <c r="A795" s="3" t="s">
        <v>743</v>
      </c>
      <c r="B795" s="6" t="str">
        <f t="shared" si="12"/>
        <v/>
      </c>
      <c r="C795">
        <v>0</v>
      </c>
    </row>
    <row r="796" spans="1:3" hidden="1" outlineLevel="1">
      <c r="A796" s="4" t="s">
        <v>744</v>
      </c>
      <c r="B796" s="6" t="str">
        <f t="shared" si="12"/>
        <v>04</v>
      </c>
      <c r="C796">
        <v>4</v>
      </c>
    </row>
    <row r="797" spans="1:3" ht="15.75" hidden="1" outlineLevel="1" thickBot="1">
      <c r="A797" s="3" t="s">
        <v>745</v>
      </c>
      <c r="B797" s="6" t="str">
        <f t="shared" si="12"/>
        <v/>
      </c>
      <c r="C797">
        <v>0</v>
      </c>
    </row>
    <row r="798" spans="1:3" hidden="1" outlineLevel="1">
      <c r="A798" s="4" t="s">
        <v>746</v>
      </c>
      <c r="B798" s="6" t="str">
        <f t="shared" si="12"/>
        <v>05</v>
      </c>
      <c r="C798">
        <v>5</v>
      </c>
    </row>
    <row r="799" spans="1:3" collapsed="1">
      <c r="A799" s="5"/>
      <c r="B799" s="6"/>
    </row>
    <row r="800" spans="1:3" ht="16.5">
      <c r="A800" s="2" t="s">
        <v>747</v>
      </c>
      <c r="B800" s="6" t="str">
        <f t="shared" si="12"/>
        <v/>
      </c>
      <c r="C800">
        <v>1</v>
      </c>
    </row>
    <row r="801" spans="1:3" ht="15.75" hidden="1" outlineLevel="1" thickBot="1">
      <c r="A801" s="3" t="s">
        <v>748</v>
      </c>
      <c r="B801" s="6" t="str">
        <f t="shared" si="12"/>
        <v/>
      </c>
      <c r="C801">
        <v>0</v>
      </c>
    </row>
    <row r="802" spans="1:3" hidden="1" outlineLevel="1">
      <c r="A802" s="4" t="s">
        <v>749</v>
      </c>
      <c r="B802" s="6" t="str">
        <f t="shared" si="12"/>
        <v>13</v>
      </c>
      <c r="C802">
        <v>13</v>
      </c>
    </row>
    <row r="803" spans="1:3" ht="15.75" hidden="1" outlineLevel="1" thickBot="1">
      <c r="A803" s="3" t="s">
        <v>750</v>
      </c>
      <c r="B803" s="6" t="str">
        <f t="shared" si="12"/>
        <v/>
      </c>
      <c r="C803">
        <v>0</v>
      </c>
    </row>
    <row r="804" spans="1:3" hidden="1" outlineLevel="1">
      <c r="A804" s="4" t="s">
        <v>751</v>
      </c>
      <c r="B804" s="6" t="str">
        <f t="shared" si="12"/>
        <v>09</v>
      </c>
      <c r="C804">
        <v>9</v>
      </c>
    </row>
    <row r="805" spans="1:3" ht="15.75" hidden="1" outlineLevel="1" thickBot="1">
      <c r="A805" s="3" t="s">
        <v>752</v>
      </c>
      <c r="B805" s="6" t="str">
        <f t="shared" si="12"/>
        <v/>
      </c>
      <c r="C805">
        <v>0</v>
      </c>
    </row>
    <row r="806" spans="1:3" hidden="1" outlineLevel="1">
      <c r="A806" s="4" t="s">
        <v>753</v>
      </c>
      <c r="B806" s="6" t="str">
        <f t="shared" si="12"/>
        <v>24</v>
      </c>
      <c r="C806">
        <v>24</v>
      </c>
    </row>
    <row r="807" spans="1:3" ht="15.75" hidden="1" outlineLevel="1" thickBot="1">
      <c r="A807" s="3" t="s">
        <v>754</v>
      </c>
      <c r="B807" s="6" t="str">
        <f t="shared" si="12"/>
        <v/>
      </c>
      <c r="C807">
        <v>0</v>
      </c>
    </row>
    <row r="808" spans="1:3" hidden="1" outlineLevel="1">
      <c r="A808" s="4" t="s">
        <v>755</v>
      </c>
      <c r="B808" s="6" t="str">
        <f t="shared" si="12"/>
        <v>04</v>
      </c>
      <c r="C808">
        <v>4</v>
      </c>
    </row>
    <row r="809" spans="1:3" ht="15.75" hidden="1" outlineLevel="1" thickBot="1">
      <c r="A809" s="3" t="s">
        <v>756</v>
      </c>
      <c r="B809" s="6" t="str">
        <f t="shared" si="12"/>
        <v/>
      </c>
      <c r="C809">
        <v>0</v>
      </c>
    </row>
    <row r="810" spans="1:3" hidden="1" outlineLevel="1">
      <c r="A810" s="4" t="s">
        <v>757</v>
      </c>
      <c r="B810" s="6" t="str">
        <f t="shared" si="12"/>
        <v>05</v>
      </c>
      <c r="C810">
        <v>5</v>
      </c>
    </row>
    <row r="811" spans="1:3" ht="15.75" hidden="1" outlineLevel="1" thickBot="1">
      <c r="A811" s="3" t="s">
        <v>758</v>
      </c>
      <c r="B811" s="6" t="str">
        <f t="shared" si="12"/>
        <v/>
      </c>
      <c r="C811">
        <v>0</v>
      </c>
    </row>
    <row r="812" spans="1:3" hidden="1" outlineLevel="1">
      <c r="A812" s="4" t="s">
        <v>759</v>
      </c>
      <c r="B812" s="6" t="str">
        <f t="shared" si="12"/>
        <v>03</v>
      </c>
      <c r="C812">
        <v>3</v>
      </c>
    </row>
    <row r="813" spans="1:3" ht="15.75" hidden="1" outlineLevel="1" thickBot="1">
      <c r="A813" s="3" t="s">
        <v>760</v>
      </c>
      <c r="B813" s="6" t="str">
        <f t="shared" si="12"/>
        <v/>
      </c>
      <c r="C813">
        <v>0</v>
      </c>
    </row>
    <row r="814" spans="1:3" hidden="1" outlineLevel="1">
      <c r="A814" s="4" t="s">
        <v>761</v>
      </c>
      <c r="B814" s="6" t="str">
        <f t="shared" si="12"/>
        <v>03</v>
      </c>
      <c r="C814">
        <v>3</v>
      </c>
    </row>
    <row r="815" spans="1:3" collapsed="1">
      <c r="A815" s="5"/>
      <c r="B815" s="6"/>
    </row>
    <row r="816" spans="1:3" ht="16.5">
      <c r="A816" s="2" t="s">
        <v>762</v>
      </c>
      <c r="B816" s="6" t="str">
        <f t="shared" si="12"/>
        <v/>
      </c>
      <c r="C816">
        <v>1.34</v>
      </c>
    </row>
    <row r="817" spans="1:3" ht="15.75" hidden="1" outlineLevel="1" thickBot="1">
      <c r="A817" s="3" t="s">
        <v>763</v>
      </c>
      <c r="B817" s="6" t="str">
        <f t="shared" si="12"/>
        <v/>
      </c>
      <c r="C817">
        <v>0</v>
      </c>
    </row>
    <row r="818" spans="1:3" hidden="1" outlineLevel="1">
      <c r="A818" s="4" t="s">
        <v>764</v>
      </c>
      <c r="B818" s="6" t="str">
        <f t="shared" si="12"/>
        <v>05</v>
      </c>
      <c r="C818">
        <v>5</v>
      </c>
    </row>
    <row r="819" spans="1:3" ht="15.75" hidden="1" outlineLevel="1" thickBot="1">
      <c r="A819" s="3" t="s">
        <v>765</v>
      </c>
      <c r="B819" s="6" t="str">
        <f t="shared" si="12"/>
        <v/>
      </c>
      <c r="C819">
        <v>0</v>
      </c>
    </row>
    <row r="820" spans="1:3" hidden="1" outlineLevel="1">
      <c r="A820" s="4" t="s">
        <v>766</v>
      </c>
      <c r="B820" s="6" t="str">
        <f t="shared" si="12"/>
        <v/>
      </c>
      <c r="C820">
        <v>6</v>
      </c>
    </row>
    <row r="821" spans="1:3" ht="15.75" hidden="1" outlineLevel="1" thickBot="1">
      <c r="A821" s="3" t="s">
        <v>767</v>
      </c>
      <c r="B821" s="6" t="str">
        <f t="shared" si="12"/>
        <v/>
      </c>
      <c r="C821">
        <v>0</v>
      </c>
    </row>
    <row r="822" spans="1:3" hidden="1" outlineLevel="1">
      <c r="A822" s="4" t="s">
        <v>768</v>
      </c>
      <c r="B822" s="6" t="str">
        <f t="shared" si="12"/>
        <v>07</v>
      </c>
      <c r="C822">
        <v>7</v>
      </c>
    </row>
    <row r="823" spans="1:3" ht="15.75" hidden="1" outlineLevel="1" thickBot="1">
      <c r="A823" s="3" t="s">
        <v>769</v>
      </c>
      <c r="B823" s="6" t="str">
        <f t="shared" si="12"/>
        <v/>
      </c>
      <c r="C823">
        <v>0</v>
      </c>
    </row>
    <row r="824" spans="1:3" hidden="1" outlineLevel="1">
      <c r="A824" s="4" t="s">
        <v>770</v>
      </c>
      <c r="B824" s="6" t="str">
        <f t="shared" si="12"/>
        <v>06</v>
      </c>
      <c r="C824">
        <v>6</v>
      </c>
    </row>
    <row r="825" spans="1:3" ht="15.75" hidden="1" outlineLevel="1" thickBot="1">
      <c r="A825" s="3" t="s">
        <v>771</v>
      </c>
      <c r="B825" s="6" t="str">
        <f t="shared" si="12"/>
        <v/>
      </c>
      <c r="C825">
        <v>0</v>
      </c>
    </row>
    <row r="826" spans="1:3" hidden="1" outlineLevel="1">
      <c r="A826" s="4" t="s">
        <v>772</v>
      </c>
      <c r="B826" s="6" t="str">
        <f t="shared" si="12"/>
        <v>11</v>
      </c>
      <c r="C826">
        <v>11</v>
      </c>
    </row>
    <row r="827" spans="1:3" ht="15.75" hidden="1" outlineLevel="1" thickBot="1">
      <c r="A827" s="3" t="s">
        <v>773</v>
      </c>
      <c r="B827" s="6" t="str">
        <f t="shared" si="12"/>
        <v/>
      </c>
      <c r="C827">
        <v>0</v>
      </c>
    </row>
    <row r="828" spans="1:3" hidden="1" outlineLevel="1">
      <c r="A828" s="4" t="s">
        <v>774</v>
      </c>
      <c r="B828" s="6">
        <v>10</v>
      </c>
      <c r="C828">
        <v>10</v>
      </c>
    </row>
    <row r="829" spans="1:3" ht="15.75" hidden="1" outlineLevel="1" thickBot="1">
      <c r="A829" s="3" t="s">
        <v>775</v>
      </c>
      <c r="B829" s="6" t="str">
        <f t="shared" si="12"/>
        <v/>
      </c>
      <c r="C829">
        <v>0</v>
      </c>
    </row>
    <row r="830" spans="1:3" hidden="1" outlineLevel="1">
      <c r="A830" s="4" t="s">
        <v>776</v>
      </c>
      <c r="B830" s="6" t="str">
        <f t="shared" si="12"/>
        <v>10</v>
      </c>
      <c r="C830">
        <v>10</v>
      </c>
    </row>
    <row r="831" spans="1:3" ht="15.75" hidden="1" outlineLevel="1" thickBot="1">
      <c r="A831" s="3" t="s">
        <v>777</v>
      </c>
      <c r="B831" s="6" t="str">
        <f t="shared" si="12"/>
        <v/>
      </c>
      <c r="C831">
        <v>0</v>
      </c>
    </row>
    <row r="832" spans="1:3" hidden="1" outlineLevel="1">
      <c r="A832" s="4" t="s">
        <v>778</v>
      </c>
      <c r="B832" s="6" t="str">
        <f t="shared" si="12"/>
        <v>03</v>
      </c>
      <c r="C832">
        <v>3</v>
      </c>
    </row>
    <row r="833" spans="1:3" ht="15.75" hidden="1" outlineLevel="1" thickBot="1">
      <c r="A833" s="3" t="s">
        <v>779</v>
      </c>
      <c r="B833" s="6" t="str">
        <f t="shared" si="12"/>
        <v/>
      </c>
      <c r="C833">
        <v>0</v>
      </c>
    </row>
    <row r="834" spans="1:3" hidden="1" outlineLevel="1">
      <c r="A834" s="4" t="s">
        <v>780</v>
      </c>
      <c r="B834" s="6" t="str">
        <f t="shared" si="12"/>
        <v>03</v>
      </c>
      <c r="C834">
        <v>3</v>
      </c>
    </row>
    <row r="835" spans="1:3" ht="15.75" hidden="1" outlineLevel="1" thickBot="1">
      <c r="A835" s="3" t="s">
        <v>781</v>
      </c>
      <c r="B835" s="6" t="str">
        <f t="shared" si="12"/>
        <v/>
      </c>
      <c r="C835">
        <v>0</v>
      </c>
    </row>
    <row r="836" spans="1:3" hidden="1" outlineLevel="1">
      <c r="A836" s="4" t="s">
        <v>782</v>
      </c>
      <c r="B836" s="6" t="str">
        <f t="shared" si="12"/>
        <v>03</v>
      </c>
      <c r="C836">
        <v>3</v>
      </c>
    </row>
    <row r="837" spans="1:3" ht="15.75" hidden="1" outlineLevel="1" thickBot="1">
      <c r="A837" s="3" t="s">
        <v>783</v>
      </c>
      <c r="B837" s="6" t="str">
        <f t="shared" si="12"/>
        <v/>
      </c>
      <c r="C837">
        <v>0</v>
      </c>
    </row>
    <row r="838" spans="1:3" hidden="1" outlineLevel="1">
      <c r="A838" s="4" t="s">
        <v>139</v>
      </c>
      <c r="B838" s="6" t="str">
        <f t="shared" ref="B838:B901" si="13">IFERROR(MID(A838, SEARCH("min",A838,1)-3,2),"")</f>
        <v>30</v>
      </c>
      <c r="C838">
        <v>30</v>
      </c>
    </row>
    <row r="839" spans="1:3" collapsed="1">
      <c r="A839" s="5"/>
      <c r="B839" s="6"/>
    </row>
    <row r="840" spans="1:3" ht="16.5">
      <c r="A840" s="2" t="s">
        <v>784</v>
      </c>
      <c r="B840" s="6" t="str">
        <f t="shared" si="13"/>
        <v/>
      </c>
      <c r="C840">
        <v>4.18</v>
      </c>
    </row>
    <row r="841" spans="1:3" ht="15.75" hidden="1" outlineLevel="1" thickBot="1">
      <c r="A841" s="3" t="s">
        <v>785</v>
      </c>
      <c r="B841" s="6" t="str">
        <f t="shared" si="13"/>
        <v/>
      </c>
      <c r="C841">
        <v>0</v>
      </c>
    </row>
    <row r="842" spans="1:3" hidden="1" outlineLevel="1">
      <c r="A842" s="4" t="s">
        <v>786</v>
      </c>
      <c r="B842" s="6" t="str">
        <f t="shared" si="13"/>
        <v>23</v>
      </c>
      <c r="C842">
        <v>23</v>
      </c>
    </row>
    <row r="843" spans="1:3" ht="15.75" hidden="1" outlineLevel="1" thickBot="1">
      <c r="A843" s="3" t="s">
        <v>787</v>
      </c>
      <c r="B843" s="6" t="str">
        <f t="shared" si="13"/>
        <v/>
      </c>
      <c r="C843">
        <v>0</v>
      </c>
    </row>
    <row r="844" spans="1:3" hidden="1" outlineLevel="1">
      <c r="A844" s="4" t="s">
        <v>788</v>
      </c>
      <c r="B844" s="6" t="str">
        <f t="shared" si="13"/>
        <v>11</v>
      </c>
      <c r="C844">
        <v>11</v>
      </c>
    </row>
    <row r="845" spans="1:3" ht="15.75" hidden="1" outlineLevel="1" thickBot="1">
      <c r="A845" s="3" t="s">
        <v>789</v>
      </c>
      <c r="B845" s="6" t="str">
        <f t="shared" si="13"/>
        <v/>
      </c>
      <c r="C845">
        <v>0</v>
      </c>
    </row>
    <row r="846" spans="1:3" hidden="1" outlineLevel="1">
      <c r="A846" s="4" t="s">
        <v>790</v>
      </c>
      <c r="B846" s="6" t="str">
        <f t="shared" si="13"/>
        <v>16</v>
      </c>
      <c r="C846">
        <v>16</v>
      </c>
    </row>
    <row r="847" spans="1:3" ht="15.75" hidden="1" outlineLevel="1" thickBot="1">
      <c r="A847" s="3" t="s">
        <v>791</v>
      </c>
      <c r="B847" s="6" t="str">
        <f t="shared" si="13"/>
        <v/>
      </c>
      <c r="C847">
        <v>0</v>
      </c>
    </row>
    <row r="848" spans="1:3" hidden="1" outlineLevel="1">
      <c r="A848" s="4" t="s">
        <v>792</v>
      </c>
      <c r="B848" s="6" t="str">
        <f t="shared" si="13"/>
        <v>23</v>
      </c>
      <c r="C848">
        <v>23</v>
      </c>
    </row>
    <row r="849" spans="1:3" ht="15.75" hidden="1" outlineLevel="1" thickBot="1">
      <c r="A849" s="3" t="s">
        <v>793</v>
      </c>
      <c r="B849" s="6" t="str">
        <f t="shared" si="13"/>
        <v/>
      </c>
      <c r="C849">
        <v>0</v>
      </c>
    </row>
    <row r="850" spans="1:3" hidden="1" outlineLevel="1">
      <c r="A850" s="4" t="s">
        <v>794</v>
      </c>
      <c r="B850" s="6" t="str">
        <f t="shared" si="13"/>
        <v>03</v>
      </c>
      <c r="C850">
        <v>3</v>
      </c>
    </row>
    <row r="851" spans="1:3" ht="15.75" hidden="1" outlineLevel="1" thickBot="1">
      <c r="A851" s="3" t="s">
        <v>795</v>
      </c>
      <c r="B851" s="6" t="str">
        <f t="shared" si="13"/>
        <v/>
      </c>
      <c r="C851">
        <v>0</v>
      </c>
    </row>
    <row r="852" spans="1:3" hidden="1" outlineLevel="1">
      <c r="A852" s="4" t="s">
        <v>796</v>
      </c>
      <c r="B852" s="6" t="str">
        <f t="shared" si="13"/>
        <v>23</v>
      </c>
      <c r="C852">
        <v>23</v>
      </c>
    </row>
    <row r="853" spans="1:3" ht="15.75" hidden="1" outlineLevel="1" thickBot="1">
      <c r="A853" s="3" t="s">
        <v>797</v>
      </c>
      <c r="B853" s="6" t="str">
        <f t="shared" si="13"/>
        <v/>
      </c>
      <c r="C853">
        <v>0</v>
      </c>
    </row>
    <row r="854" spans="1:3" hidden="1" outlineLevel="1">
      <c r="A854" s="4" t="s">
        <v>798</v>
      </c>
      <c r="B854" s="6" t="str">
        <f t="shared" si="13"/>
        <v>09</v>
      </c>
      <c r="C854">
        <v>9</v>
      </c>
    </row>
    <row r="855" spans="1:3" ht="15.75" hidden="1" outlineLevel="1" thickBot="1">
      <c r="A855" s="3" t="s">
        <v>799</v>
      </c>
      <c r="B855" s="6" t="str">
        <f t="shared" si="13"/>
        <v/>
      </c>
      <c r="C855">
        <v>0</v>
      </c>
    </row>
    <row r="856" spans="1:3" hidden="1" outlineLevel="1">
      <c r="A856" s="4" t="s">
        <v>800</v>
      </c>
      <c r="B856" s="6" t="str">
        <f t="shared" si="13"/>
        <v>21</v>
      </c>
      <c r="C856">
        <v>21</v>
      </c>
    </row>
    <row r="857" spans="1:3" ht="15.75" hidden="1" outlineLevel="1" thickBot="1">
      <c r="A857" s="3" t="s">
        <v>801</v>
      </c>
      <c r="B857" s="6" t="str">
        <f t="shared" si="13"/>
        <v/>
      </c>
      <c r="C857">
        <v>0</v>
      </c>
    </row>
    <row r="858" spans="1:3" hidden="1" outlineLevel="1">
      <c r="A858" s="4" t="s">
        <v>802</v>
      </c>
      <c r="B858" s="6" t="str">
        <f t="shared" si="13"/>
        <v>10</v>
      </c>
      <c r="C858">
        <v>10</v>
      </c>
    </row>
    <row r="859" spans="1:3" ht="15.75" hidden="1" outlineLevel="1" thickBot="1">
      <c r="A859" s="3" t="s">
        <v>803</v>
      </c>
      <c r="B859" s="6" t="str">
        <f t="shared" si="13"/>
        <v/>
      </c>
      <c r="C859">
        <v>0</v>
      </c>
    </row>
    <row r="860" spans="1:3" hidden="1" outlineLevel="1">
      <c r="A860" s="4" t="s">
        <v>804</v>
      </c>
      <c r="B860" s="6" t="str">
        <f t="shared" si="13"/>
        <v>30</v>
      </c>
      <c r="C860">
        <v>30</v>
      </c>
    </row>
    <row r="861" spans="1:3" ht="15.75" hidden="1" outlineLevel="1" thickBot="1">
      <c r="A861" s="3" t="s">
        <v>805</v>
      </c>
      <c r="B861" s="6" t="str">
        <f t="shared" si="13"/>
        <v/>
      </c>
      <c r="C861">
        <v>0</v>
      </c>
    </row>
    <row r="862" spans="1:3" hidden="1" outlineLevel="1">
      <c r="A862" s="4" t="s">
        <v>806</v>
      </c>
      <c r="B862" s="6" t="str">
        <f t="shared" si="13"/>
        <v>06</v>
      </c>
      <c r="C862">
        <v>6</v>
      </c>
    </row>
    <row r="863" spans="1:3" ht="15.75" hidden="1" outlineLevel="1" thickBot="1">
      <c r="A863" s="3" t="s">
        <v>807</v>
      </c>
      <c r="B863" s="6" t="str">
        <f t="shared" si="13"/>
        <v/>
      </c>
      <c r="C863">
        <v>0</v>
      </c>
    </row>
    <row r="864" spans="1:3" hidden="1" outlineLevel="1">
      <c r="A864" s="4" t="s">
        <v>808</v>
      </c>
      <c r="B864" s="6" t="str">
        <f t="shared" si="13"/>
        <v>20</v>
      </c>
      <c r="C864">
        <v>20</v>
      </c>
    </row>
    <row r="865" spans="1:3" ht="15.75" hidden="1" outlineLevel="1" thickBot="1">
      <c r="A865" s="3" t="s">
        <v>809</v>
      </c>
      <c r="B865" s="6" t="str">
        <f t="shared" si="13"/>
        <v/>
      </c>
      <c r="C865">
        <v>0</v>
      </c>
    </row>
    <row r="866" spans="1:3" hidden="1" outlineLevel="1">
      <c r="A866" s="4" t="s">
        <v>810</v>
      </c>
      <c r="B866" s="6" t="str">
        <f t="shared" si="13"/>
        <v>15</v>
      </c>
      <c r="C866">
        <v>15</v>
      </c>
    </row>
    <row r="867" spans="1:3" ht="15.75" hidden="1" outlineLevel="1" thickBot="1">
      <c r="A867" s="3" t="s">
        <v>811</v>
      </c>
      <c r="B867" s="6" t="str">
        <f t="shared" si="13"/>
        <v/>
      </c>
      <c r="C867">
        <v>0</v>
      </c>
    </row>
    <row r="868" spans="1:3" hidden="1" outlineLevel="1">
      <c r="A868" s="4" t="s">
        <v>812</v>
      </c>
      <c r="B868" s="6" t="str">
        <f t="shared" si="13"/>
        <v>11</v>
      </c>
      <c r="C868">
        <v>11</v>
      </c>
    </row>
    <row r="869" spans="1:3" ht="15.75" hidden="1" outlineLevel="1" thickBot="1">
      <c r="A869" s="3" t="s">
        <v>813</v>
      </c>
      <c r="B869" s="6" t="str">
        <f t="shared" si="13"/>
        <v/>
      </c>
      <c r="C869">
        <v>0</v>
      </c>
    </row>
    <row r="870" spans="1:3" hidden="1" outlineLevel="1">
      <c r="A870" s="4" t="s">
        <v>814</v>
      </c>
      <c r="B870" s="6" t="str">
        <f t="shared" si="13"/>
        <v>07</v>
      </c>
      <c r="C870">
        <v>7</v>
      </c>
    </row>
    <row r="871" spans="1:3" ht="15.75" hidden="1" outlineLevel="1" thickBot="1">
      <c r="A871" s="3" t="s">
        <v>815</v>
      </c>
      <c r="B871" s="6" t="str">
        <f t="shared" si="13"/>
        <v/>
      </c>
      <c r="C871">
        <v>0</v>
      </c>
    </row>
    <row r="872" spans="1:3" hidden="1" outlineLevel="1">
      <c r="A872" s="4" t="s">
        <v>139</v>
      </c>
      <c r="B872" s="6" t="str">
        <f t="shared" si="13"/>
        <v>30</v>
      </c>
      <c r="C872">
        <v>30</v>
      </c>
    </row>
    <row r="873" spans="1:3" collapsed="1">
      <c r="A873" s="5"/>
      <c r="B873" s="6"/>
    </row>
    <row r="874" spans="1:3" ht="16.5">
      <c r="A874" s="2" t="s">
        <v>816</v>
      </c>
      <c r="B874" s="6" t="str">
        <f t="shared" si="13"/>
        <v/>
      </c>
      <c r="C874">
        <v>0.3</v>
      </c>
    </row>
    <row r="875" spans="1:3" ht="15.75" hidden="1" outlineLevel="1" thickBot="1">
      <c r="A875" s="3" t="s">
        <v>817</v>
      </c>
      <c r="B875" s="6" t="str">
        <f t="shared" si="13"/>
        <v/>
      </c>
      <c r="C875">
        <v>0</v>
      </c>
    </row>
    <row r="876" spans="1:3" hidden="1" outlineLevel="1">
      <c r="A876" s="4" t="s">
        <v>204</v>
      </c>
      <c r="B876" s="6" t="str">
        <f t="shared" si="13"/>
        <v>30</v>
      </c>
      <c r="C876">
        <v>30</v>
      </c>
    </row>
    <row r="877" spans="1:3" collapsed="1">
      <c r="A877" s="5"/>
      <c r="B877" s="6"/>
    </row>
    <row r="878" spans="1:3" ht="16.5">
      <c r="A878" s="2" t="s">
        <v>818</v>
      </c>
      <c r="B878" s="6" t="str">
        <f t="shared" si="13"/>
        <v/>
      </c>
      <c r="C878">
        <v>4.04</v>
      </c>
    </row>
    <row r="879" spans="1:3" ht="15.75" hidden="1" outlineLevel="1" thickBot="1">
      <c r="A879" s="3" t="s">
        <v>819</v>
      </c>
      <c r="B879" s="6" t="str">
        <f t="shared" si="13"/>
        <v/>
      </c>
      <c r="C879">
        <v>0</v>
      </c>
    </row>
    <row r="880" spans="1:3" hidden="1" outlineLevel="1">
      <c r="A880" s="4" t="s">
        <v>820</v>
      </c>
      <c r="B880" s="6" t="str">
        <f t="shared" si="13"/>
        <v>13</v>
      </c>
      <c r="C880">
        <v>13</v>
      </c>
    </row>
    <row r="881" spans="1:3" ht="15.75" hidden="1" outlineLevel="1" thickBot="1">
      <c r="A881" s="3" t="s">
        <v>821</v>
      </c>
      <c r="B881" s="6" t="str">
        <f t="shared" si="13"/>
        <v/>
      </c>
      <c r="C881">
        <v>0</v>
      </c>
    </row>
    <row r="882" spans="1:3" hidden="1" outlineLevel="1">
      <c r="A882" s="4" t="s">
        <v>822</v>
      </c>
      <c r="B882" s="6" t="str">
        <f t="shared" si="13"/>
        <v>11</v>
      </c>
      <c r="C882">
        <v>11</v>
      </c>
    </row>
    <row r="883" spans="1:3" ht="15.75" hidden="1" outlineLevel="1" thickBot="1">
      <c r="A883" s="3" t="s">
        <v>823</v>
      </c>
      <c r="B883" s="6" t="str">
        <f t="shared" si="13"/>
        <v/>
      </c>
      <c r="C883">
        <v>0</v>
      </c>
    </row>
    <row r="884" spans="1:3" hidden="1" outlineLevel="1">
      <c r="A884" s="4" t="s">
        <v>824</v>
      </c>
      <c r="B884" s="6" t="str">
        <f t="shared" si="13"/>
        <v>05</v>
      </c>
      <c r="C884">
        <v>5</v>
      </c>
    </row>
    <row r="885" spans="1:3" ht="15.75" hidden="1" outlineLevel="1" thickBot="1">
      <c r="A885" s="3" t="s">
        <v>825</v>
      </c>
      <c r="B885" s="6" t="str">
        <f t="shared" si="13"/>
        <v/>
      </c>
      <c r="C885">
        <v>0</v>
      </c>
    </row>
    <row r="886" spans="1:3" hidden="1" outlineLevel="1">
      <c r="A886" s="4" t="s">
        <v>826</v>
      </c>
      <c r="B886" s="6" t="str">
        <f t="shared" si="13"/>
        <v>19</v>
      </c>
      <c r="C886">
        <v>19</v>
      </c>
    </row>
    <row r="887" spans="1:3" ht="15.75" hidden="1" outlineLevel="1" thickBot="1">
      <c r="A887" s="3" t="s">
        <v>827</v>
      </c>
      <c r="B887" s="6" t="str">
        <f t="shared" si="13"/>
        <v/>
      </c>
      <c r="C887">
        <v>0</v>
      </c>
    </row>
    <row r="888" spans="1:3" hidden="1" outlineLevel="1">
      <c r="A888" s="4" t="s">
        <v>828</v>
      </c>
      <c r="B888" s="6" t="str">
        <f t="shared" si="13"/>
        <v>04</v>
      </c>
      <c r="C888">
        <v>4</v>
      </c>
    </row>
    <row r="889" spans="1:3" ht="15.75" hidden="1" outlineLevel="1" thickBot="1">
      <c r="A889" s="3" t="s">
        <v>829</v>
      </c>
      <c r="B889" s="6" t="str">
        <f t="shared" si="13"/>
        <v/>
      </c>
      <c r="C889">
        <v>0</v>
      </c>
    </row>
    <row r="890" spans="1:3" hidden="1" outlineLevel="1">
      <c r="A890" s="4" t="s">
        <v>830</v>
      </c>
      <c r="B890" s="6" t="str">
        <f t="shared" si="13"/>
        <v>07</v>
      </c>
      <c r="C890">
        <v>7</v>
      </c>
    </row>
    <row r="891" spans="1:3" ht="15.75" hidden="1" outlineLevel="1" thickBot="1">
      <c r="A891" s="3" t="s">
        <v>831</v>
      </c>
      <c r="B891" s="6" t="str">
        <f t="shared" si="13"/>
        <v/>
      </c>
      <c r="C891">
        <v>0</v>
      </c>
    </row>
    <row r="892" spans="1:3" hidden="1" outlineLevel="1">
      <c r="A892" s="4" t="s">
        <v>832</v>
      </c>
      <c r="B892" s="6" t="str">
        <f t="shared" si="13"/>
        <v>07</v>
      </c>
      <c r="C892">
        <v>7</v>
      </c>
    </row>
    <row r="893" spans="1:3" ht="15.75" hidden="1" outlineLevel="1" thickBot="1">
      <c r="A893" s="3" t="s">
        <v>833</v>
      </c>
      <c r="B893" s="6" t="str">
        <f t="shared" si="13"/>
        <v/>
      </c>
      <c r="C893">
        <v>0</v>
      </c>
    </row>
    <row r="894" spans="1:3" hidden="1" outlineLevel="1">
      <c r="A894" s="4" t="s">
        <v>834</v>
      </c>
      <c r="B894" s="6" t="str">
        <f t="shared" si="13"/>
        <v>19</v>
      </c>
      <c r="C894">
        <v>19</v>
      </c>
    </row>
    <row r="895" spans="1:3" ht="15.75" hidden="1" outlineLevel="1" thickBot="1">
      <c r="A895" s="3" t="s">
        <v>835</v>
      </c>
      <c r="B895" s="6" t="str">
        <f t="shared" si="13"/>
        <v/>
      </c>
      <c r="C895">
        <v>0</v>
      </c>
    </row>
    <row r="896" spans="1:3" hidden="1" outlineLevel="1">
      <c r="A896" s="4" t="s">
        <v>836</v>
      </c>
      <c r="B896" s="6" t="str">
        <f t="shared" si="13"/>
        <v>34</v>
      </c>
      <c r="C896">
        <v>34</v>
      </c>
    </row>
    <row r="897" spans="1:3" ht="15.75" hidden="1" outlineLevel="1" thickBot="1">
      <c r="A897" s="3" t="s">
        <v>837</v>
      </c>
      <c r="B897" s="6" t="str">
        <f t="shared" si="13"/>
        <v/>
      </c>
      <c r="C897">
        <v>0</v>
      </c>
    </row>
    <row r="898" spans="1:3" hidden="1" outlineLevel="1">
      <c r="A898" s="4" t="s">
        <v>838</v>
      </c>
      <c r="B898" s="6" t="str">
        <f t="shared" si="13"/>
        <v>19</v>
      </c>
      <c r="C898">
        <v>19</v>
      </c>
    </row>
    <row r="899" spans="1:3" ht="15.75" hidden="1" outlineLevel="1" thickBot="1">
      <c r="A899" s="3" t="s">
        <v>839</v>
      </c>
      <c r="B899" s="6" t="str">
        <f t="shared" si="13"/>
        <v/>
      </c>
      <c r="C899">
        <v>0</v>
      </c>
    </row>
    <row r="900" spans="1:3" hidden="1" outlineLevel="1">
      <c r="A900" s="4" t="s">
        <v>840</v>
      </c>
      <c r="B900" s="6" t="str">
        <f t="shared" si="13"/>
        <v>15</v>
      </c>
      <c r="C900">
        <v>15</v>
      </c>
    </row>
    <row r="901" spans="1:3" ht="15.75" hidden="1" outlineLevel="1" thickBot="1">
      <c r="A901" s="3" t="s">
        <v>841</v>
      </c>
      <c r="B901" s="6" t="str">
        <f t="shared" si="13"/>
        <v/>
      </c>
      <c r="C901">
        <v>0</v>
      </c>
    </row>
    <row r="902" spans="1:3" hidden="1" outlineLevel="1">
      <c r="A902" s="4" t="s">
        <v>842</v>
      </c>
      <c r="B902" s="6" t="str">
        <f t="shared" ref="B902:B965" si="14">IFERROR(MID(A902, SEARCH("min",A902,1)-3,2),"")</f>
        <v>08</v>
      </c>
      <c r="C902">
        <v>8</v>
      </c>
    </row>
    <row r="903" spans="1:3" ht="15.75" hidden="1" outlineLevel="1" thickBot="1">
      <c r="A903" s="3" t="s">
        <v>843</v>
      </c>
      <c r="B903" s="6" t="str">
        <f t="shared" si="14"/>
        <v/>
      </c>
      <c r="C903">
        <v>0</v>
      </c>
    </row>
    <row r="904" spans="1:3" hidden="1" outlineLevel="1">
      <c r="A904" s="4" t="s">
        <v>844</v>
      </c>
      <c r="B904" s="6" t="str">
        <f t="shared" si="14"/>
        <v>23</v>
      </c>
      <c r="C904">
        <v>23</v>
      </c>
    </row>
    <row r="905" spans="1:3" ht="15.75" hidden="1" outlineLevel="1" thickBot="1">
      <c r="A905" s="3" t="s">
        <v>845</v>
      </c>
      <c r="B905" s="6" t="str">
        <f t="shared" si="14"/>
        <v/>
      </c>
      <c r="C905">
        <v>0</v>
      </c>
    </row>
    <row r="906" spans="1:3" hidden="1" outlineLevel="1">
      <c r="A906" s="4" t="s">
        <v>846</v>
      </c>
      <c r="B906" s="6" t="str">
        <f t="shared" si="14"/>
        <v>09</v>
      </c>
      <c r="C906">
        <v>9</v>
      </c>
    </row>
    <row r="907" spans="1:3" ht="15.75" hidden="1" outlineLevel="1" thickBot="1">
      <c r="A907" s="3" t="s">
        <v>847</v>
      </c>
      <c r="B907" s="6" t="str">
        <f t="shared" si="14"/>
        <v/>
      </c>
      <c r="C907">
        <v>0</v>
      </c>
    </row>
    <row r="908" spans="1:3" hidden="1" outlineLevel="1">
      <c r="A908" s="4" t="s">
        <v>848</v>
      </c>
      <c r="B908" s="6" t="str">
        <f t="shared" si="14"/>
        <v>10</v>
      </c>
      <c r="C908">
        <v>10</v>
      </c>
    </row>
    <row r="909" spans="1:3" ht="15.75" hidden="1" outlineLevel="1" thickBot="1">
      <c r="A909" s="3" t="s">
        <v>849</v>
      </c>
      <c r="B909" s="6" t="str">
        <f t="shared" si="14"/>
        <v/>
      </c>
      <c r="C909">
        <v>0</v>
      </c>
    </row>
    <row r="910" spans="1:3" hidden="1" outlineLevel="1">
      <c r="A910" s="4" t="s">
        <v>850</v>
      </c>
      <c r="B910" s="6" t="str">
        <f t="shared" si="14"/>
        <v>04</v>
      </c>
      <c r="C910">
        <v>4</v>
      </c>
    </row>
    <row r="911" spans="1:3" ht="15.75" hidden="1" outlineLevel="1" thickBot="1">
      <c r="A911" s="3" t="s">
        <v>851</v>
      </c>
      <c r="B911" s="6" t="str">
        <f t="shared" si="14"/>
        <v/>
      </c>
      <c r="C911">
        <v>0</v>
      </c>
    </row>
    <row r="912" spans="1:3" hidden="1" outlineLevel="1">
      <c r="A912" s="4" t="s">
        <v>852</v>
      </c>
      <c r="B912" s="6" t="str">
        <f t="shared" si="14"/>
        <v>06</v>
      </c>
      <c r="C912">
        <v>6</v>
      </c>
    </row>
    <row r="913" spans="1:3" ht="15.75" hidden="1" outlineLevel="1" thickBot="1">
      <c r="A913" s="3" t="s">
        <v>853</v>
      </c>
      <c r="B913" s="6" t="str">
        <f t="shared" si="14"/>
        <v/>
      </c>
      <c r="C913">
        <v>0</v>
      </c>
    </row>
    <row r="914" spans="1:3" hidden="1" outlineLevel="1">
      <c r="A914" s="4" t="s">
        <v>854</v>
      </c>
      <c r="B914" s="6" t="str">
        <f t="shared" si="14"/>
        <v>07</v>
      </c>
      <c r="C914">
        <v>7</v>
      </c>
    </row>
    <row r="915" spans="1:3" ht="15.75" hidden="1" outlineLevel="1" thickBot="1">
      <c r="A915" s="3" t="s">
        <v>855</v>
      </c>
      <c r="B915" s="6" t="str">
        <f t="shared" si="14"/>
        <v/>
      </c>
      <c r="C915">
        <v>0</v>
      </c>
    </row>
    <row r="916" spans="1:3" hidden="1" outlineLevel="1">
      <c r="A916" s="4" t="s">
        <v>856</v>
      </c>
      <c r="B916" s="6" t="str">
        <f t="shared" si="14"/>
        <v>06</v>
      </c>
      <c r="C916">
        <v>6</v>
      </c>
    </row>
    <row r="917" spans="1:3" ht="15.75" hidden="1" outlineLevel="1" thickBot="1">
      <c r="A917" s="3" t="s">
        <v>857</v>
      </c>
      <c r="B917" s="6" t="str">
        <f t="shared" si="14"/>
        <v/>
      </c>
      <c r="C917">
        <v>0</v>
      </c>
    </row>
    <row r="918" spans="1:3" hidden="1" outlineLevel="1">
      <c r="A918" s="4" t="s">
        <v>858</v>
      </c>
      <c r="B918" s="6" t="str">
        <f t="shared" si="14"/>
        <v>08</v>
      </c>
      <c r="C918">
        <v>8</v>
      </c>
    </row>
    <row r="919" spans="1:3" ht="15.75" hidden="1" outlineLevel="1" thickBot="1">
      <c r="A919" s="3" t="s">
        <v>859</v>
      </c>
      <c r="B919" s="6" t="str">
        <f t="shared" si="14"/>
        <v/>
      </c>
      <c r="C919">
        <v>0</v>
      </c>
    </row>
    <row r="920" spans="1:3" hidden="1" outlineLevel="1">
      <c r="A920" s="4" t="s">
        <v>860</v>
      </c>
      <c r="B920" s="6" t="str">
        <f t="shared" si="14"/>
        <v>05</v>
      </c>
      <c r="C920">
        <v>5</v>
      </c>
    </row>
    <row r="921" spans="1:3" ht="15.75" hidden="1" outlineLevel="1" thickBot="1">
      <c r="A921" s="3" t="s">
        <v>861</v>
      </c>
      <c r="B921" s="6" t="str">
        <f t="shared" si="14"/>
        <v/>
      </c>
      <c r="C921">
        <v>0</v>
      </c>
    </row>
    <row r="922" spans="1:3" hidden="1" outlineLevel="1">
      <c r="A922" s="4" t="s">
        <v>862</v>
      </c>
      <c r="B922" s="6" t="str">
        <f t="shared" si="14"/>
        <v>05</v>
      </c>
      <c r="C922">
        <v>5</v>
      </c>
    </row>
    <row r="923" spans="1:3" collapsed="1">
      <c r="A923" s="5"/>
      <c r="B923" s="6"/>
    </row>
    <row r="924" spans="1:3" ht="16.5">
      <c r="A924" s="2" t="s">
        <v>863</v>
      </c>
      <c r="B924" s="6" t="str">
        <f t="shared" si="14"/>
        <v/>
      </c>
      <c r="C924">
        <v>3.11</v>
      </c>
    </row>
    <row r="925" spans="1:3" ht="15.75" hidden="1" outlineLevel="1" thickBot="1">
      <c r="A925" s="3" t="s">
        <v>864</v>
      </c>
      <c r="B925" s="6" t="str">
        <f t="shared" si="14"/>
        <v/>
      </c>
      <c r="C925">
        <v>0</v>
      </c>
    </row>
    <row r="926" spans="1:3" hidden="1" outlineLevel="1">
      <c r="A926" s="4" t="s">
        <v>865</v>
      </c>
      <c r="B926" s="6" t="str">
        <f t="shared" si="14"/>
        <v>09</v>
      </c>
      <c r="C926">
        <v>9</v>
      </c>
    </row>
    <row r="927" spans="1:3" ht="15.75" hidden="1" outlineLevel="1" thickBot="1">
      <c r="A927" s="3" t="s">
        <v>866</v>
      </c>
      <c r="B927" s="6" t="str">
        <f t="shared" si="14"/>
        <v/>
      </c>
      <c r="C927">
        <v>0</v>
      </c>
    </row>
    <row r="928" spans="1:3" hidden="1" outlineLevel="1">
      <c r="A928" s="4" t="s">
        <v>867</v>
      </c>
      <c r="B928" s="6" t="str">
        <f t="shared" si="14"/>
        <v>11</v>
      </c>
      <c r="C928">
        <v>11</v>
      </c>
    </row>
    <row r="929" spans="1:3" ht="15.75" hidden="1" outlineLevel="1" thickBot="1">
      <c r="A929" s="3" t="s">
        <v>868</v>
      </c>
      <c r="B929" s="6" t="str">
        <f t="shared" si="14"/>
        <v/>
      </c>
      <c r="C929">
        <v>0</v>
      </c>
    </row>
    <row r="930" spans="1:3" hidden="1" outlineLevel="1">
      <c r="A930" s="4" t="s">
        <v>869</v>
      </c>
      <c r="B930" s="6" t="str">
        <f t="shared" si="14"/>
        <v>08</v>
      </c>
      <c r="C930">
        <v>8</v>
      </c>
    </row>
    <row r="931" spans="1:3" ht="15.75" hidden="1" outlineLevel="1" thickBot="1">
      <c r="A931" s="3" t="s">
        <v>870</v>
      </c>
      <c r="B931" s="6" t="str">
        <f t="shared" si="14"/>
        <v/>
      </c>
      <c r="C931">
        <v>0</v>
      </c>
    </row>
    <row r="932" spans="1:3" hidden="1" outlineLevel="1">
      <c r="A932" s="4" t="s">
        <v>871</v>
      </c>
      <c r="B932" s="6" t="str">
        <f t="shared" si="14"/>
        <v>11</v>
      </c>
      <c r="C932">
        <v>11</v>
      </c>
    </row>
    <row r="933" spans="1:3" ht="15.75" hidden="1" outlineLevel="1" thickBot="1">
      <c r="A933" s="3" t="s">
        <v>872</v>
      </c>
      <c r="B933" s="6" t="str">
        <f t="shared" si="14"/>
        <v/>
      </c>
      <c r="C933">
        <v>0</v>
      </c>
    </row>
    <row r="934" spans="1:3" hidden="1" outlineLevel="1">
      <c r="A934" s="4" t="s">
        <v>873</v>
      </c>
      <c r="B934" s="6" t="str">
        <f t="shared" si="14"/>
        <v>06</v>
      </c>
      <c r="C934">
        <v>6</v>
      </c>
    </row>
    <row r="935" spans="1:3" ht="15.75" hidden="1" outlineLevel="1" thickBot="1">
      <c r="A935" s="3" t="s">
        <v>874</v>
      </c>
      <c r="B935" s="6" t="str">
        <f t="shared" si="14"/>
        <v/>
      </c>
      <c r="C935">
        <v>0</v>
      </c>
    </row>
    <row r="936" spans="1:3" hidden="1" outlineLevel="1">
      <c r="A936" s="4" t="s">
        <v>875</v>
      </c>
      <c r="B936" s="6" t="str">
        <f t="shared" si="14"/>
        <v>08</v>
      </c>
      <c r="C936">
        <v>8</v>
      </c>
    </row>
    <row r="937" spans="1:3" ht="15.75" hidden="1" outlineLevel="1" thickBot="1">
      <c r="A937" s="3" t="s">
        <v>876</v>
      </c>
      <c r="B937" s="6" t="str">
        <f t="shared" si="14"/>
        <v/>
      </c>
      <c r="C937">
        <v>0</v>
      </c>
    </row>
    <row r="938" spans="1:3" hidden="1" outlineLevel="1">
      <c r="A938" s="4" t="s">
        <v>877</v>
      </c>
      <c r="B938" s="6" t="str">
        <f t="shared" si="14"/>
        <v>06</v>
      </c>
      <c r="C938">
        <v>6</v>
      </c>
    </row>
    <row r="939" spans="1:3" ht="15.75" hidden="1" outlineLevel="1" thickBot="1">
      <c r="A939" s="3" t="s">
        <v>878</v>
      </c>
      <c r="B939" s="6" t="str">
        <f t="shared" si="14"/>
        <v/>
      </c>
      <c r="C939">
        <v>0</v>
      </c>
    </row>
    <row r="940" spans="1:3" hidden="1" outlineLevel="1">
      <c r="A940" s="4" t="s">
        <v>879</v>
      </c>
      <c r="B940" s="6" t="str">
        <f t="shared" si="14"/>
        <v>04</v>
      </c>
      <c r="C940">
        <v>4</v>
      </c>
    </row>
    <row r="941" spans="1:3" ht="15.75" hidden="1" outlineLevel="1" thickBot="1">
      <c r="A941" s="3" t="s">
        <v>880</v>
      </c>
      <c r="B941" s="6" t="str">
        <f t="shared" si="14"/>
        <v/>
      </c>
      <c r="C941">
        <v>0</v>
      </c>
    </row>
    <row r="942" spans="1:3" hidden="1" outlineLevel="1">
      <c r="A942" s="4" t="s">
        <v>881</v>
      </c>
      <c r="B942" s="6" t="str">
        <f t="shared" si="14"/>
        <v>07</v>
      </c>
      <c r="C942">
        <v>7</v>
      </c>
    </row>
    <row r="943" spans="1:3" ht="15.75" hidden="1" outlineLevel="1" thickBot="1">
      <c r="A943" s="3" t="s">
        <v>882</v>
      </c>
      <c r="B943" s="6" t="str">
        <f t="shared" si="14"/>
        <v/>
      </c>
      <c r="C943">
        <v>0</v>
      </c>
    </row>
    <row r="944" spans="1:3" hidden="1" outlineLevel="1">
      <c r="A944" s="4" t="s">
        <v>883</v>
      </c>
      <c r="B944" s="6" t="str">
        <f t="shared" si="14"/>
        <v>05</v>
      </c>
      <c r="C944">
        <v>5</v>
      </c>
    </row>
    <row r="945" spans="1:3" ht="15.75" hidden="1" outlineLevel="1" thickBot="1">
      <c r="A945" s="3" t="s">
        <v>884</v>
      </c>
      <c r="B945" s="6" t="str">
        <f t="shared" si="14"/>
        <v/>
      </c>
      <c r="C945">
        <v>0</v>
      </c>
    </row>
    <row r="946" spans="1:3" hidden="1" outlineLevel="1">
      <c r="A946" s="4" t="s">
        <v>885</v>
      </c>
      <c r="B946" s="6" t="str">
        <f t="shared" si="14"/>
        <v>02</v>
      </c>
      <c r="C946">
        <v>2</v>
      </c>
    </row>
    <row r="947" spans="1:3" ht="15.75" hidden="1" outlineLevel="1" thickBot="1">
      <c r="A947" s="3" t="s">
        <v>886</v>
      </c>
      <c r="B947" s="6" t="str">
        <f t="shared" si="14"/>
        <v/>
      </c>
      <c r="C947">
        <v>0</v>
      </c>
    </row>
    <row r="948" spans="1:3" hidden="1" outlineLevel="1">
      <c r="A948" s="4" t="s">
        <v>887</v>
      </c>
      <c r="B948" s="6" t="str">
        <f t="shared" si="14"/>
        <v>06</v>
      </c>
      <c r="C948">
        <v>6</v>
      </c>
    </row>
    <row r="949" spans="1:3" ht="15.75" hidden="1" outlineLevel="1" thickBot="1">
      <c r="A949" s="3" t="s">
        <v>888</v>
      </c>
      <c r="B949" s="6" t="str">
        <f t="shared" si="14"/>
        <v/>
      </c>
      <c r="C949">
        <v>0</v>
      </c>
    </row>
    <row r="950" spans="1:3" hidden="1" outlineLevel="1">
      <c r="A950" s="4" t="s">
        <v>889</v>
      </c>
      <c r="B950" s="6" t="str">
        <f t="shared" si="14"/>
        <v>03</v>
      </c>
      <c r="C950">
        <v>3</v>
      </c>
    </row>
    <row r="951" spans="1:3" ht="15.75" hidden="1" outlineLevel="1" thickBot="1">
      <c r="A951" s="3" t="s">
        <v>890</v>
      </c>
      <c r="B951" s="6" t="str">
        <f t="shared" si="14"/>
        <v/>
      </c>
      <c r="C951">
        <v>0</v>
      </c>
    </row>
    <row r="952" spans="1:3" hidden="1" outlineLevel="1">
      <c r="A952" s="4" t="s">
        <v>891</v>
      </c>
      <c r="B952" s="6" t="str">
        <f t="shared" si="14"/>
        <v>19</v>
      </c>
      <c r="C952">
        <v>19</v>
      </c>
    </row>
    <row r="953" spans="1:3" ht="15.75" hidden="1" outlineLevel="1" thickBot="1">
      <c r="A953" s="3" t="s">
        <v>892</v>
      </c>
      <c r="B953" s="6" t="str">
        <f t="shared" si="14"/>
        <v/>
      </c>
      <c r="C953">
        <v>0</v>
      </c>
    </row>
    <row r="954" spans="1:3" hidden="1" outlineLevel="1">
      <c r="A954" s="4" t="s">
        <v>893</v>
      </c>
      <c r="B954" s="6" t="str">
        <f t="shared" si="14"/>
        <v>05</v>
      </c>
      <c r="C954">
        <v>5</v>
      </c>
    </row>
    <row r="955" spans="1:3" ht="15.75" hidden="1" outlineLevel="1" thickBot="1">
      <c r="A955" s="3" t="s">
        <v>894</v>
      </c>
      <c r="B955" s="6" t="str">
        <f t="shared" si="14"/>
        <v/>
      </c>
      <c r="C955">
        <v>0</v>
      </c>
    </row>
    <row r="956" spans="1:3" hidden="1" outlineLevel="1">
      <c r="A956" s="4" t="s">
        <v>895</v>
      </c>
      <c r="B956" s="6" t="str">
        <f t="shared" si="14"/>
        <v>05</v>
      </c>
      <c r="C956">
        <v>5</v>
      </c>
    </row>
    <row r="957" spans="1:3" ht="15.75" hidden="1" outlineLevel="1" thickBot="1">
      <c r="A957" s="3" t="s">
        <v>896</v>
      </c>
      <c r="B957" s="6" t="str">
        <f t="shared" si="14"/>
        <v/>
      </c>
      <c r="C957">
        <v>0</v>
      </c>
    </row>
    <row r="958" spans="1:3" hidden="1" outlineLevel="1">
      <c r="A958" s="4" t="s">
        <v>897</v>
      </c>
      <c r="B958" s="6" t="str">
        <f t="shared" si="14"/>
        <v>02</v>
      </c>
      <c r="C958">
        <v>2</v>
      </c>
    </row>
    <row r="959" spans="1:3" ht="15.75" hidden="1" outlineLevel="1" thickBot="1">
      <c r="A959" s="3" t="s">
        <v>898</v>
      </c>
      <c r="B959" s="6" t="str">
        <f t="shared" si="14"/>
        <v/>
      </c>
      <c r="C959">
        <v>0</v>
      </c>
    </row>
    <row r="960" spans="1:3" hidden="1" outlineLevel="1">
      <c r="A960" s="4" t="s">
        <v>899</v>
      </c>
      <c r="B960" s="6" t="str">
        <f t="shared" si="14"/>
        <v>13</v>
      </c>
      <c r="C960">
        <v>13</v>
      </c>
    </row>
    <row r="961" spans="1:3" ht="15.75" hidden="1" outlineLevel="1" thickBot="1">
      <c r="A961" s="3" t="s">
        <v>900</v>
      </c>
      <c r="B961" s="6" t="str">
        <f t="shared" si="14"/>
        <v/>
      </c>
      <c r="C961">
        <v>0</v>
      </c>
    </row>
    <row r="962" spans="1:3" hidden="1" outlineLevel="1">
      <c r="A962" s="4" t="s">
        <v>901</v>
      </c>
      <c r="B962" s="6" t="str">
        <f t="shared" si="14"/>
        <v>09</v>
      </c>
      <c r="C962">
        <v>9</v>
      </c>
    </row>
    <row r="963" spans="1:3" ht="15.75" hidden="1" outlineLevel="1" thickBot="1">
      <c r="A963" s="3" t="s">
        <v>902</v>
      </c>
      <c r="B963" s="6" t="str">
        <f t="shared" si="14"/>
        <v/>
      </c>
      <c r="C963">
        <v>0</v>
      </c>
    </row>
    <row r="964" spans="1:3" hidden="1" outlineLevel="1">
      <c r="A964" s="4" t="s">
        <v>903</v>
      </c>
      <c r="B964" s="6" t="str">
        <f t="shared" si="14"/>
        <v>08</v>
      </c>
      <c r="C964">
        <v>8</v>
      </c>
    </row>
    <row r="965" spans="1:3" ht="15.75" hidden="1" outlineLevel="1" thickBot="1">
      <c r="A965" s="3" t="s">
        <v>904</v>
      </c>
      <c r="B965" s="6" t="str">
        <f t="shared" si="14"/>
        <v/>
      </c>
      <c r="C965">
        <v>0</v>
      </c>
    </row>
    <row r="966" spans="1:3" hidden="1" outlineLevel="1">
      <c r="A966" s="4" t="s">
        <v>905</v>
      </c>
      <c r="B966" s="6" t="str">
        <f t="shared" ref="B966:B1029" si="15">IFERROR(MID(A966, SEARCH("min",A966,1)-3,2),"")</f>
        <v>05</v>
      </c>
      <c r="C966">
        <v>5</v>
      </c>
    </row>
    <row r="967" spans="1:3" ht="15.75" hidden="1" outlineLevel="1" thickBot="1">
      <c r="A967" s="3" t="s">
        <v>906</v>
      </c>
      <c r="B967" s="6" t="str">
        <f t="shared" si="15"/>
        <v/>
      </c>
      <c r="C967">
        <v>0</v>
      </c>
    </row>
    <row r="968" spans="1:3" hidden="1" outlineLevel="1">
      <c r="A968" s="4" t="s">
        <v>907</v>
      </c>
      <c r="B968" s="6" t="str">
        <f t="shared" si="15"/>
        <v>06</v>
      </c>
      <c r="C968">
        <v>6</v>
      </c>
    </row>
    <row r="969" spans="1:3" ht="15.75" hidden="1" outlineLevel="1" thickBot="1">
      <c r="A969" s="3" t="s">
        <v>908</v>
      </c>
      <c r="B969" s="6" t="str">
        <f t="shared" si="15"/>
        <v/>
      </c>
      <c r="C969">
        <v>0</v>
      </c>
    </row>
    <row r="970" spans="1:3" hidden="1" outlineLevel="1">
      <c r="A970" s="4" t="s">
        <v>909</v>
      </c>
      <c r="B970" s="6" t="str">
        <f t="shared" si="15"/>
        <v>04</v>
      </c>
      <c r="C970">
        <v>4</v>
      </c>
    </row>
    <row r="971" spans="1:3" ht="15.75" hidden="1" outlineLevel="1" thickBot="1">
      <c r="A971" s="3" t="s">
        <v>910</v>
      </c>
      <c r="B971" s="6" t="str">
        <f t="shared" si="15"/>
        <v/>
      </c>
      <c r="C971">
        <v>0</v>
      </c>
    </row>
    <row r="972" spans="1:3" hidden="1" outlineLevel="1">
      <c r="A972" s="4" t="s">
        <v>911</v>
      </c>
      <c r="B972" s="6" t="str">
        <f t="shared" si="15"/>
        <v>08</v>
      </c>
      <c r="C972">
        <v>8</v>
      </c>
    </row>
    <row r="973" spans="1:3" ht="15.75" hidden="1" outlineLevel="1" thickBot="1">
      <c r="A973" s="3" t="s">
        <v>912</v>
      </c>
      <c r="B973" s="6" t="str">
        <f t="shared" si="15"/>
        <v/>
      </c>
      <c r="C973">
        <v>0</v>
      </c>
    </row>
    <row r="974" spans="1:3" hidden="1" outlineLevel="1">
      <c r="A974" s="4" t="s">
        <v>913</v>
      </c>
      <c r="B974" s="6" t="str">
        <f t="shared" si="15"/>
        <v>03</v>
      </c>
      <c r="C974">
        <v>3</v>
      </c>
    </row>
    <row r="975" spans="1:3" ht="15.75" hidden="1" outlineLevel="1" thickBot="1">
      <c r="A975" s="3" t="s">
        <v>914</v>
      </c>
      <c r="B975" s="6" t="str">
        <f t="shared" si="15"/>
        <v/>
      </c>
      <c r="C975">
        <v>0</v>
      </c>
    </row>
    <row r="976" spans="1:3" hidden="1" outlineLevel="1">
      <c r="A976" s="4" t="s">
        <v>915</v>
      </c>
      <c r="B976" s="6" t="str">
        <f t="shared" si="15"/>
        <v>04</v>
      </c>
      <c r="C976">
        <v>4</v>
      </c>
    </row>
    <row r="977" spans="1:3" ht="15.75" hidden="1" outlineLevel="1" thickBot="1">
      <c r="A977" s="3" t="s">
        <v>916</v>
      </c>
      <c r="B977" s="6" t="str">
        <f t="shared" si="15"/>
        <v/>
      </c>
      <c r="C977">
        <v>0</v>
      </c>
    </row>
    <row r="978" spans="1:3" hidden="1" outlineLevel="1">
      <c r="A978" s="4" t="s">
        <v>917</v>
      </c>
      <c r="B978" s="6" t="str">
        <f t="shared" si="15"/>
        <v>02</v>
      </c>
      <c r="C978">
        <v>2</v>
      </c>
    </row>
    <row r="979" spans="1:3" ht="15.75" hidden="1" outlineLevel="1" thickBot="1">
      <c r="A979" s="3" t="s">
        <v>918</v>
      </c>
      <c r="B979" s="6" t="str">
        <f t="shared" si="15"/>
        <v/>
      </c>
      <c r="C979">
        <v>0</v>
      </c>
    </row>
    <row r="980" spans="1:3" hidden="1" outlineLevel="1">
      <c r="A980" s="4" t="s">
        <v>919</v>
      </c>
      <c r="B980" s="6" t="str">
        <f t="shared" si="15"/>
        <v>06</v>
      </c>
      <c r="C980">
        <v>6</v>
      </c>
    </row>
    <row r="981" spans="1:3" ht="15.75" hidden="1" outlineLevel="1" thickBot="1">
      <c r="A981" s="3" t="s">
        <v>920</v>
      </c>
      <c r="B981" s="6" t="str">
        <f t="shared" si="15"/>
        <v/>
      </c>
      <c r="C981">
        <v>0</v>
      </c>
    </row>
    <row r="982" spans="1:3" hidden="1" outlineLevel="1">
      <c r="A982" s="4" t="s">
        <v>921</v>
      </c>
      <c r="B982" s="6" t="str">
        <f t="shared" si="15"/>
        <v>06</v>
      </c>
      <c r="C982">
        <v>6</v>
      </c>
    </row>
    <row r="983" spans="1:3" collapsed="1">
      <c r="A983" s="5"/>
      <c r="B983" s="6"/>
    </row>
    <row r="984" spans="1:3" ht="16.5">
      <c r="A984" s="2" t="s">
        <v>922</v>
      </c>
      <c r="B984" s="6" t="str">
        <f t="shared" si="15"/>
        <v/>
      </c>
      <c r="C984">
        <v>2.04</v>
      </c>
    </row>
    <row r="985" spans="1:3" ht="15.75" hidden="1" outlineLevel="1" thickBot="1">
      <c r="A985" s="3" t="s">
        <v>923</v>
      </c>
      <c r="B985" s="6" t="str">
        <f t="shared" si="15"/>
        <v/>
      </c>
      <c r="C985">
        <v>0</v>
      </c>
    </row>
    <row r="986" spans="1:3" hidden="1" outlineLevel="1">
      <c r="A986" s="4" t="s">
        <v>924</v>
      </c>
      <c r="B986" s="6" t="str">
        <f t="shared" si="15"/>
        <v>06</v>
      </c>
      <c r="C986">
        <v>6</v>
      </c>
    </row>
    <row r="987" spans="1:3" ht="15.75" hidden="1" outlineLevel="1" thickBot="1">
      <c r="A987" s="3" t="s">
        <v>925</v>
      </c>
      <c r="B987" s="6" t="str">
        <f t="shared" si="15"/>
        <v/>
      </c>
      <c r="C987">
        <v>0</v>
      </c>
    </row>
    <row r="988" spans="1:3" hidden="1" outlineLevel="1">
      <c r="A988" s="4" t="s">
        <v>926</v>
      </c>
      <c r="B988" s="6" t="str">
        <f t="shared" si="15"/>
        <v>07</v>
      </c>
      <c r="C988">
        <v>7</v>
      </c>
    </row>
    <row r="989" spans="1:3" ht="15.75" hidden="1" outlineLevel="1" thickBot="1">
      <c r="A989" s="3" t="s">
        <v>927</v>
      </c>
      <c r="B989" s="6" t="str">
        <f t="shared" si="15"/>
        <v/>
      </c>
      <c r="C989">
        <v>0</v>
      </c>
    </row>
    <row r="990" spans="1:3" hidden="1" outlineLevel="1">
      <c r="A990" s="4" t="s">
        <v>928</v>
      </c>
      <c r="B990" s="6" t="str">
        <f t="shared" si="15"/>
        <v>13</v>
      </c>
      <c r="C990">
        <v>13</v>
      </c>
    </row>
    <row r="991" spans="1:3" ht="15.75" hidden="1" outlineLevel="1" thickBot="1">
      <c r="A991" s="3" t="s">
        <v>929</v>
      </c>
      <c r="B991" s="6" t="str">
        <f t="shared" si="15"/>
        <v/>
      </c>
      <c r="C991">
        <v>0</v>
      </c>
    </row>
    <row r="992" spans="1:3" hidden="1" outlineLevel="1">
      <c r="A992" s="4" t="s">
        <v>930</v>
      </c>
      <c r="B992" s="6" t="str">
        <f t="shared" si="15"/>
        <v>12</v>
      </c>
      <c r="C992">
        <v>12</v>
      </c>
    </row>
    <row r="993" spans="1:3" ht="15.75" hidden="1" outlineLevel="1" thickBot="1">
      <c r="A993" s="3" t="s">
        <v>931</v>
      </c>
      <c r="B993" s="6" t="str">
        <f t="shared" si="15"/>
        <v/>
      </c>
      <c r="C993">
        <v>0</v>
      </c>
    </row>
    <row r="994" spans="1:3" hidden="1" outlineLevel="1">
      <c r="A994" s="4" t="s">
        <v>932</v>
      </c>
      <c r="B994" s="6" t="str">
        <f t="shared" si="15"/>
        <v>04</v>
      </c>
      <c r="C994">
        <v>4</v>
      </c>
    </row>
    <row r="995" spans="1:3" ht="15.75" hidden="1" outlineLevel="1" thickBot="1">
      <c r="A995" s="3" t="s">
        <v>933</v>
      </c>
      <c r="B995" s="6" t="str">
        <f t="shared" si="15"/>
        <v/>
      </c>
      <c r="C995">
        <v>0</v>
      </c>
    </row>
    <row r="996" spans="1:3" hidden="1" outlineLevel="1">
      <c r="A996" s="4" t="s">
        <v>934</v>
      </c>
      <c r="B996" s="6" t="str">
        <f t="shared" si="15"/>
        <v>03</v>
      </c>
      <c r="C996">
        <v>3</v>
      </c>
    </row>
    <row r="997" spans="1:3" ht="15.75" hidden="1" outlineLevel="1" thickBot="1">
      <c r="A997" s="3" t="s">
        <v>935</v>
      </c>
      <c r="B997" s="6" t="str">
        <f t="shared" si="15"/>
        <v/>
      </c>
      <c r="C997">
        <v>0</v>
      </c>
    </row>
    <row r="998" spans="1:3" hidden="1" outlineLevel="1">
      <c r="A998" s="4" t="s">
        <v>936</v>
      </c>
      <c r="B998" s="6" t="str">
        <f t="shared" si="15"/>
        <v>08</v>
      </c>
      <c r="C998">
        <v>8</v>
      </c>
    </row>
    <row r="999" spans="1:3" ht="15.75" hidden="1" outlineLevel="1" thickBot="1">
      <c r="A999" s="3" t="s">
        <v>937</v>
      </c>
      <c r="B999" s="6" t="str">
        <f t="shared" si="15"/>
        <v/>
      </c>
      <c r="C999">
        <v>0</v>
      </c>
    </row>
    <row r="1000" spans="1:3" hidden="1" outlineLevel="1">
      <c r="A1000" s="4" t="s">
        <v>938</v>
      </c>
      <c r="B1000" s="6" t="str">
        <f t="shared" si="15"/>
        <v>03</v>
      </c>
      <c r="C1000">
        <v>3</v>
      </c>
    </row>
    <row r="1001" spans="1:3" ht="15.75" hidden="1" outlineLevel="1" thickBot="1">
      <c r="A1001" s="3" t="s">
        <v>939</v>
      </c>
      <c r="B1001" s="6" t="str">
        <f t="shared" si="15"/>
        <v/>
      </c>
      <c r="C1001">
        <v>0</v>
      </c>
    </row>
    <row r="1002" spans="1:3" hidden="1" outlineLevel="1">
      <c r="A1002" s="4" t="s">
        <v>940</v>
      </c>
      <c r="B1002" s="6" t="str">
        <f t="shared" si="15"/>
        <v>03</v>
      </c>
      <c r="C1002">
        <v>3</v>
      </c>
    </row>
    <row r="1003" spans="1:3" ht="15.75" hidden="1" outlineLevel="1" thickBot="1">
      <c r="A1003" s="3" t="s">
        <v>941</v>
      </c>
      <c r="B1003" s="6" t="str">
        <f t="shared" si="15"/>
        <v/>
      </c>
      <c r="C1003">
        <v>0</v>
      </c>
    </row>
    <row r="1004" spans="1:3" hidden="1" outlineLevel="1">
      <c r="A1004" s="4" t="s">
        <v>942</v>
      </c>
      <c r="B1004" s="6" t="str">
        <f t="shared" si="15"/>
        <v>11</v>
      </c>
      <c r="C1004">
        <v>11</v>
      </c>
    </row>
    <row r="1005" spans="1:3" ht="15.75" hidden="1" outlineLevel="1" thickBot="1">
      <c r="A1005" s="3" t="s">
        <v>943</v>
      </c>
      <c r="B1005" s="6" t="str">
        <f t="shared" si="15"/>
        <v/>
      </c>
      <c r="C1005">
        <v>0</v>
      </c>
    </row>
    <row r="1006" spans="1:3" hidden="1" outlineLevel="1">
      <c r="A1006" s="4" t="s">
        <v>944</v>
      </c>
      <c r="B1006" s="6" t="str">
        <f t="shared" si="15"/>
        <v>07</v>
      </c>
      <c r="C1006">
        <v>7</v>
      </c>
    </row>
    <row r="1007" spans="1:3" ht="15.75" hidden="1" outlineLevel="1" thickBot="1">
      <c r="A1007" s="3" t="s">
        <v>945</v>
      </c>
      <c r="B1007" s="6" t="str">
        <f t="shared" si="15"/>
        <v/>
      </c>
      <c r="C1007">
        <v>0</v>
      </c>
    </row>
    <row r="1008" spans="1:3" hidden="1" outlineLevel="1">
      <c r="A1008" s="4" t="s">
        <v>946</v>
      </c>
      <c r="B1008" s="6" t="str">
        <f t="shared" si="15"/>
        <v>05</v>
      </c>
      <c r="C1008">
        <v>5</v>
      </c>
    </row>
    <row r="1009" spans="1:3" ht="15.75" hidden="1" outlineLevel="1" thickBot="1">
      <c r="A1009" s="3" t="s">
        <v>947</v>
      </c>
      <c r="B1009" s="6" t="str">
        <f t="shared" si="15"/>
        <v/>
      </c>
      <c r="C1009">
        <v>0</v>
      </c>
    </row>
    <row r="1010" spans="1:3" hidden="1" outlineLevel="1">
      <c r="A1010" s="4" t="s">
        <v>948</v>
      </c>
      <c r="B1010" s="6" t="str">
        <f t="shared" si="15"/>
        <v>07</v>
      </c>
      <c r="C1010">
        <v>7</v>
      </c>
    </row>
    <row r="1011" spans="1:3" ht="15.75" hidden="1" outlineLevel="1" thickBot="1">
      <c r="A1011" s="3" t="s">
        <v>949</v>
      </c>
      <c r="B1011" s="6" t="str">
        <f t="shared" si="15"/>
        <v/>
      </c>
      <c r="C1011">
        <v>0</v>
      </c>
    </row>
    <row r="1012" spans="1:3" hidden="1" outlineLevel="1">
      <c r="A1012" s="4" t="s">
        <v>950</v>
      </c>
      <c r="B1012" s="6" t="str">
        <f t="shared" si="15"/>
        <v>11</v>
      </c>
      <c r="C1012">
        <v>11</v>
      </c>
    </row>
    <row r="1013" spans="1:3" ht="15.75" hidden="1" outlineLevel="1" thickBot="1">
      <c r="A1013" s="3" t="s">
        <v>951</v>
      </c>
      <c r="B1013" s="6" t="str">
        <f t="shared" si="15"/>
        <v/>
      </c>
      <c r="C1013">
        <v>0</v>
      </c>
    </row>
    <row r="1014" spans="1:3" hidden="1" outlineLevel="1">
      <c r="A1014" s="4" t="s">
        <v>952</v>
      </c>
      <c r="B1014" s="6" t="str">
        <f t="shared" si="15"/>
        <v>02</v>
      </c>
      <c r="C1014">
        <v>2</v>
      </c>
    </row>
    <row r="1015" spans="1:3" ht="15.75" hidden="1" outlineLevel="1" thickBot="1">
      <c r="A1015" s="3" t="s">
        <v>953</v>
      </c>
      <c r="B1015" s="6" t="str">
        <f t="shared" si="15"/>
        <v/>
      </c>
      <c r="C1015">
        <v>0</v>
      </c>
    </row>
    <row r="1016" spans="1:3" hidden="1" outlineLevel="1">
      <c r="A1016" s="4" t="s">
        <v>954</v>
      </c>
      <c r="B1016" s="6" t="str">
        <f t="shared" si="15"/>
        <v>03</v>
      </c>
      <c r="C1016">
        <v>3</v>
      </c>
    </row>
    <row r="1017" spans="1:3" ht="15.75" hidden="1" outlineLevel="1" thickBot="1">
      <c r="A1017" s="3" t="s">
        <v>955</v>
      </c>
      <c r="B1017" s="6" t="str">
        <f t="shared" si="15"/>
        <v/>
      </c>
      <c r="C1017">
        <v>0</v>
      </c>
    </row>
    <row r="1018" spans="1:3" hidden="1" outlineLevel="1">
      <c r="A1018" s="4" t="s">
        <v>956</v>
      </c>
      <c r="B1018" s="6" t="str">
        <f t="shared" si="15"/>
        <v>02</v>
      </c>
      <c r="C1018">
        <v>2</v>
      </c>
    </row>
    <row r="1019" spans="1:3" ht="15.75" hidden="1" outlineLevel="1" thickBot="1">
      <c r="A1019" s="3" t="s">
        <v>957</v>
      </c>
      <c r="B1019" s="6" t="str">
        <f t="shared" si="15"/>
        <v/>
      </c>
      <c r="C1019">
        <v>0</v>
      </c>
    </row>
    <row r="1020" spans="1:3" hidden="1" outlineLevel="1">
      <c r="A1020" s="4" t="s">
        <v>958</v>
      </c>
      <c r="B1020" s="6" t="str">
        <f t="shared" si="15"/>
        <v>07</v>
      </c>
      <c r="C1020">
        <v>7</v>
      </c>
    </row>
    <row r="1021" spans="1:3" ht="15.75" hidden="1" outlineLevel="1" thickBot="1">
      <c r="A1021" s="3" t="s">
        <v>959</v>
      </c>
      <c r="B1021" s="6" t="str">
        <f t="shared" si="15"/>
        <v/>
      </c>
      <c r="C1021">
        <v>0</v>
      </c>
    </row>
    <row r="1022" spans="1:3" hidden="1" outlineLevel="1">
      <c r="A1022" s="4" t="s">
        <v>960</v>
      </c>
      <c r="B1022" s="6" t="str">
        <f t="shared" si="15"/>
        <v>02</v>
      </c>
      <c r="C1022">
        <v>2</v>
      </c>
    </row>
    <row r="1023" spans="1:3" ht="15.75" hidden="1" outlineLevel="1" thickBot="1">
      <c r="A1023" s="3" t="s">
        <v>961</v>
      </c>
      <c r="B1023" s="6" t="str">
        <f t="shared" si="15"/>
        <v/>
      </c>
      <c r="C1023">
        <v>0</v>
      </c>
    </row>
    <row r="1024" spans="1:3" hidden="1" outlineLevel="1">
      <c r="A1024" s="4" t="s">
        <v>962</v>
      </c>
      <c r="B1024" s="6" t="str">
        <f t="shared" si="15"/>
        <v>04</v>
      </c>
      <c r="C1024">
        <v>4</v>
      </c>
    </row>
    <row r="1025" spans="1:3" ht="15.75" hidden="1" outlineLevel="1" thickBot="1">
      <c r="A1025" s="3" t="s">
        <v>963</v>
      </c>
      <c r="B1025" s="6" t="str">
        <f t="shared" si="15"/>
        <v/>
      </c>
      <c r="C1025">
        <v>0</v>
      </c>
    </row>
    <row r="1026" spans="1:3" hidden="1" outlineLevel="1">
      <c r="A1026" s="4" t="s">
        <v>964</v>
      </c>
      <c r="B1026" s="6" t="str">
        <f t="shared" si="15"/>
        <v>04</v>
      </c>
      <c r="C1026">
        <v>4</v>
      </c>
    </row>
    <row r="1027" spans="1:3" collapsed="1">
      <c r="A1027" s="5"/>
      <c r="B1027" s="6"/>
    </row>
    <row r="1028" spans="1:3" ht="16.5">
      <c r="A1028" s="2" t="s">
        <v>965</v>
      </c>
      <c r="B1028" s="6" t="str">
        <f t="shared" si="15"/>
        <v/>
      </c>
      <c r="C1028">
        <v>3.19</v>
      </c>
    </row>
    <row r="1029" spans="1:3" ht="15.75" hidden="1" outlineLevel="1" thickBot="1">
      <c r="A1029" s="3" t="s">
        <v>966</v>
      </c>
      <c r="B1029" s="6" t="str">
        <f t="shared" si="15"/>
        <v/>
      </c>
      <c r="C1029">
        <v>0</v>
      </c>
    </row>
    <row r="1030" spans="1:3" hidden="1" outlineLevel="1">
      <c r="A1030" s="4" t="s">
        <v>967</v>
      </c>
      <c r="B1030" s="6" t="str">
        <f t="shared" ref="B1030:B1093" si="16">IFERROR(MID(A1030, SEARCH("min",A1030,1)-3,2),"")</f>
        <v>06</v>
      </c>
      <c r="C1030">
        <v>6</v>
      </c>
    </row>
    <row r="1031" spans="1:3" ht="15.75" hidden="1" outlineLevel="1" thickBot="1">
      <c r="A1031" s="3" t="s">
        <v>968</v>
      </c>
      <c r="B1031" s="6" t="str">
        <f t="shared" si="16"/>
        <v/>
      </c>
      <c r="C1031">
        <v>0</v>
      </c>
    </row>
    <row r="1032" spans="1:3" hidden="1" outlineLevel="1">
      <c r="A1032" s="4" t="s">
        <v>969</v>
      </c>
      <c r="B1032" s="6" t="str">
        <f t="shared" si="16"/>
        <v>07</v>
      </c>
      <c r="C1032">
        <v>7</v>
      </c>
    </row>
    <row r="1033" spans="1:3" ht="15.75" hidden="1" outlineLevel="1" thickBot="1">
      <c r="A1033" s="3" t="s">
        <v>970</v>
      </c>
      <c r="B1033" s="6" t="str">
        <f t="shared" si="16"/>
        <v/>
      </c>
      <c r="C1033">
        <v>0</v>
      </c>
    </row>
    <row r="1034" spans="1:3" hidden="1" outlineLevel="1">
      <c r="A1034" s="4" t="s">
        <v>971</v>
      </c>
      <c r="B1034" s="6" t="str">
        <f t="shared" si="16"/>
        <v>04</v>
      </c>
      <c r="C1034">
        <v>4</v>
      </c>
    </row>
    <row r="1035" spans="1:3" ht="15.75" hidden="1" outlineLevel="1" thickBot="1">
      <c r="A1035" s="3" t="s">
        <v>972</v>
      </c>
      <c r="B1035" s="6" t="str">
        <f t="shared" si="16"/>
        <v/>
      </c>
      <c r="C1035">
        <v>0</v>
      </c>
    </row>
    <row r="1036" spans="1:3" hidden="1" outlineLevel="1">
      <c r="A1036" s="4" t="s">
        <v>973</v>
      </c>
      <c r="B1036" s="6" t="str">
        <f t="shared" si="16"/>
        <v>05</v>
      </c>
      <c r="C1036">
        <v>5</v>
      </c>
    </row>
    <row r="1037" spans="1:3" ht="15.75" hidden="1" outlineLevel="1" thickBot="1">
      <c r="A1037" s="3" t="s">
        <v>974</v>
      </c>
      <c r="B1037" s="6" t="str">
        <f t="shared" si="16"/>
        <v/>
      </c>
      <c r="C1037">
        <v>0</v>
      </c>
    </row>
    <row r="1038" spans="1:3" hidden="1" outlineLevel="1">
      <c r="A1038" s="4" t="s">
        <v>975</v>
      </c>
      <c r="B1038" s="6" t="str">
        <f t="shared" si="16"/>
        <v>07</v>
      </c>
      <c r="C1038">
        <v>7</v>
      </c>
    </row>
    <row r="1039" spans="1:3" ht="15.75" hidden="1" outlineLevel="1" thickBot="1">
      <c r="A1039" s="3" t="s">
        <v>976</v>
      </c>
      <c r="B1039" s="6" t="str">
        <f t="shared" si="16"/>
        <v/>
      </c>
      <c r="C1039">
        <v>0</v>
      </c>
    </row>
    <row r="1040" spans="1:3" hidden="1" outlineLevel="1">
      <c r="A1040" s="4" t="s">
        <v>977</v>
      </c>
      <c r="B1040" s="6" t="str">
        <f t="shared" si="16"/>
        <v>06</v>
      </c>
      <c r="C1040">
        <v>6</v>
      </c>
    </row>
    <row r="1041" spans="1:3" ht="15.75" hidden="1" outlineLevel="1" thickBot="1">
      <c r="A1041" s="3" t="s">
        <v>978</v>
      </c>
      <c r="B1041" s="6" t="str">
        <f t="shared" si="16"/>
        <v/>
      </c>
      <c r="C1041">
        <v>0</v>
      </c>
    </row>
    <row r="1042" spans="1:3" hidden="1" outlineLevel="1">
      <c r="A1042" s="4" t="s">
        <v>979</v>
      </c>
      <c r="B1042" s="6">
        <v>15</v>
      </c>
      <c r="C1042">
        <v>15</v>
      </c>
    </row>
    <row r="1043" spans="1:3" ht="15.75" hidden="1" outlineLevel="1" thickBot="1">
      <c r="A1043" s="3" t="s">
        <v>980</v>
      </c>
      <c r="B1043" s="6" t="str">
        <f t="shared" si="16"/>
        <v/>
      </c>
      <c r="C1043">
        <v>0</v>
      </c>
    </row>
    <row r="1044" spans="1:3" hidden="1" outlineLevel="1">
      <c r="A1044" s="4" t="s">
        <v>981</v>
      </c>
      <c r="B1044" s="6" t="str">
        <f t="shared" si="16"/>
        <v>08</v>
      </c>
      <c r="C1044">
        <v>8</v>
      </c>
    </row>
    <row r="1045" spans="1:3" ht="15.75" hidden="1" outlineLevel="1" thickBot="1">
      <c r="A1045" s="3" t="s">
        <v>982</v>
      </c>
      <c r="B1045" s="6" t="str">
        <f t="shared" si="16"/>
        <v/>
      </c>
      <c r="C1045">
        <v>0</v>
      </c>
    </row>
    <row r="1046" spans="1:3" hidden="1" outlineLevel="1">
      <c r="A1046" s="4" t="s">
        <v>983</v>
      </c>
      <c r="B1046" s="6" t="str">
        <f t="shared" si="16"/>
        <v>08</v>
      </c>
      <c r="C1046">
        <v>8</v>
      </c>
    </row>
    <row r="1047" spans="1:3" ht="15.75" hidden="1" outlineLevel="1" thickBot="1">
      <c r="A1047" s="3" t="s">
        <v>984</v>
      </c>
      <c r="B1047" s="6" t="str">
        <f t="shared" si="16"/>
        <v/>
      </c>
      <c r="C1047">
        <v>0</v>
      </c>
    </row>
    <row r="1048" spans="1:3" hidden="1" outlineLevel="1">
      <c r="A1048" s="4" t="s">
        <v>985</v>
      </c>
      <c r="B1048" s="6" t="str">
        <f t="shared" si="16"/>
        <v>05</v>
      </c>
      <c r="C1048">
        <v>5</v>
      </c>
    </row>
    <row r="1049" spans="1:3" ht="15.75" hidden="1" outlineLevel="1" thickBot="1">
      <c r="A1049" s="3" t="s">
        <v>986</v>
      </c>
      <c r="B1049" s="6" t="str">
        <f t="shared" si="16"/>
        <v/>
      </c>
      <c r="C1049">
        <v>0</v>
      </c>
    </row>
    <row r="1050" spans="1:3" hidden="1" outlineLevel="1">
      <c r="A1050" s="4" t="s">
        <v>987</v>
      </c>
      <c r="B1050" s="6" t="str">
        <f t="shared" si="16"/>
        <v>20</v>
      </c>
      <c r="C1050">
        <v>20</v>
      </c>
    </row>
    <row r="1051" spans="1:3" ht="15.75" hidden="1" outlineLevel="1" thickBot="1">
      <c r="A1051" s="3" t="s">
        <v>988</v>
      </c>
      <c r="B1051" s="6" t="str">
        <f t="shared" si="16"/>
        <v/>
      </c>
      <c r="C1051">
        <v>0</v>
      </c>
    </row>
    <row r="1052" spans="1:3" hidden="1" outlineLevel="1">
      <c r="A1052" s="4" t="s">
        <v>989</v>
      </c>
      <c r="B1052" s="6" t="str">
        <f t="shared" si="16"/>
        <v>06</v>
      </c>
      <c r="C1052">
        <v>6</v>
      </c>
    </row>
    <row r="1053" spans="1:3" ht="15.75" hidden="1" outlineLevel="1" thickBot="1">
      <c r="A1053" s="3" t="s">
        <v>990</v>
      </c>
      <c r="B1053" s="6" t="str">
        <f t="shared" si="16"/>
        <v/>
      </c>
      <c r="C1053">
        <v>0</v>
      </c>
    </row>
    <row r="1054" spans="1:3" hidden="1" outlineLevel="1">
      <c r="A1054" s="4" t="s">
        <v>991</v>
      </c>
      <c r="B1054" s="6" t="str">
        <f t="shared" si="16"/>
        <v>06</v>
      </c>
      <c r="C1054">
        <v>6</v>
      </c>
    </row>
    <row r="1055" spans="1:3" ht="15.75" hidden="1" outlineLevel="1" thickBot="1">
      <c r="A1055" s="3" t="s">
        <v>992</v>
      </c>
      <c r="B1055" s="6" t="str">
        <f t="shared" si="16"/>
        <v/>
      </c>
      <c r="C1055">
        <v>0</v>
      </c>
    </row>
    <row r="1056" spans="1:3" hidden="1" outlineLevel="1">
      <c r="A1056" s="4" t="s">
        <v>993</v>
      </c>
      <c r="B1056" s="6" t="str">
        <f t="shared" si="16"/>
        <v>06</v>
      </c>
      <c r="C1056">
        <v>6</v>
      </c>
    </row>
    <row r="1057" spans="1:3" ht="15.75" hidden="1" outlineLevel="1" thickBot="1">
      <c r="A1057" s="3" t="s">
        <v>994</v>
      </c>
      <c r="B1057" s="6" t="str">
        <f t="shared" si="16"/>
        <v/>
      </c>
      <c r="C1057">
        <v>0</v>
      </c>
    </row>
    <row r="1058" spans="1:3" hidden="1" outlineLevel="1">
      <c r="A1058" s="4" t="s">
        <v>995</v>
      </c>
      <c r="B1058" s="6" t="str">
        <f t="shared" si="16"/>
        <v>08</v>
      </c>
      <c r="C1058">
        <v>8</v>
      </c>
    </row>
    <row r="1059" spans="1:3" ht="15.75" hidden="1" outlineLevel="1" thickBot="1">
      <c r="A1059" s="3" t="s">
        <v>996</v>
      </c>
      <c r="B1059" s="6" t="str">
        <f t="shared" si="16"/>
        <v/>
      </c>
      <c r="C1059">
        <v>0</v>
      </c>
    </row>
    <row r="1060" spans="1:3" hidden="1" outlineLevel="1">
      <c r="A1060" s="4" t="s">
        <v>997</v>
      </c>
      <c r="B1060" s="6" t="str">
        <f t="shared" si="16"/>
        <v>05</v>
      </c>
      <c r="C1060">
        <v>5</v>
      </c>
    </row>
    <row r="1061" spans="1:3" ht="15.75" hidden="1" outlineLevel="1" thickBot="1">
      <c r="A1061" s="3" t="s">
        <v>998</v>
      </c>
      <c r="B1061" s="6" t="str">
        <f t="shared" si="16"/>
        <v/>
      </c>
      <c r="C1061">
        <v>0</v>
      </c>
    </row>
    <row r="1062" spans="1:3" hidden="1" outlineLevel="1">
      <c r="A1062" s="4" t="s">
        <v>999</v>
      </c>
      <c r="B1062" s="6" t="str">
        <f t="shared" si="16"/>
        <v>02</v>
      </c>
      <c r="C1062">
        <v>2</v>
      </c>
    </row>
    <row r="1063" spans="1:3" ht="15.75" hidden="1" outlineLevel="1" thickBot="1">
      <c r="A1063" s="3" t="s">
        <v>1000</v>
      </c>
      <c r="B1063" s="6" t="str">
        <f t="shared" si="16"/>
        <v/>
      </c>
      <c r="C1063">
        <v>0</v>
      </c>
    </row>
    <row r="1064" spans="1:3" hidden="1" outlineLevel="1">
      <c r="A1064" s="4" t="s">
        <v>1001</v>
      </c>
      <c r="B1064" s="6" t="str">
        <f t="shared" si="16"/>
        <v>11</v>
      </c>
      <c r="C1064">
        <v>11</v>
      </c>
    </row>
    <row r="1065" spans="1:3" ht="15.75" hidden="1" outlineLevel="1" thickBot="1">
      <c r="A1065" s="3" t="s">
        <v>1002</v>
      </c>
      <c r="B1065" s="6" t="str">
        <f t="shared" si="16"/>
        <v/>
      </c>
      <c r="C1065">
        <v>0</v>
      </c>
    </row>
    <row r="1066" spans="1:3" hidden="1" outlineLevel="1">
      <c r="A1066" s="4" t="s">
        <v>1003</v>
      </c>
      <c r="B1066" s="6" t="str">
        <f t="shared" si="16"/>
        <v>02</v>
      </c>
      <c r="C1066">
        <v>2</v>
      </c>
    </row>
    <row r="1067" spans="1:3" ht="15.75" hidden="1" outlineLevel="1" thickBot="1">
      <c r="A1067" s="3" t="s">
        <v>1004</v>
      </c>
      <c r="B1067" s="6" t="str">
        <f t="shared" si="16"/>
        <v/>
      </c>
      <c r="C1067">
        <v>0</v>
      </c>
    </row>
    <row r="1068" spans="1:3" hidden="1" outlineLevel="1">
      <c r="A1068" s="4" t="s">
        <v>1005</v>
      </c>
      <c r="B1068" s="6" t="str">
        <f t="shared" si="16"/>
        <v>06</v>
      </c>
      <c r="C1068">
        <v>6</v>
      </c>
    </row>
    <row r="1069" spans="1:3" ht="15.75" hidden="1" outlineLevel="1" thickBot="1">
      <c r="A1069" s="3" t="s">
        <v>1006</v>
      </c>
      <c r="B1069" s="6" t="str">
        <f t="shared" si="16"/>
        <v/>
      </c>
      <c r="C1069">
        <v>0</v>
      </c>
    </row>
    <row r="1070" spans="1:3" hidden="1" outlineLevel="1">
      <c r="A1070" s="4" t="s">
        <v>1007</v>
      </c>
      <c r="B1070" s="6" t="str">
        <f t="shared" si="16"/>
        <v>09</v>
      </c>
      <c r="C1070">
        <v>9</v>
      </c>
    </row>
    <row r="1071" spans="1:3" ht="15.75" hidden="1" outlineLevel="1" thickBot="1">
      <c r="A1071" s="3" t="s">
        <v>1008</v>
      </c>
      <c r="B1071" s="6" t="str">
        <f t="shared" si="16"/>
        <v/>
      </c>
      <c r="C1071">
        <v>0</v>
      </c>
    </row>
    <row r="1072" spans="1:3" hidden="1" outlineLevel="1">
      <c r="A1072" s="4" t="s">
        <v>1009</v>
      </c>
      <c r="B1072" s="6" t="str">
        <f t="shared" si="16"/>
        <v>04</v>
      </c>
      <c r="C1072">
        <v>4</v>
      </c>
    </row>
    <row r="1073" spans="1:3" ht="15.75" hidden="1" outlineLevel="1" thickBot="1">
      <c r="A1073" s="3" t="s">
        <v>1010</v>
      </c>
      <c r="B1073" s="6" t="str">
        <f t="shared" si="16"/>
        <v/>
      </c>
      <c r="C1073">
        <v>0</v>
      </c>
    </row>
    <row r="1074" spans="1:3" hidden="1" outlineLevel="1">
      <c r="A1074" s="4" t="s">
        <v>1011</v>
      </c>
      <c r="B1074" s="6" t="str">
        <f t="shared" si="16"/>
        <v>15</v>
      </c>
      <c r="C1074">
        <v>15</v>
      </c>
    </row>
    <row r="1075" spans="1:3" ht="15.75" hidden="1" outlineLevel="1" thickBot="1">
      <c r="A1075" s="3" t="s">
        <v>1012</v>
      </c>
      <c r="B1075" s="6" t="str">
        <f t="shared" si="16"/>
        <v/>
      </c>
      <c r="C1075">
        <v>0</v>
      </c>
    </row>
    <row r="1076" spans="1:3" hidden="1" outlineLevel="1">
      <c r="A1076" s="4" t="s">
        <v>1013</v>
      </c>
      <c r="B1076" s="6" t="str">
        <f t="shared" si="16"/>
        <v>05</v>
      </c>
      <c r="C1076">
        <v>5</v>
      </c>
    </row>
    <row r="1077" spans="1:3" ht="15.75" hidden="1" outlineLevel="1" thickBot="1">
      <c r="A1077" s="3" t="s">
        <v>1014</v>
      </c>
      <c r="B1077" s="6" t="str">
        <f t="shared" si="16"/>
        <v/>
      </c>
      <c r="C1077">
        <v>0</v>
      </c>
    </row>
    <row r="1078" spans="1:3" hidden="1" outlineLevel="1">
      <c r="A1078" s="4" t="s">
        <v>1015</v>
      </c>
      <c r="B1078" s="6" t="str">
        <f t="shared" si="16"/>
        <v>11</v>
      </c>
      <c r="C1078">
        <v>11</v>
      </c>
    </row>
    <row r="1079" spans="1:3" ht="15.75" hidden="1" outlineLevel="1" thickBot="1">
      <c r="A1079" s="3" t="s">
        <v>1016</v>
      </c>
      <c r="B1079" s="6" t="str">
        <f t="shared" si="16"/>
        <v/>
      </c>
      <c r="C1079">
        <v>0</v>
      </c>
    </row>
    <row r="1080" spans="1:3" hidden="1" outlineLevel="1">
      <c r="A1080" s="4" t="s">
        <v>1017</v>
      </c>
      <c r="B1080" s="6" t="str">
        <f t="shared" si="16"/>
        <v>04</v>
      </c>
      <c r="C1080">
        <v>4</v>
      </c>
    </row>
    <row r="1081" spans="1:3" ht="15.75" hidden="1" outlineLevel="1" thickBot="1">
      <c r="A1081" s="3" t="s">
        <v>1018</v>
      </c>
      <c r="B1081" s="6" t="str">
        <f t="shared" si="16"/>
        <v/>
      </c>
      <c r="C1081">
        <v>0</v>
      </c>
    </row>
    <row r="1082" spans="1:3" hidden="1" outlineLevel="1">
      <c r="A1082" s="4" t="s">
        <v>1019</v>
      </c>
      <c r="B1082" s="6" t="str">
        <f t="shared" si="16"/>
        <v>04</v>
      </c>
      <c r="C1082">
        <v>4</v>
      </c>
    </row>
    <row r="1083" spans="1:3" ht="15.75" hidden="1" outlineLevel="1" thickBot="1">
      <c r="A1083" s="3" t="s">
        <v>1020</v>
      </c>
      <c r="B1083" s="6" t="str">
        <f t="shared" si="16"/>
        <v/>
      </c>
      <c r="C1083">
        <v>0</v>
      </c>
    </row>
    <row r="1084" spans="1:3" hidden="1" outlineLevel="1">
      <c r="A1084" s="4" t="s">
        <v>1019</v>
      </c>
      <c r="B1084" s="6" t="str">
        <f t="shared" si="16"/>
        <v>04</v>
      </c>
      <c r="C1084">
        <v>4</v>
      </c>
    </row>
    <row r="1085" spans="1:3" collapsed="1">
      <c r="A1085" s="5"/>
      <c r="B1085" s="6"/>
    </row>
    <row r="1086" spans="1:3" ht="16.5">
      <c r="A1086" s="2" t="s">
        <v>1021</v>
      </c>
      <c r="B1086" s="6" t="str">
        <f t="shared" si="16"/>
        <v/>
      </c>
      <c r="C1086">
        <v>2.2400000000000002</v>
      </c>
    </row>
    <row r="1087" spans="1:3" ht="15.75" hidden="1" outlineLevel="1" thickBot="1">
      <c r="A1087" s="3" t="s">
        <v>1022</v>
      </c>
      <c r="B1087" s="6" t="str">
        <f t="shared" si="16"/>
        <v/>
      </c>
      <c r="C1087">
        <v>0</v>
      </c>
    </row>
    <row r="1088" spans="1:3" hidden="1" outlineLevel="1">
      <c r="A1088" s="4" t="s">
        <v>1023</v>
      </c>
      <c r="B1088" s="6" t="str">
        <f t="shared" si="16"/>
        <v>10</v>
      </c>
      <c r="C1088">
        <v>10</v>
      </c>
    </row>
    <row r="1089" spans="1:3" ht="15.75" hidden="1" outlineLevel="1" thickBot="1">
      <c r="A1089" s="3" t="s">
        <v>1024</v>
      </c>
      <c r="B1089" s="6" t="str">
        <f t="shared" si="16"/>
        <v/>
      </c>
      <c r="C1089">
        <v>0</v>
      </c>
    </row>
    <row r="1090" spans="1:3" hidden="1" outlineLevel="1">
      <c r="A1090" s="4" t="s">
        <v>1025</v>
      </c>
      <c r="B1090" s="6" t="str">
        <f t="shared" si="16"/>
        <v>05</v>
      </c>
      <c r="C1090">
        <v>5</v>
      </c>
    </row>
    <row r="1091" spans="1:3" ht="15.75" hidden="1" outlineLevel="1" thickBot="1">
      <c r="A1091" s="3" t="s">
        <v>1026</v>
      </c>
      <c r="B1091" s="6" t="str">
        <f t="shared" si="16"/>
        <v/>
      </c>
      <c r="C1091">
        <v>0</v>
      </c>
    </row>
    <row r="1092" spans="1:3" hidden="1" outlineLevel="1">
      <c r="A1092" s="4" t="s">
        <v>1027</v>
      </c>
      <c r="B1092" s="6" t="str">
        <f t="shared" si="16"/>
        <v>04</v>
      </c>
      <c r="C1092">
        <v>4</v>
      </c>
    </row>
    <row r="1093" spans="1:3" ht="15.75" hidden="1" outlineLevel="1" thickBot="1">
      <c r="A1093" s="3" t="s">
        <v>1028</v>
      </c>
      <c r="B1093" s="6" t="str">
        <f t="shared" si="16"/>
        <v/>
      </c>
      <c r="C1093">
        <v>0</v>
      </c>
    </row>
    <row r="1094" spans="1:3" hidden="1" outlineLevel="1">
      <c r="A1094" s="4" t="s">
        <v>1029</v>
      </c>
      <c r="B1094" s="6" t="str">
        <f t="shared" ref="B1094:B1157" si="17">IFERROR(MID(A1094, SEARCH("min",A1094,1)-3,2),"")</f>
        <v>05</v>
      </c>
      <c r="C1094">
        <v>5</v>
      </c>
    </row>
    <row r="1095" spans="1:3" ht="15.75" hidden="1" outlineLevel="1" thickBot="1">
      <c r="A1095" s="3" t="s">
        <v>1030</v>
      </c>
      <c r="B1095" s="6" t="str">
        <f t="shared" si="17"/>
        <v/>
      </c>
      <c r="C1095">
        <v>0</v>
      </c>
    </row>
    <row r="1096" spans="1:3" hidden="1" outlineLevel="1">
      <c r="A1096" s="4" t="s">
        <v>1031</v>
      </c>
      <c r="B1096" s="6" t="str">
        <f t="shared" si="17"/>
        <v>21</v>
      </c>
      <c r="C1096">
        <v>21</v>
      </c>
    </row>
    <row r="1097" spans="1:3" ht="15.75" hidden="1" outlineLevel="1" thickBot="1">
      <c r="A1097" s="3" t="s">
        <v>1032</v>
      </c>
      <c r="B1097" s="6" t="str">
        <f t="shared" si="17"/>
        <v/>
      </c>
      <c r="C1097">
        <v>0</v>
      </c>
    </row>
    <row r="1098" spans="1:3" hidden="1" outlineLevel="1">
      <c r="A1098" s="4" t="s">
        <v>1033</v>
      </c>
      <c r="B1098" s="6">
        <v>7</v>
      </c>
      <c r="C1098">
        <v>7</v>
      </c>
    </row>
    <row r="1099" spans="1:3" ht="15.75" hidden="1" outlineLevel="1" thickBot="1">
      <c r="A1099" s="3" t="s">
        <v>1034</v>
      </c>
      <c r="B1099" s="6" t="str">
        <f t="shared" si="17"/>
        <v/>
      </c>
      <c r="C1099">
        <v>0</v>
      </c>
    </row>
    <row r="1100" spans="1:3" hidden="1" outlineLevel="1">
      <c r="A1100" s="4" t="s">
        <v>1035</v>
      </c>
      <c r="B1100" s="6" t="str">
        <f t="shared" si="17"/>
        <v>13</v>
      </c>
      <c r="C1100">
        <v>13</v>
      </c>
    </row>
    <row r="1101" spans="1:3" ht="15.75" hidden="1" outlineLevel="1" thickBot="1">
      <c r="A1101" s="3" t="s">
        <v>1036</v>
      </c>
      <c r="B1101" s="6" t="str">
        <f t="shared" si="17"/>
        <v/>
      </c>
      <c r="C1101">
        <v>0</v>
      </c>
    </row>
    <row r="1102" spans="1:3" hidden="1" outlineLevel="1">
      <c r="A1102" s="4" t="s">
        <v>1037</v>
      </c>
      <c r="B1102" s="6" t="str">
        <f t="shared" si="17"/>
        <v>11</v>
      </c>
      <c r="C1102">
        <v>11</v>
      </c>
    </row>
    <row r="1103" spans="1:3" ht="15.75" hidden="1" outlineLevel="1" thickBot="1">
      <c r="A1103" s="3" t="s">
        <v>1038</v>
      </c>
      <c r="B1103" s="6" t="str">
        <f t="shared" si="17"/>
        <v/>
      </c>
      <c r="C1103">
        <v>0</v>
      </c>
    </row>
    <row r="1104" spans="1:3" hidden="1" outlineLevel="1">
      <c r="A1104" s="4" t="s">
        <v>1039</v>
      </c>
      <c r="B1104" s="6" t="str">
        <f t="shared" si="17"/>
        <v>11</v>
      </c>
      <c r="C1104">
        <v>11</v>
      </c>
    </row>
    <row r="1105" spans="1:3" ht="15.75" hidden="1" outlineLevel="1" thickBot="1">
      <c r="A1105" s="3" t="s">
        <v>1040</v>
      </c>
      <c r="B1105" s="6" t="str">
        <f t="shared" si="17"/>
        <v/>
      </c>
      <c r="C1105">
        <v>0</v>
      </c>
    </row>
    <row r="1106" spans="1:3" hidden="1" outlineLevel="1">
      <c r="A1106" s="4" t="s">
        <v>1041</v>
      </c>
      <c r="B1106" s="6" t="str">
        <f t="shared" si="17"/>
        <v>18</v>
      </c>
      <c r="C1106">
        <v>18</v>
      </c>
    </row>
    <row r="1107" spans="1:3" ht="15.75" hidden="1" outlineLevel="1" thickBot="1">
      <c r="A1107" s="3" t="s">
        <v>1042</v>
      </c>
      <c r="B1107" s="6" t="str">
        <f t="shared" si="17"/>
        <v/>
      </c>
      <c r="C1107">
        <v>0</v>
      </c>
    </row>
    <row r="1108" spans="1:3" hidden="1" outlineLevel="1">
      <c r="A1108" s="4" t="s">
        <v>1043</v>
      </c>
      <c r="B1108" s="6" t="str">
        <f t="shared" si="17"/>
        <v>08</v>
      </c>
      <c r="C1108">
        <v>8</v>
      </c>
    </row>
    <row r="1109" spans="1:3" ht="15.75" hidden="1" outlineLevel="1" thickBot="1">
      <c r="A1109" s="3" t="s">
        <v>1044</v>
      </c>
      <c r="B1109" s="6" t="str">
        <f t="shared" si="17"/>
        <v/>
      </c>
      <c r="C1109">
        <v>0</v>
      </c>
    </row>
    <row r="1110" spans="1:3" hidden="1" outlineLevel="1">
      <c r="A1110" s="4" t="s">
        <v>1045</v>
      </c>
      <c r="B1110" s="6" t="str">
        <f t="shared" si="17"/>
        <v>02</v>
      </c>
      <c r="C1110">
        <v>2</v>
      </c>
    </row>
    <row r="1111" spans="1:3" ht="15.75" hidden="1" outlineLevel="1" thickBot="1">
      <c r="A1111" s="3" t="s">
        <v>1046</v>
      </c>
      <c r="B1111" s="6" t="str">
        <f t="shared" si="17"/>
        <v/>
      </c>
      <c r="C1111">
        <v>0</v>
      </c>
    </row>
    <row r="1112" spans="1:3" hidden="1" outlineLevel="1">
      <c r="A1112" s="4" t="s">
        <v>1047</v>
      </c>
      <c r="B1112" s="6" t="str">
        <f t="shared" si="17"/>
        <v>06</v>
      </c>
      <c r="C1112">
        <v>6</v>
      </c>
    </row>
    <row r="1113" spans="1:3" ht="15.75" hidden="1" outlineLevel="1" thickBot="1">
      <c r="A1113" s="3" t="s">
        <v>1048</v>
      </c>
      <c r="B1113" s="6" t="str">
        <f t="shared" si="17"/>
        <v/>
      </c>
      <c r="C1113">
        <v>0</v>
      </c>
    </row>
    <row r="1114" spans="1:3" hidden="1" outlineLevel="1">
      <c r="A1114" s="4" t="s">
        <v>1049</v>
      </c>
      <c r="B1114" s="6" t="str">
        <f t="shared" si="17"/>
        <v>07</v>
      </c>
      <c r="C1114">
        <v>7</v>
      </c>
    </row>
    <row r="1115" spans="1:3" ht="15.75" hidden="1" outlineLevel="1" thickBot="1">
      <c r="A1115" s="3" t="s">
        <v>1050</v>
      </c>
      <c r="B1115" s="6" t="str">
        <f t="shared" si="17"/>
        <v/>
      </c>
      <c r="C1115">
        <v>0</v>
      </c>
    </row>
    <row r="1116" spans="1:3" hidden="1" outlineLevel="1">
      <c r="A1116" s="4" t="s">
        <v>1051</v>
      </c>
      <c r="B1116" s="6" t="str">
        <f t="shared" si="17"/>
        <v>04</v>
      </c>
      <c r="C1116">
        <v>4</v>
      </c>
    </row>
    <row r="1117" spans="1:3" ht="15.75" hidden="1" outlineLevel="1" thickBot="1">
      <c r="A1117" s="3" t="s">
        <v>1052</v>
      </c>
      <c r="B1117" s="6" t="str">
        <f t="shared" si="17"/>
        <v/>
      </c>
      <c r="C1117">
        <v>0</v>
      </c>
    </row>
    <row r="1118" spans="1:3" hidden="1" outlineLevel="1">
      <c r="A1118" s="4" t="s">
        <v>1053</v>
      </c>
      <c r="B1118" s="6" t="str">
        <f t="shared" si="17"/>
        <v>04</v>
      </c>
      <c r="C1118">
        <v>4</v>
      </c>
    </row>
    <row r="1119" spans="1:3" ht="15.75" hidden="1" outlineLevel="1" thickBot="1">
      <c r="A1119" s="3" t="s">
        <v>1054</v>
      </c>
      <c r="B1119" s="6" t="str">
        <f t="shared" si="17"/>
        <v/>
      </c>
      <c r="C1119">
        <v>0</v>
      </c>
    </row>
    <row r="1120" spans="1:3" hidden="1" outlineLevel="1">
      <c r="A1120" s="4" t="s">
        <v>1055</v>
      </c>
      <c r="B1120" s="6" t="str">
        <f t="shared" si="17"/>
        <v>03</v>
      </c>
      <c r="C1120">
        <v>3</v>
      </c>
    </row>
    <row r="1121" spans="1:3" ht="15.75" hidden="1" outlineLevel="1" thickBot="1">
      <c r="A1121" s="3" t="s">
        <v>1056</v>
      </c>
      <c r="B1121" s="6" t="str">
        <f t="shared" si="17"/>
        <v/>
      </c>
      <c r="C1121">
        <v>0</v>
      </c>
    </row>
    <row r="1122" spans="1:3" hidden="1" outlineLevel="1">
      <c r="A1122" s="4" t="s">
        <v>862</v>
      </c>
      <c r="B1122" s="6" t="str">
        <f t="shared" si="17"/>
        <v>05</v>
      </c>
      <c r="C1122">
        <v>5</v>
      </c>
    </row>
    <row r="1123" spans="1:3" collapsed="1">
      <c r="A1123" s="5"/>
      <c r="B1123" s="6"/>
    </row>
    <row r="1124" spans="1:3" ht="16.5">
      <c r="A1124" s="2" t="s">
        <v>1057</v>
      </c>
      <c r="B1124" s="6" t="str">
        <f t="shared" si="17"/>
        <v/>
      </c>
      <c r="C1124">
        <v>2.11</v>
      </c>
    </row>
    <row r="1125" spans="1:3" ht="15.75" hidden="1" outlineLevel="1" thickBot="1">
      <c r="A1125" s="3" t="s">
        <v>1058</v>
      </c>
      <c r="B1125" s="6" t="str">
        <f t="shared" si="17"/>
        <v/>
      </c>
      <c r="C1125">
        <v>0</v>
      </c>
    </row>
    <row r="1126" spans="1:3" hidden="1" outlineLevel="1">
      <c r="A1126" s="4" t="s">
        <v>1059</v>
      </c>
      <c r="B1126" s="6" t="str">
        <f t="shared" si="17"/>
        <v>06</v>
      </c>
      <c r="C1126">
        <v>6</v>
      </c>
    </row>
    <row r="1127" spans="1:3" ht="15.75" hidden="1" outlineLevel="1" thickBot="1">
      <c r="A1127" s="3" t="s">
        <v>1060</v>
      </c>
      <c r="B1127" s="6" t="str">
        <f t="shared" si="17"/>
        <v/>
      </c>
      <c r="C1127">
        <v>0</v>
      </c>
    </row>
    <row r="1128" spans="1:3" hidden="1" outlineLevel="1">
      <c r="A1128" s="4" t="s">
        <v>1061</v>
      </c>
      <c r="B1128" s="6" t="str">
        <f t="shared" si="17"/>
        <v>05</v>
      </c>
      <c r="C1128">
        <v>5</v>
      </c>
    </row>
    <row r="1129" spans="1:3" ht="15.75" hidden="1" outlineLevel="1" thickBot="1">
      <c r="A1129" s="3" t="s">
        <v>1062</v>
      </c>
      <c r="B1129" s="6" t="str">
        <f t="shared" si="17"/>
        <v/>
      </c>
      <c r="C1129">
        <v>0</v>
      </c>
    </row>
    <row r="1130" spans="1:3" hidden="1" outlineLevel="1">
      <c r="A1130" s="4" t="s">
        <v>1063</v>
      </c>
      <c r="B1130" s="6" t="str">
        <f t="shared" si="17"/>
        <v>05</v>
      </c>
      <c r="C1130">
        <v>5</v>
      </c>
    </row>
    <row r="1131" spans="1:3" ht="15.75" hidden="1" outlineLevel="1" thickBot="1">
      <c r="A1131" s="3" t="s">
        <v>1064</v>
      </c>
      <c r="B1131" s="6" t="str">
        <f t="shared" si="17"/>
        <v/>
      </c>
      <c r="C1131">
        <v>0</v>
      </c>
    </row>
    <row r="1132" spans="1:3" hidden="1" outlineLevel="1">
      <c r="A1132" s="4" t="s">
        <v>1065</v>
      </c>
      <c r="B1132" s="6" t="str">
        <f t="shared" si="17"/>
        <v>04</v>
      </c>
      <c r="C1132">
        <v>4</v>
      </c>
    </row>
    <row r="1133" spans="1:3" ht="15.75" hidden="1" outlineLevel="1" thickBot="1">
      <c r="A1133" s="3" t="s">
        <v>1066</v>
      </c>
      <c r="B1133" s="6" t="str">
        <f t="shared" si="17"/>
        <v/>
      </c>
      <c r="C1133">
        <v>0</v>
      </c>
    </row>
    <row r="1134" spans="1:3" hidden="1" outlineLevel="1">
      <c r="A1134" s="4" t="s">
        <v>1067</v>
      </c>
      <c r="B1134" s="6" t="str">
        <f t="shared" si="17"/>
        <v>05</v>
      </c>
      <c r="C1134">
        <v>5</v>
      </c>
    </row>
    <row r="1135" spans="1:3" ht="15.75" hidden="1" outlineLevel="1" thickBot="1">
      <c r="A1135" s="3" t="s">
        <v>1068</v>
      </c>
      <c r="B1135" s="6" t="str">
        <f t="shared" si="17"/>
        <v/>
      </c>
      <c r="C1135">
        <v>0</v>
      </c>
    </row>
    <row r="1136" spans="1:3" hidden="1" outlineLevel="1">
      <c r="A1136" s="4" t="s">
        <v>1069</v>
      </c>
      <c r="B1136" s="6" t="str">
        <f t="shared" si="17"/>
        <v>07</v>
      </c>
      <c r="C1136">
        <v>7</v>
      </c>
    </row>
    <row r="1137" spans="1:3" ht="15.75" hidden="1" outlineLevel="1" thickBot="1">
      <c r="A1137" s="3" t="s">
        <v>1070</v>
      </c>
      <c r="B1137" s="6" t="str">
        <f t="shared" si="17"/>
        <v/>
      </c>
      <c r="C1137">
        <v>0</v>
      </c>
    </row>
    <row r="1138" spans="1:3" hidden="1" outlineLevel="1">
      <c r="A1138" s="4" t="s">
        <v>1071</v>
      </c>
      <c r="B1138" s="6" t="str">
        <f t="shared" si="17"/>
        <v>06</v>
      </c>
      <c r="C1138">
        <v>6</v>
      </c>
    </row>
    <row r="1139" spans="1:3" ht="15.75" hidden="1" outlineLevel="1" thickBot="1">
      <c r="A1139" s="3" t="s">
        <v>1072</v>
      </c>
      <c r="B1139" s="6" t="str">
        <f t="shared" si="17"/>
        <v/>
      </c>
      <c r="C1139">
        <v>0</v>
      </c>
    </row>
    <row r="1140" spans="1:3" hidden="1" outlineLevel="1">
      <c r="A1140" s="4" t="s">
        <v>1073</v>
      </c>
      <c r="B1140" s="6" t="str">
        <f t="shared" si="17"/>
        <v>10</v>
      </c>
      <c r="C1140">
        <v>10</v>
      </c>
    </row>
    <row r="1141" spans="1:3" ht="15.75" hidden="1" outlineLevel="1" thickBot="1">
      <c r="A1141" s="3" t="s">
        <v>1074</v>
      </c>
      <c r="B1141" s="6" t="str">
        <f t="shared" si="17"/>
        <v/>
      </c>
      <c r="C1141">
        <v>0</v>
      </c>
    </row>
    <row r="1142" spans="1:3" hidden="1" outlineLevel="1">
      <c r="A1142" s="4" t="s">
        <v>1075</v>
      </c>
      <c r="B1142" s="6" t="str">
        <f t="shared" si="17"/>
        <v>31</v>
      </c>
      <c r="C1142">
        <v>31</v>
      </c>
    </row>
    <row r="1143" spans="1:3" ht="15.75" hidden="1" outlineLevel="1" thickBot="1">
      <c r="A1143" s="3" t="s">
        <v>1076</v>
      </c>
      <c r="B1143" s="6" t="str">
        <f t="shared" si="17"/>
        <v/>
      </c>
      <c r="C1143">
        <v>0</v>
      </c>
    </row>
    <row r="1144" spans="1:3" hidden="1" outlineLevel="1">
      <c r="A1144" s="4" t="s">
        <v>1077</v>
      </c>
      <c r="B1144" s="6" t="str">
        <f t="shared" si="17"/>
        <v>09</v>
      </c>
      <c r="C1144">
        <v>9</v>
      </c>
    </row>
    <row r="1145" spans="1:3" ht="15.75" hidden="1" outlineLevel="1" thickBot="1">
      <c r="A1145" s="3" t="s">
        <v>1078</v>
      </c>
      <c r="B1145" s="6" t="str">
        <f t="shared" si="17"/>
        <v/>
      </c>
      <c r="C1145">
        <v>0</v>
      </c>
    </row>
    <row r="1146" spans="1:3" hidden="1" outlineLevel="1">
      <c r="A1146" s="4" t="s">
        <v>1079</v>
      </c>
      <c r="B1146" s="6" t="str">
        <f t="shared" si="17"/>
        <v>03</v>
      </c>
      <c r="C1146">
        <v>3</v>
      </c>
    </row>
    <row r="1147" spans="1:3" ht="15.75" hidden="1" outlineLevel="1" thickBot="1">
      <c r="A1147" s="3" t="s">
        <v>1080</v>
      </c>
      <c r="B1147" s="6" t="str">
        <f t="shared" si="17"/>
        <v/>
      </c>
      <c r="C1147">
        <v>0</v>
      </c>
    </row>
    <row r="1148" spans="1:3" hidden="1" outlineLevel="1">
      <c r="A1148" s="4" t="s">
        <v>1081</v>
      </c>
      <c r="B1148" s="6" t="str">
        <f t="shared" si="17"/>
        <v>06</v>
      </c>
      <c r="C1148">
        <v>6</v>
      </c>
    </row>
    <row r="1149" spans="1:3" ht="15.75" hidden="1" outlineLevel="1" thickBot="1">
      <c r="A1149" s="3" t="s">
        <v>1082</v>
      </c>
      <c r="B1149" s="6" t="str">
        <f t="shared" si="17"/>
        <v/>
      </c>
      <c r="C1149">
        <v>0</v>
      </c>
    </row>
    <row r="1150" spans="1:3" hidden="1" outlineLevel="1">
      <c r="A1150" s="4" t="s">
        <v>1083</v>
      </c>
      <c r="B1150" s="6" t="str">
        <f t="shared" si="17"/>
        <v>06</v>
      </c>
      <c r="C1150">
        <v>6</v>
      </c>
    </row>
    <row r="1151" spans="1:3" ht="15.75" hidden="1" outlineLevel="1" thickBot="1">
      <c r="A1151" s="3" t="s">
        <v>1084</v>
      </c>
      <c r="B1151" s="6" t="str">
        <f t="shared" si="17"/>
        <v/>
      </c>
      <c r="C1151">
        <v>0</v>
      </c>
    </row>
    <row r="1152" spans="1:3" hidden="1" outlineLevel="1">
      <c r="A1152" s="4" t="s">
        <v>1085</v>
      </c>
      <c r="B1152" s="6" t="str">
        <f t="shared" si="17"/>
        <v>07</v>
      </c>
      <c r="C1152">
        <v>7</v>
      </c>
    </row>
    <row r="1153" spans="1:3" ht="15.75" hidden="1" outlineLevel="1" thickBot="1">
      <c r="A1153" s="3" t="s">
        <v>1086</v>
      </c>
      <c r="B1153" s="6" t="str">
        <f t="shared" si="17"/>
        <v/>
      </c>
      <c r="C1153">
        <v>0</v>
      </c>
    </row>
    <row r="1154" spans="1:3" hidden="1" outlineLevel="1">
      <c r="A1154" s="4" t="s">
        <v>1087</v>
      </c>
      <c r="B1154" s="6" t="str">
        <f t="shared" si="17"/>
        <v>11</v>
      </c>
      <c r="C1154">
        <v>11</v>
      </c>
    </row>
    <row r="1155" spans="1:3" ht="15.75" hidden="1" outlineLevel="1" thickBot="1">
      <c r="A1155" s="3" t="s">
        <v>1088</v>
      </c>
      <c r="B1155" s="6" t="str">
        <f t="shared" si="17"/>
        <v/>
      </c>
      <c r="C1155">
        <v>0</v>
      </c>
    </row>
    <row r="1156" spans="1:3" hidden="1" outlineLevel="1">
      <c r="A1156" s="4" t="s">
        <v>1089</v>
      </c>
      <c r="B1156" s="6" t="str">
        <f t="shared" si="17"/>
        <v>06</v>
      </c>
      <c r="C1156">
        <v>6</v>
      </c>
    </row>
    <row r="1157" spans="1:3" ht="15.75" hidden="1" outlineLevel="1" thickBot="1">
      <c r="A1157" s="3" t="s">
        <v>1090</v>
      </c>
      <c r="B1157" s="6" t="str">
        <f t="shared" si="17"/>
        <v/>
      </c>
      <c r="C1157">
        <v>0</v>
      </c>
    </row>
    <row r="1158" spans="1:3" hidden="1" outlineLevel="1">
      <c r="A1158" s="4" t="s">
        <v>1091</v>
      </c>
      <c r="B1158" s="6" t="str">
        <f t="shared" ref="B1158:B1221" si="18">IFERROR(MID(A1158, SEARCH("min",A1158,1)-3,2),"")</f>
        <v>04</v>
      </c>
      <c r="C1158">
        <v>4</v>
      </c>
    </row>
    <row r="1159" spans="1:3" collapsed="1">
      <c r="A1159" s="5"/>
      <c r="B1159" s="6"/>
    </row>
    <row r="1160" spans="1:3" ht="16.5">
      <c r="A1160" s="2" t="s">
        <v>1092</v>
      </c>
      <c r="B1160" s="6" t="str">
        <f t="shared" si="18"/>
        <v/>
      </c>
      <c r="C1160">
        <v>5.26</v>
      </c>
    </row>
    <row r="1161" spans="1:3" ht="15.75" hidden="1" outlineLevel="1" thickBot="1">
      <c r="A1161" s="3" t="s">
        <v>1093</v>
      </c>
      <c r="B1161" s="6" t="str">
        <f t="shared" si="18"/>
        <v/>
      </c>
      <c r="C1161">
        <v>0</v>
      </c>
    </row>
    <row r="1162" spans="1:3" hidden="1" outlineLevel="1">
      <c r="A1162" s="4" t="s">
        <v>1094</v>
      </c>
      <c r="B1162" s="6" t="str">
        <f t="shared" si="18"/>
        <v>12</v>
      </c>
      <c r="C1162">
        <v>12</v>
      </c>
    </row>
    <row r="1163" spans="1:3" ht="15.75" hidden="1" outlineLevel="1" thickBot="1">
      <c r="A1163" s="3" t="s">
        <v>1095</v>
      </c>
      <c r="B1163" s="6" t="str">
        <f t="shared" si="18"/>
        <v/>
      </c>
      <c r="C1163">
        <v>0</v>
      </c>
    </row>
    <row r="1164" spans="1:3" hidden="1" outlineLevel="1">
      <c r="A1164" s="4" t="s">
        <v>1096</v>
      </c>
      <c r="B1164" s="6" t="str">
        <f t="shared" si="18"/>
        <v>07</v>
      </c>
      <c r="C1164">
        <v>7</v>
      </c>
    </row>
    <row r="1165" spans="1:3" ht="15.75" hidden="1" outlineLevel="1" thickBot="1">
      <c r="A1165" s="3" t="s">
        <v>1097</v>
      </c>
      <c r="B1165" s="6" t="str">
        <f t="shared" si="18"/>
        <v/>
      </c>
      <c r="C1165">
        <v>0</v>
      </c>
    </row>
    <row r="1166" spans="1:3" hidden="1" outlineLevel="1">
      <c r="A1166" s="4" t="s">
        <v>1098</v>
      </c>
      <c r="B1166" s="6" t="str">
        <f t="shared" si="18"/>
        <v>10</v>
      </c>
      <c r="C1166">
        <v>10</v>
      </c>
    </row>
    <row r="1167" spans="1:3" ht="15.75" hidden="1" outlineLevel="1" thickBot="1">
      <c r="A1167" s="3" t="s">
        <v>1099</v>
      </c>
      <c r="B1167" s="6" t="str">
        <f t="shared" si="18"/>
        <v/>
      </c>
      <c r="C1167">
        <v>0</v>
      </c>
    </row>
    <row r="1168" spans="1:3" hidden="1" outlineLevel="1">
      <c r="A1168" s="4" t="s">
        <v>1100</v>
      </c>
      <c r="B1168" s="6" t="str">
        <f t="shared" si="18"/>
        <v>06</v>
      </c>
      <c r="C1168">
        <v>6</v>
      </c>
    </row>
    <row r="1169" spans="1:3" ht="15.75" hidden="1" outlineLevel="1" thickBot="1">
      <c r="A1169" s="3" t="s">
        <v>1101</v>
      </c>
      <c r="B1169" s="6" t="str">
        <f t="shared" si="18"/>
        <v/>
      </c>
      <c r="C1169">
        <v>0</v>
      </c>
    </row>
    <row r="1170" spans="1:3" hidden="1" outlineLevel="1">
      <c r="A1170" s="4" t="s">
        <v>1102</v>
      </c>
      <c r="B1170" s="6">
        <v>22</v>
      </c>
      <c r="C1170">
        <v>22</v>
      </c>
    </row>
    <row r="1171" spans="1:3" ht="15.75" hidden="1" outlineLevel="1" thickBot="1">
      <c r="A1171" s="3" t="s">
        <v>1103</v>
      </c>
      <c r="B1171" s="6" t="str">
        <f t="shared" si="18"/>
        <v/>
      </c>
      <c r="C1171">
        <v>0</v>
      </c>
    </row>
    <row r="1172" spans="1:3" hidden="1" outlineLevel="1">
      <c r="A1172" s="4" t="s">
        <v>1104</v>
      </c>
      <c r="B1172" s="6" t="str">
        <f t="shared" si="18"/>
        <v>22</v>
      </c>
      <c r="C1172">
        <v>22</v>
      </c>
    </row>
    <row r="1173" spans="1:3" ht="15.75" hidden="1" outlineLevel="1" thickBot="1">
      <c r="A1173" s="3" t="s">
        <v>1105</v>
      </c>
      <c r="B1173" s="6" t="str">
        <f t="shared" si="18"/>
        <v/>
      </c>
      <c r="C1173">
        <v>0</v>
      </c>
    </row>
    <row r="1174" spans="1:3" hidden="1" outlineLevel="1">
      <c r="A1174" s="4" t="s">
        <v>1106</v>
      </c>
      <c r="B1174" s="6" t="str">
        <f t="shared" si="18"/>
        <v>09</v>
      </c>
      <c r="C1174">
        <v>9</v>
      </c>
    </row>
    <row r="1175" spans="1:3" ht="15.75" hidden="1" outlineLevel="1" thickBot="1">
      <c r="A1175" s="3" t="s">
        <v>1107</v>
      </c>
      <c r="B1175" s="6" t="str">
        <f t="shared" si="18"/>
        <v/>
      </c>
      <c r="C1175">
        <v>0</v>
      </c>
    </row>
    <row r="1176" spans="1:3" hidden="1" outlineLevel="1">
      <c r="A1176" s="4" t="s">
        <v>1108</v>
      </c>
      <c r="B1176" s="6" t="str">
        <f t="shared" si="18"/>
        <v>12</v>
      </c>
      <c r="C1176">
        <v>12</v>
      </c>
    </row>
    <row r="1177" spans="1:3" ht="15.75" hidden="1" outlineLevel="1" thickBot="1">
      <c r="A1177" s="3" t="s">
        <v>1109</v>
      </c>
      <c r="B1177" s="6" t="str">
        <f t="shared" si="18"/>
        <v/>
      </c>
      <c r="C1177">
        <v>0</v>
      </c>
    </row>
    <row r="1178" spans="1:3" hidden="1" outlineLevel="1">
      <c r="A1178" s="4" t="s">
        <v>1110</v>
      </c>
      <c r="B1178" s="6" t="str">
        <f t="shared" si="18"/>
        <v>15</v>
      </c>
      <c r="C1178">
        <v>15</v>
      </c>
    </row>
    <row r="1179" spans="1:3" ht="15.75" hidden="1" outlineLevel="1" thickBot="1">
      <c r="A1179" s="3" t="s">
        <v>1111</v>
      </c>
      <c r="B1179" s="6" t="str">
        <f t="shared" si="18"/>
        <v/>
      </c>
      <c r="C1179">
        <v>0</v>
      </c>
    </row>
    <row r="1180" spans="1:3" hidden="1" outlineLevel="1">
      <c r="A1180" s="4" t="s">
        <v>1112</v>
      </c>
      <c r="B1180" s="6" t="str">
        <f t="shared" si="18"/>
        <v>10</v>
      </c>
      <c r="C1180">
        <v>10</v>
      </c>
    </row>
    <row r="1181" spans="1:3" ht="15.75" hidden="1" outlineLevel="1" thickBot="1">
      <c r="A1181" s="3" t="s">
        <v>1113</v>
      </c>
      <c r="B1181" s="6" t="str">
        <f t="shared" si="18"/>
        <v/>
      </c>
      <c r="C1181">
        <v>0</v>
      </c>
    </row>
    <row r="1182" spans="1:3" hidden="1" outlineLevel="1">
      <c r="A1182" s="4" t="s">
        <v>1114</v>
      </c>
      <c r="B1182" s="6">
        <v>14</v>
      </c>
      <c r="C1182">
        <v>14</v>
      </c>
    </row>
    <row r="1183" spans="1:3" ht="15.75" hidden="1" outlineLevel="1" thickBot="1">
      <c r="A1183" s="3" t="s">
        <v>1115</v>
      </c>
      <c r="B1183" s="6" t="str">
        <f t="shared" si="18"/>
        <v/>
      </c>
      <c r="C1183">
        <v>0</v>
      </c>
    </row>
    <row r="1184" spans="1:3" hidden="1" outlineLevel="1">
      <c r="A1184" s="4" t="s">
        <v>1116</v>
      </c>
      <c r="B1184" s="6" t="str">
        <f t="shared" si="18"/>
        <v>14</v>
      </c>
      <c r="C1184">
        <v>14</v>
      </c>
    </row>
    <row r="1185" spans="1:3" ht="15.75" hidden="1" outlineLevel="1" thickBot="1">
      <c r="A1185" s="3" t="s">
        <v>1117</v>
      </c>
      <c r="B1185" s="6" t="str">
        <f t="shared" si="18"/>
        <v/>
      </c>
      <c r="C1185">
        <v>0</v>
      </c>
    </row>
    <row r="1186" spans="1:3" hidden="1" outlineLevel="1">
      <c r="A1186" s="4" t="s">
        <v>1118</v>
      </c>
      <c r="B1186" s="6" t="str">
        <f t="shared" si="18"/>
        <v>26</v>
      </c>
      <c r="C1186">
        <v>26</v>
      </c>
    </row>
    <row r="1187" spans="1:3" ht="15.75" hidden="1" outlineLevel="1" thickBot="1">
      <c r="A1187" s="3" t="s">
        <v>1119</v>
      </c>
      <c r="B1187" s="6" t="str">
        <f t="shared" si="18"/>
        <v/>
      </c>
      <c r="C1187">
        <v>0</v>
      </c>
    </row>
    <row r="1188" spans="1:3" hidden="1" outlineLevel="1">
      <c r="A1188" s="4" t="s">
        <v>1120</v>
      </c>
      <c r="B1188" s="6" t="str">
        <f t="shared" si="18"/>
        <v>17</v>
      </c>
      <c r="C1188">
        <v>17</v>
      </c>
    </row>
    <row r="1189" spans="1:3" ht="15.75" hidden="1" outlineLevel="1" thickBot="1">
      <c r="A1189" s="3" t="s">
        <v>1121</v>
      </c>
      <c r="B1189" s="6" t="str">
        <f t="shared" si="18"/>
        <v/>
      </c>
      <c r="C1189">
        <v>0</v>
      </c>
    </row>
    <row r="1190" spans="1:3" hidden="1" outlineLevel="1">
      <c r="A1190" s="4" t="s">
        <v>1122</v>
      </c>
      <c r="B1190" s="6" t="str">
        <f t="shared" si="18"/>
        <v>10</v>
      </c>
      <c r="C1190">
        <v>10</v>
      </c>
    </row>
    <row r="1191" spans="1:3" ht="15.75" hidden="1" outlineLevel="1" thickBot="1">
      <c r="A1191" s="3" t="s">
        <v>1123</v>
      </c>
      <c r="B1191" s="6" t="str">
        <f t="shared" si="18"/>
        <v/>
      </c>
      <c r="C1191">
        <v>0</v>
      </c>
    </row>
    <row r="1192" spans="1:3" hidden="1" outlineLevel="1">
      <c r="A1192" s="4" t="s">
        <v>1124</v>
      </c>
      <c r="B1192" s="6" t="str">
        <f t="shared" si="18"/>
        <v>09</v>
      </c>
      <c r="C1192">
        <v>9</v>
      </c>
    </row>
    <row r="1193" spans="1:3" ht="15.75" hidden="1" outlineLevel="1" thickBot="1">
      <c r="A1193" s="3" t="s">
        <v>1125</v>
      </c>
      <c r="B1193" s="6" t="str">
        <f t="shared" si="18"/>
        <v/>
      </c>
      <c r="C1193">
        <v>0</v>
      </c>
    </row>
    <row r="1194" spans="1:3" hidden="1" outlineLevel="1">
      <c r="A1194" s="4" t="s">
        <v>1126</v>
      </c>
      <c r="B1194" s="6" t="str">
        <f t="shared" si="18"/>
        <v>19</v>
      </c>
      <c r="C1194">
        <v>19</v>
      </c>
    </row>
    <row r="1195" spans="1:3" ht="15.75" hidden="1" outlineLevel="1" thickBot="1">
      <c r="A1195" s="3" t="s">
        <v>1127</v>
      </c>
      <c r="B1195" s="6" t="str">
        <f t="shared" si="18"/>
        <v/>
      </c>
      <c r="C1195">
        <v>0</v>
      </c>
    </row>
    <row r="1196" spans="1:3" hidden="1" outlineLevel="1">
      <c r="A1196" s="4" t="s">
        <v>1128</v>
      </c>
      <c r="B1196" s="6" t="str">
        <f t="shared" si="18"/>
        <v>15</v>
      </c>
      <c r="C1196">
        <v>15</v>
      </c>
    </row>
    <row r="1197" spans="1:3" ht="15.75" hidden="1" outlineLevel="1" thickBot="1">
      <c r="A1197" s="3" t="s">
        <v>1129</v>
      </c>
      <c r="B1197" s="6" t="str">
        <f t="shared" si="18"/>
        <v/>
      </c>
      <c r="C1197">
        <v>0</v>
      </c>
    </row>
    <row r="1198" spans="1:3" hidden="1" outlineLevel="1">
      <c r="A1198" s="4" t="s">
        <v>1130</v>
      </c>
      <c r="B1198" s="6" t="str">
        <f t="shared" si="18"/>
        <v>09</v>
      </c>
      <c r="C1198">
        <v>9</v>
      </c>
    </row>
    <row r="1199" spans="1:3" ht="15.75" hidden="1" outlineLevel="1" thickBot="1">
      <c r="A1199" s="3" t="s">
        <v>1131</v>
      </c>
      <c r="B1199" s="6" t="str">
        <f t="shared" si="18"/>
        <v/>
      </c>
      <c r="C1199">
        <v>0</v>
      </c>
    </row>
    <row r="1200" spans="1:3" hidden="1" outlineLevel="1">
      <c r="A1200" s="4" t="s">
        <v>1132</v>
      </c>
      <c r="B1200" s="6" t="str">
        <f t="shared" si="18"/>
        <v>06</v>
      </c>
      <c r="C1200">
        <v>6</v>
      </c>
    </row>
    <row r="1201" spans="1:3" ht="15.75" hidden="1" outlineLevel="1" thickBot="1">
      <c r="A1201" s="3" t="s">
        <v>1133</v>
      </c>
      <c r="B1201" s="6" t="str">
        <f t="shared" si="18"/>
        <v/>
      </c>
      <c r="C1201">
        <v>0</v>
      </c>
    </row>
    <row r="1202" spans="1:3" hidden="1" outlineLevel="1">
      <c r="A1202" s="4" t="s">
        <v>1134</v>
      </c>
      <c r="B1202" s="6" t="str">
        <f t="shared" si="18"/>
        <v>09</v>
      </c>
      <c r="C1202">
        <v>9</v>
      </c>
    </row>
    <row r="1203" spans="1:3" ht="15.75" hidden="1" outlineLevel="1" thickBot="1">
      <c r="A1203" s="3" t="s">
        <v>1135</v>
      </c>
      <c r="B1203" s="6" t="str">
        <f t="shared" si="18"/>
        <v/>
      </c>
      <c r="C1203">
        <v>0</v>
      </c>
    </row>
    <row r="1204" spans="1:3" hidden="1" outlineLevel="1">
      <c r="A1204" s="4" t="s">
        <v>1136</v>
      </c>
      <c r="B1204" s="6" t="str">
        <f t="shared" si="18"/>
        <v>07</v>
      </c>
      <c r="C1204">
        <v>7</v>
      </c>
    </row>
    <row r="1205" spans="1:3" ht="15.75" hidden="1" outlineLevel="1" thickBot="1">
      <c r="A1205" s="3" t="s">
        <v>1137</v>
      </c>
      <c r="B1205" s="6" t="str">
        <f t="shared" si="18"/>
        <v/>
      </c>
      <c r="C1205">
        <v>0</v>
      </c>
    </row>
    <row r="1206" spans="1:3" hidden="1" outlineLevel="1">
      <c r="A1206" s="4" t="s">
        <v>1138</v>
      </c>
      <c r="B1206" s="6" t="str">
        <f t="shared" si="18"/>
        <v>05</v>
      </c>
      <c r="C1206">
        <v>5</v>
      </c>
    </row>
    <row r="1207" spans="1:3" ht="15.75" hidden="1" outlineLevel="1" thickBot="1">
      <c r="A1207" s="3" t="s">
        <v>1139</v>
      </c>
      <c r="B1207" s="6" t="str">
        <f t="shared" si="18"/>
        <v/>
      </c>
      <c r="C1207">
        <v>0</v>
      </c>
    </row>
    <row r="1208" spans="1:3" hidden="1" outlineLevel="1">
      <c r="A1208" s="4" t="s">
        <v>1140</v>
      </c>
      <c r="B1208" s="6" t="str">
        <f t="shared" si="18"/>
        <v>11</v>
      </c>
      <c r="C1208">
        <v>11</v>
      </c>
    </row>
    <row r="1209" spans="1:3" ht="15.75" hidden="1" outlineLevel="1" thickBot="1">
      <c r="A1209" s="3" t="s">
        <v>1141</v>
      </c>
      <c r="B1209" s="6" t="str">
        <f t="shared" si="18"/>
        <v/>
      </c>
      <c r="C1209">
        <v>0</v>
      </c>
    </row>
    <row r="1210" spans="1:3" hidden="1" outlineLevel="1">
      <c r="A1210" s="4" t="s">
        <v>1142</v>
      </c>
      <c r="B1210" s="6" t="str">
        <f t="shared" si="18"/>
        <v>08</v>
      </c>
      <c r="C1210">
        <v>8</v>
      </c>
    </row>
    <row r="1211" spans="1:3" ht="15.75" hidden="1" outlineLevel="1" thickBot="1">
      <c r="A1211" s="3" t="s">
        <v>1143</v>
      </c>
      <c r="B1211" s="6" t="str">
        <f t="shared" si="18"/>
        <v/>
      </c>
      <c r="C1211">
        <v>0</v>
      </c>
    </row>
    <row r="1212" spans="1:3" hidden="1" outlineLevel="1">
      <c r="A1212" s="4" t="s">
        <v>1144</v>
      </c>
      <c r="B1212" s="6" t="str">
        <f t="shared" si="18"/>
        <v>06</v>
      </c>
      <c r="C1212">
        <v>6</v>
      </c>
    </row>
    <row r="1213" spans="1:3" ht="15.75" hidden="1" outlineLevel="1" thickBot="1">
      <c r="A1213" s="3" t="s">
        <v>1145</v>
      </c>
      <c r="B1213" s="6" t="str">
        <f t="shared" si="18"/>
        <v/>
      </c>
      <c r="C1213">
        <v>0</v>
      </c>
    </row>
    <row r="1214" spans="1:3" hidden="1" outlineLevel="1">
      <c r="A1214" s="4" t="s">
        <v>1146</v>
      </c>
      <c r="B1214" s="6" t="str">
        <f t="shared" si="18"/>
        <v>07</v>
      </c>
      <c r="C1214">
        <v>7</v>
      </c>
    </row>
    <row r="1215" spans="1:3" ht="15.75" hidden="1" outlineLevel="1" thickBot="1">
      <c r="A1215" s="3" t="s">
        <v>1147</v>
      </c>
      <c r="B1215" s="6" t="str">
        <f t="shared" si="18"/>
        <v/>
      </c>
      <c r="C1215">
        <v>0</v>
      </c>
    </row>
    <row r="1216" spans="1:3" hidden="1" outlineLevel="1">
      <c r="A1216" s="4" t="s">
        <v>1148</v>
      </c>
      <c r="B1216" s="6" t="str">
        <f t="shared" si="18"/>
        <v>09</v>
      </c>
      <c r="C1216">
        <v>9</v>
      </c>
    </row>
    <row r="1217" spans="1:3" collapsed="1">
      <c r="A1217" s="5"/>
      <c r="B1217" s="6"/>
    </row>
    <row r="1218" spans="1:3" ht="16.5">
      <c r="A1218" s="2" t="s">
        <v>1149</v>
      </c>
      <c r="B1218" s="6" t="str">
        <f t="shared" si="18"/>
        <v/>
      </c>
      <c r="C1218">
        <v>4.42</v>
      </c>
    </row>
    <row r="1219" spans="1:3" ht="15.75" hidden="1" outlineLevel="1" thickBot="1">
      <c r="A1219" s="3" t="s">
        <v>1150</v>
      </c>
      <c r="B1219" s="6" t="str">
        <f t="shared" si="18"/>
        <v/>
      </c>
      <c r="C1219">
        <v>0</v>
      </c>
    </row>
    <row r="1220" spans="1:3" hidden="1" outlineLevel="1">
      <c r="A1220" s="4" t="s">
        <v>1151</v>
      </c>
      <c r="B1220" s="6" t="str">
        <f t="shared" si="18"/>
        <v>25</v>
      </c>
      <c r="C1220">
        <v>25</v>
      </c>
    </row>
    <row r="1221" spans="1:3" ht="15.75" hidden="1" outlineLevel="1" thickBot="1">
      <c r="A1221" s="3" t="s">
        <v>1152</v>
      </c>
      <c r="B1221" s="6" t="str">
        <f t="shared" si="18"/>
        <v/>
      </c>
      <c r="C1221">
        <v>0</v>
      </c>
    </row>
    <row r="1222" spans="1:3" hidden="1" outlineLevel="1">
      <c r="A1222" s="4" t="s">
        <v>1153</v>
      </c>
      <c r="B1222" s="6" t="str">
        <f t="shared" ref="B1222:B1285" si="19">IFERROR(MID(A1222, SEARCH("min",A1222,1)-3,2),"")</f>
        <v>10</v>
      </c>
      <c r="C1222">
        <v>10</v>
      </c>
    </row>
    <row r="1223" spans="1:3" ht="15.75" hidden="1" outlineLevel="1" thickBot="1">
      <c r="A1223" s="3" t="s">
        <v>1154</v>
      </c>
      <c r="B1223" s="6" t="str">
        <f t="shared" si="19"/>
        <v/>
      </c>
      <c r="C1223">
        <v>0</v>
      </c>
    </row>
    <row r="1224" spans="1:3" hidden="1" outlineLevel="1">
      <c r="A1224" s="4" t="s">
        <v>1155</v>
      </c>
      <c r="B1224" s="6" t="str">
        <f t="shared" si="19"/>
        <v>16</v>
      </c>
      <c r="C1224">
        <v>16</v>
      </c>
    </row>
    <row r="1225" spans="1:3" ht="15.75" hidden="1" outlineLevel="1" thickBot="1">
      <c r="A1225" s="3" t="s">
        <v>1156</v>
      </c>
      <c r="B1225" s="6" t="str">
        <f t="shared" si="19"/>
        <v/>
      </c>
      <c r="C1225">
        <v>0</v>
      </c>
    </row>
    <row r="1226" spans="1:3" hidden="1" outlineLevel="1">
      <c r="A1226" s="4" t="s">
        <v>1157</v>
      </c>
      <c r="B1226" s="6" t="str">
        <f t="shared" si="19"/>
        <v>17</v>
      </c>
      <c r="C1226">
        <v>17</v>
      </c>
    </row>
    <row r="1227" spans="1:3" ht="15.75" hidden="1" outlineLevel="1" thickBot="1">
      <c r="A1227" s="3" t="s">
        <v>1158</v>
      </c>
      <c r="B1227" s="6" t="str">
        <f t="shared" si="19"/>
        <v/>
      </c>
      <c r="C1227">
        <v>0</v>
      </c>
    </row>
    <row r="1228" spans="1:3" hidden="1" outlineLevel="1">
      <c r="A1228" s="4" t="s">
        <v>1159</v>
      </c>
      <c r="B1228" s="6" t="str">
        <f t="shared" si="19"/>
        <v>23</v>
      </c>
      <c r="C1228">
        <v>23</v>
      </c>
    </row>
    <row r="1229" spans="1:3" ht="15.75" hidden="1" outlineLevel="1" thickBot="1">
      <c r="A1229" s="3" t="s">
        <v>1160</v>
      </c>
      <c r="B1229" s="6" t="str">
        <f t="shared" si="19"/>
        <v/>
      </c>
      <c r="C1229">
        <v>0</v>
      </c>
    </row>
    <row r="1230" spans="1:3" hidden="1" outlineLevel="1">
      <c r="A1230" s="4" t="s">
        <v>1161</v>
      </c>
      <c r="B1230" s="6" t="str">
        <f t="shared" si="19"/>
        <v>18</v>
      </c>
      <c r="C1230">
        <v>18</v>
      </c>
    </row>
    <row r="1231" spans="1:3" ht="15.75" hidden="1" outlineLevel="1" thickBot="1">
      <c r="A1231" s="3" t="s">
        <v>1162</v>
      </c>
      <c r="B1231" s="6" t="str">
        <f t="shared" si="19"/>
        <v/>
      </c>
      <c r="C1231">
        <v>0</v>
      </c>
    </row>
    <row r="1232" spans="1:3" hidden="1" outlineLevel="1">
      <c r="A1232" s="4" t="s">
        <v>1163</v>
      </c>
      <c r="B1232" s="6" t="str">
        <f t="shared" si="19"/>
        <v>28</v>
      </c>
      <c r="C1232">
        <v>28</v>
      </c>
    </row>
    <row r="1233" spans="1:3" ht="15.75" hidden="1" outlineLevel="1" thickBot="1">
      <c r="A1233" s="3" t="s">
        <v>1164</v>
      </c>
      <c r="B1233" s="6" t="str">
        <f t="shared" si="19"/>
        <v/>
      </c>
      <c r="C1233">
        <v>0</v>
      </c>
    </row>
    <row r="1234" spans="1:3" hidden="1" outlineLevel="1">
      <c r="A1234" s="4" t="s">
        <v>1165</v>
      </c>
      <c r="B1234" s="6" t="str">
        <f t="shared" si="19"/>
        <v>40</v>
      </c>
      <c r="C1234">
        <v>40</v>
      </c>
    </row>
    <row r="1235" spans="1:3" ht="15.75" hidden="1" outlineLevel="1" thickBot="1">
      <c r="A1235" s="3" t="s">
        <v>1166</v>
      </c>
      <c r="B1235" s="6" t="str">
        <f t="shared" si="19"/>
        <v/>
      </c>
      <c r="C1235">
        <v>0</v>
      </c>
    </row>
    <row r="1236" spans="1:3" hidden="1" outlineLevel="1">
      <c r="A1236" s="4" t="s">
        <v>1167</v>
      </c>
      <c r="B1236" s="6" t="str">
        <f t="shared" si="19"/>
        <v>14</v>
      </c>
      <c r="C1236">
        <v>14</v>
      </c>
    </row>
    <row r="1237" spans="1:3" ht="15.75" hidden="1" outlineLevel="1" thickBot="1">
      <c r="A1237" s="3" t="s">
        <v>1168</v>
      </c>
      <c r="B1237" s="6" t="str">
        <f t="shared" si="19"/>
        <v/>
      </c>
      <c r="C1237">
        <v>0</v>
      </c>
    </row>
    <row r="1238" spans="1:3" hidden="1" outlineLevel="1">
      <c r="A1238" s="4" t="s">
        <v>1169</v>
      </c>
      <c r="B1238" s="6" t="str">
        <f t="shared" si="19"/>
        <v>26</v>
      </c>
      <c r="C1238">
        <v>26</v>
      </c>
    </row>
    <row r="1239" spans="1:3" ht="15.75" hidden="1" outlineLevel="1" thickBot="1">
      <c r="A1239" s="3" t="s">
        <v>1170</v>
      </c>
      <c r="B1239" s="6" t="str">
        <f t="shared" si="19"/>
        <v/>
      </c>
      <c r="C1239">
        <v>0</v>
      </c>
    </row>
    <row r="1240" spans="1:3" hidden="1" outlineLevel="1">
      <c r="A1240" s="4" t="s">
        <v>1171</v>
      </c>
      <c r="B1240" s="6" t="str">
        <f t="shared" si="19"/>
        <v>17</v>
      </c>
      <c r="C1240">
        <v>17</v>
      </c>
    </row>
    <row r="1241" spans="1:3" ht="15.75" hidden="1" outlineLevel="1" thickBot="1">
      <c r="A1241" s="3" t="s">
        <v>1172</v>
      </c>
      <c r="B1241" s="6" t="str">
        <f t="shared" si="19"/>
        <v/>
      </c>
      <c r="C1241">
        <v>0</v>
      </c>
    </row>
    <row r="1242" spans="1:3" hidden="1" outlineLevel="1">
      <c r="A1242" s="4" t="s">
        <v>1173</v>
      </c>
      <c r="B1242" s="6" t="str">
        <f t="shared" si="19"/>
        <v>23</v>
      </c>
      <c r="C1242">
        <v>23</v>
      </c>
    </row>
    <row r="1243" spans="1:3" ht="15.75" hidden="1" outlineLevel="1" thickBot="1">
      <c r="A1243" s="3" t="s">
        <v>1174</v>
      </c>
      <c r="B1243" s="6" t="str">
        <f t="shared" si="19"/>
        <v/>
      </c>
      <c r="C1243">
        <v>0</v>
      </c>
    </row>
    <row r="1244" spans="1:3" hidden="1" outlineLevel="1">
      <c r="A1244" s="4" t="s">
        <v>1175</v>
      </c>
      <c r="B1244" s="6" t="str">
        <f t="shared" si="19"/>
        <v>10</v>
      </c>
      <c r="C1244">
        <v>10</v>
      </c>
    </row>
    <row r="1245" spans="1:3" ht="15.75" hidden="1" outlineLevel="1" thickBot="1">
      <c r="A1245" s="3" t="s">
        <v>1176</v>
      </c>
      <c r="B1245" s="6" t="str">
        <f t="shared" si="19"/>
        <v/>
      </c>
      <c r="C1245">
        <v>0</v>
      </c>
    </row>
    <row r="1246" spans="1:3" hidden="1" outlineLevel="1">
      <c r="A1246" s="4" t="s">
        <v>1177</v>
      </c>
      <c r="B1246" s="6" t="str">
        <f t="shared" si="19"/>
        <v>15</v>
      </c>
      <c r="C1246">
        <v>15</v>
      </c>
    </row>
    <row r="1247" spans="1:3" collapsed="1">
      <c r="A1247" s="5"/>
      <c r="B1247" s="6"/>
    </row>
    <row r="1248" spans="1:3" ht="16.5">
      <c r="A1248" s="2" t="s">
        <v>1178</v>
      </c>
      <c r="B1248" s="6" t="str">
        <f t="shared" si="19"/>
        <v/>
      </c>
      <c r="C1248">
        <v>5.49</v>
      </c>
    </row>
    <row r="1249" spans="1:3" ht="15.75" hidden="1" outlineLevel="1" thickBot="1">
      <c r="A1249" s="3" t="s">
        <v>1179</v>
      </c>
      <c r="B1249" s="6" t="str">
        <f t="shared" si="19"/>
        <v/>
      </c>
      <c r="C1249">
        <v>0</v>
      </c>
    </row>
    <row r="1250" spans="1:3" hidden="1" outlineLevel="1">
      <c r="A1250" s="4" t="s">
        <v>1180</v>
      </c>
      <c r="B1250" s="6" t="str">
        <f t="shared" si="19"/>
        <v>16</v>
      </c>
      <c r="C1250">
        <v>16</v>
      </c>
    </row>
    <row r="1251" spans="1:3" ht="15.75" hidden="1" outlineLevel="1" thickBot="1">
      <c r="A1251" s="3" t="s">
        <v>1181</v>
      </c>
      <c r="B1251" s="6" t="str">
        <f t="shared" si="19"/>
        <v/>
      </c>
      <c r="C1251">
        <v>0</v>
      </c>
    </row>
    <row r="1252" spans="1:3" hidden="1" outlineLevel="1">
      <c r="A1252" s="4" t="s">
        <v>1182</v>
      </c>
      <c r="B1252" s="6" t="str">
        <f t="shared" si="19"/>
        <v>21</v>
      </c>
      <c r="C1252">
        <v>21</v>
      </c>
    </row>
    <row r="1253" spans="1:3" ht="15.75" hidden="1" outlineLevel="1" thickBot="1">
      <c r="A1253" s="3" t="s">
        <v>1183</v>
      </c>
      <c r="B1253" s="6" t="str">
        <f t="shared" si="19"/>
        <v/>
      </c>
      <c r="C1253">
        <v>0</v>
      </c>
    </row>
    <row r="1254" spans="1:3" hidden="1" outlineLevel="1">
      <c r="A1254" s="4" t="s">
        <v>1184</v>
      </c>
      <c r="B1254" s="6" t="str">
        <f t="shared" si="19"/>
        <v>28</v>
      </c>
      <c r="C1254">
        <v>28</v>
      </c>
    </row>
    <row r="1255" spans="1:3" ht="15.75" hidden="1" outlineLevel="1" thickBot="1">
      <c r="A1255" s="3" t="s">
        <v>1185</v>
      </c>
      <c r="B1255" s="6" t="str">
        <f t="shared" si="19"/>
        <v/>
      </c>
      <c r="C1255">
        <v>0</v>
      </c>
    </row>
    <row r="1256" spans="1:3" hidden="1" outlineLevel="1">
      <c r="A1256" s="4" t="s">
        <v>1186</v>
      </c>
      <c r="B1256" s="6" t="str">
        <f t="shared" si="19"/>
        <v>24</v>
      </c>
      <c r="C1256">
        <v>24</v>
      </c>
    </row>
    <row r="1257" spans="1:3" ht="15.75" hidden="1" outlineLevel="1" thickBot="1">
      <c r="A1257" s="3" t="s">
        <v>1187</v>
      </c>
      <c r="B1257" s="6" t="str">
        <f t="shared" si="19"/>
        <v/>
      </c>
      <c r="C1257">
        <v>0</v>
      </c>
    </row>
    <row r="1258" spans="1:3" hidden="1" outlineLevel="1">
      <c r="A1258" s="4" t="s">
        <v>1188</v>
      </c>
      <c r="B1258" s="6" t="str">
        <f t="shared" si="19"/>
        <v>21</v>
      </c>
      <c r="C1258">
        <v>21</v>
      </c>
    </row>
    <row r="1259" spans="1:3" ht="15.75" hidden="1" outlineLevel="1" thickBot="1">
      <c r="A1259" s="3" t="s">
        <v>1189</v>
      </c>
      <c r="B1259" s="6" t="str">
        <f t="shared" si="19"/>
        <v/>
      </c>
      <c r="C1259">
        <v>0</v>
      </c>
    </row>
    <row r="1260" spans="1:3" hidden="1" outlineLevel="1">
      <c r="A1260" s="4" t="s">
        <v>1190</v>
      </c>
      <c r="B1260" s="6" t="str">
        <f t="shared" si="19"/>
        <v>19</v>
      </c>
      <c r="C1260">
        <v>19</v>
      </c>
    </row>
    <row r="1261" spans="1:3" ht="15.75" hidden="1" outlineLevel="1" thickBot="1">
      <c r="A1261" s="3" t="s">
        <v>1191</v>
      </c>
      <c r="B1261" s="6" t="str">
        <f t="shared" si="19"/>
        <v/>
      </c>
      <c r="C1261">
        <v>0</v>
      </c>
    </row>
    <row r="1262" spans="1:3" hidden="1" outlineLevel="1">
      <c r="A1262" s="4" t="s">
        <v>1192</v>
      </c>
      <c r="B1262" s="6" t="str">
        <f t="shared" si="19"/>
        <v>13</v>
      </c>
      <c r="C1262">
        <v>13</v>
      </c>
    </row>
    <row r="1263" spans="1:3" ht="15.75" hidden="1" outlineLevel="1" thickBot="1">
      <c r="A1263" s="3" t="s">
        <v>1193</v>
      </c>
      <c r="B1263" s="6" t="str">
        <f t="shared" si="19"/>
        <v/>
      </c>
      <c r="C1263">
        <v>0</v>
      </c>
    </row>
    <row r="1264" spans="1:3" hidden="1" outlineLevel="1">
      <c r="A1264" s="4" t="s">
        <v>1194</v>
      </c>
      <c r="B1264" s="6" t="str">
        <f t="shared" si="19"/>
        <v>18</v>
      </c>
      <c r="C1264">
        <v>18</v>
      </c>
    </row>
    <row r="1265" spans="1:3" ht="15.75" hidden="1" outlineLevel="1" thickBot="1">
      <c r="A1265" s="3" t="s">
        <v>1195</v>
      </c>
      <c r="B1265" s="6" t="str">
        <f t="shared" si="19"/>
        <v/>
      </c>
      <c r="C1265">
        <v>0</v>
      </c>
    </row>
    <row r="1266" spans="1:3" hidden="1" outlineLevel="1">
      <c r="A1266" s="4" t="s">
        <v>1196</v>
      </c>
      <c r="B1266" s="6" t="str">
        <f t="shared" si="19"/>
        <v>25</v>
      </c>
      <c r="C1266">
        <v>25</v>
      </c>
    </row>
    <row r="1267" spans="1:3" ht="15.75" hidden="1" outlineLevel="1" thickBot="1">
      <c r="A1267" s="3" t="s">
        <v>1197</v>
      </c>
      <c r="B1267" s="6" t="str">
        <f t="shared" si="19"/>
        <v/>
      </c>
      <c r="C1267">
        <v>0</v>
      </c>
    </row>
    <row r="1268" spans="1:3" hidden="1" outlineLevel="1">
      <c r="A1268" s="4" t="s">
        <v>1198</v>
      </c>
      <c r="B1268" s="6" t="str">
        <f t="shared" si="19"/>
        <v>08</v>
      </c>
      <c r="C1268">
        <v>8</v>
      </c>
    </row>
    <row r="1269" spans="1:3" ht="15.75" hidden="1" outlineLevel="1" thickBot="1">
      <c r="A1269" s="3" t="s">
        <v>1199</v>
      </c>
      <c r="B1269" s="6" t="str">
        <f t="shared" si="19"/>
        <v/>
      </c>
      <c r="C1269">
        <v>0</v>
      </c>
    </row>
    <row r="1270" spans="1:3" hidden="1" outlineLevel="1">
      <c r="A1270" s="4" t="s">
        <v>1200</v>
      </c>
      <c r="B1270" s="6" t="str">
        <f t="shared" si="19"/>
        <v>15</v>
      </c>
      <c r="C1270">
        <v>15</v>
      </c>
    </row>
    <row r="1271" spans="1:3" ht="15.75" hidden="1" outlineLevel="1" thickBot="1">
      <c r="A1271" s="3" t="s">
        <v>1201</v>
      </c>
      <c r="B1271" s="6" t="str">
        <f t="shared" si="19"/>
        <v/>
      </c>
      <c r="C1271">
        <v>0</v>
      </c>
    </row>
    <row r="1272" spans="1:3" hidden="1" outlineLevel="1">
      <c r="A1272" s="4" t="s">
        <v>1202</v>
      </c>
      <c r="B1272" s="6" t="str">
        <f t="shared" si="19"/>
        <v>10</v>
      </c>
      <c r="C1272">
        <v>10</v>
      </c>
    </row>
    <row r="1273" spans="1:3" ht="15.75" hidden="1" outlineLevel="1" thickBot="1">
      <c r="A1273" s="3" t="s">
        <v>1203</v>
      </c>
      <c r="B1273" s="6" t="str">
        <f t="shared" si="19"/>
        <v/>
      </c>
      <c r="C1273">
        <v>0</v>
      </c>
    </row>
    <row r="1274" spans="1:3" hidden="1" outlineLevel="1">
      <c r="A1274" s="4" t="s">
        <v>1204</v>
      </c>
      <c r="B1274" s="6" t="str">
        <f t="shared" si="19"/>
        <v>11</v>
      </c>
      <c r="C1274">
        <v>11</v>
      </c>
    </row>
    <row r="1275" spans="1:3" ht="15.75" hidden="1" outlineLevel="1" thickBot="1">
      <c r="A1275" s="3" t="s">
        <v>1205</v>
      </c>
      <c r="B1275" s="6" t="str">
        <f t="shared" si="19"/>
        <v/>
      </c>
      <c r="C1275">
        <v>0</v>
      </c>
    </row>
    <row r="1276" spans="1:3" hidden="1" outlineLevel="1">
      <c r="A1276" s="4" t="s">
        <v>1206</v>
      </c>
      <c r="B1276" s="6" t="str">
        <f t="shared" si="19"/>
        <v>05</v>
      </c>
      <c r="C1276">
        <v>5</v>
      </c>
    </row>
    <row r="1277" spans="1:3" ht="15.75" hidden="1" outlineLevel="1" thickBot="1">
      <c r="A1277" s="3" t="s">
        <v>1207</v>
      </c>
      <c r="B1277" s="6" t="str">
        <f t="shared" si="19"/>
        <v/>
      </c>
      <c r="C1277">
        <v>0</v>
      </c>
    </row>
    <row r="1278" spans="1:3" hidden="1" outlineLevel="1">
      <c r="A1278" s="4" t="s">
        <v>1208</v>
      </c>
      <c r="B1278" s="6" t="str">
        <f t="shared" si="19"/>
        <v>10</v>
      </c>
      <c r="C1278">
        <v>10</v>
      </c>
    </row>
    <row r="1279" spans="1:3" ht="15.75" hidden="1" outlineLevel="1" thickBot="1">
      <c r="A1279" s="3" t="s">
        <v>1209</v>
      </c>
      <c r="B1279" s="6" t="str">
        <f t="shared" si="19"/>
        <v/>
      </c>
      <c r="C1279">
        <v>0</v>
      </c>
    </row>
    <row r="1280" spans="1:3" hidden="1" outlineLevel="1">
      <c r="A1280" s="4" t="s">
        <v>1210</v>
      </c>
      <c r="B1280" s="6" t="str">
        <f t="shared" si="19"/>
        <v>25</v>
      </c>
      <c r="C1280">
        <v>25</v>
      </c>
    </row>
    <row r="1281" spans="1:3" ht="15.75" hidden="1" outlineLevel="1" thickBot="1">
      <c r="A1281" s="3" t="s">
        <v>1211</v>
      </c>
      <c r="B1281" s="6" t="str">
        <f t="shared" si="19"/>
        <v/>
      </c>
      <c r="C1281">
        <v>0</v>
      </c>
    </row>
    <row r="1282" spans="1:3" hidden="1" outlineLevel="1">
      <c r="A1282" s="4" t="s">
        <v>1212</v>
      </c>
      <c r="B1282" s="6" t="str">
        <f t="shared" si="19"/>
        <v>08</v>
      </c>
      <c r="C1282">
        <v>8</v>
      </c>
    </row>
    <row r="1283" spans="1:3" ht="15.75" hidden="1" outlineLevel="1" thickBot="1">
      <c r="A1283" s="3" t="s">
        <v>1213</v>
      </c>
      <c r="B1283" s="6" t="str">
        <f t="shared" si="19"/>
        <v/>
      </c>
      <c r="C1283">
        <v>0</v>
      </c>
    </row>
    <row r="1284" spans="1:3" hidden="1" outlineLevel="1">
      <c r="A1284" s="4" t="s">
        <v>1214</v>
      </c>
      <c r="B1284" s="6" t="str">
        <f t="shared" si="19"/>
        <v>27</v>
      </c>
      <c r="C1284">
        <v>27</v>
      </c>
    </row>
    <row r="1285" spans="1:3" ht="15.75" hidden="1" outlineLevel="1" thickBot="1">
      <c r="A1285" s="3" t="s">
        <v>1215</v>
      </c>
      <c r="B1285" s="6" t="str">
        <f t="shared" si="19"/>
        <v/>
      </c>
      <c r="C1285">
        <v>0</v>
      </c>
    </row>
    <row r="1286" spans="1:3" hidden="1" outlineLevel="1">
      <c r="A1286" s="4" t="s">
        <v>1216</v>
      </c>
      <c r="B1286" s="6" t="str">
        <f t="shared" ref="B1286:B1349" si="20">IFERROR(MID(A1286, SEARCH("min",A1286,1)-3,2),"")</f>
        <v>19</v>
      </c>
      <c r="C1286">
        <v>19</v>
      </c>
    </row>
    <row r="1287" spans="1:3" ht="15.75" hidden="1" outlineLevel="1" thickBot="1">
      <c r="A1287" s="3" t="s">
        <v>1217</v>
      </c>
      <c r="B1287" s="6" t="str">
        <f t="shared" si="20"/>
        <v/>
      </c>
      <c r="C1287">
        <v>0</v>
      </c>
    </row>
    <row r="1288" spans="1:3" hidden="1" outlineLevel="1">
      <c r="A1288" s="4" t="s">
        <v>1218</v>
      </c>
      <c r="B1288" s="6" t="str">
        <f t="shared" si="20"/>
        <v>14</v>
      </c>
      <c r="C1288">
        <v>14</v>
      </c>
    </row>
    <row r="1289" spans="1:3" ht="15.75" hidden="1" outlineLevel="1" thickBot="1">
      <c r="A1289" s="3" t="s">
        <v>1219</v>
      </c>
      <c r="B1289" s="6" t="str">
        <f t="shared" si="20"/>
        <v/>
      </c>
      <c r="C1289">
        <v>0</v>
      </c>
    </row>
    <row r="1290" spans="1:3" hidden="1" outlineLevel="1">
      <c r="A1290" s="4" t="s">
        <v>1220</v>
      </c>
      <c r="B1290" s="6" t="str">
        <f t="shared" si="20"/>
        <v>12</v>
      </c>
      <c r="C1290">
        <v>12</v>
      </c>
    </row>
    <row r="1291" spans="1:3" collapsed="1">
      <c r="A1291" s="5"/>
      <c r="B1291" s="6"/>
    </row>
    <row r="1292" spans="1:3" ht="16.5">
      <c r="A1292" s="2" t="s">
        <v>1221</v>
      </c>
      <c r="B1292" s="6" t="str">
        <f t="shared" si="20"/>
        <v/>
      </c>
      <c r="C1292">
        <v>3.01</v>
      </c>
    </row>
    <row r="1293" spans="1:3" ht="15.75" hidden="1" outlineLevel="1" thickBot="1">
      <c r="A1293" s="3" t="s">
        <v>1222</v>
      </c>
      <c r="B1293" s="6" t="str">
        <f t="shared" si="20"/>
        <v/>
      </c>
      <c r="C1293">
        <v>0</v>
      </c>
    </row>
    <row r="1294" spans="1:3" hidden="1" outlineLevel="1">
      <c r="A1294" s="4" t="s">
        <v>1223</v>
      </c>
      <c r="B1294" s="6" t="str">
        <f t="shared" si="20"/>
        <v>23</v>
      </c>
      <c r="C1294">
        <v>23</v>
      </c>
    </row>
    <row r="1295" spans="1:3" ht="15.75" hidden="1" outlineLevel="1" thickBot="1">
      <c r="A1295" s="3" t="s">
        <v>1224</v>
      </c>
      <c r="B1295" s="6" t="str">
        <f t="shared" si="20"/>
        <v/>
      </c>
      <c r="C1295">
        <v>0</v>
      </c>
    </row>
    <row r="1296" spans="1:3" hidden="1" outlineLevel="1">
      <c r="A1296" s="4" t="s">
        <v>1225</v>
      </c>
      <c r="B1296" s="6" t="str">
        <f t="shared" si="20"/>
        <v>23</v>
      </c>
      <c r="C1296">
        <v>23</v>
      </c>
    </row>
    <row r="1297" spans="1:3" ht="15.75" hidden="1" outlineLevel="1" thickBot="1">
      <c r="A1297" s="3" t="s">
        <v>1226</v>
      </c>
      <c r="B1297" s="6" t="str">
        <f t="shared" si="20"/>
        <v/>
      </c>
      <c r="C1297">
        <v>0</v>
      </c>
    </row>
    <row r="1298" spans="1:3" hidden="1" outlineLevel="1">
      <c r="A1298" s="4" t="s">
        <v>1227</v>
      </c>
      <c r="B1298" s="6" t="str">
        <f t="shared" si="20"/>
        <v>05</v>
      </c>
      <c r="C1298">
        <v>5</v>
      </c>
    </row>
    <row r="1299" spans="1:3" ht="15.75" hidden="1" outlineLevel="1" thickBot="1">
      <c r="A1299" s="3" t="s">
        <v>1228</v>
      </c>
      <c r="B1299" s="6" t="str">
        <f t="shared" si="20"/>
        <v/>
      </c>
      <c r="C1299">
        <v>0</v>
      </c>
    </row>
    <row r="1300" spans="1:3" hidden="1" outlineLevel="1">
      <c r="A1300" s="4" t="s">
        <v>1229</v>
      </c>
      <c r="B1300" s="6" t="str">
        <f t="shared" si="20"/>
        <v>06</v>
      </c>
      <c r="C1300">
        <v>6</v>
      </c>
    </row>
    <row r="1301" spans="1:3" ht="15.75" hidden="1" outlineLevel="1" thickBot="1">
      <c r="A1301" s="3" t="s">
        <v>1230</v>
      </c>
      <c r="B1301" s="6" t="str">
        <f t="shared" si="20"/>
        <v/>
      </c>
      <c r="C1301">
        <v>0</v>
      </c>
    </row>
    <row r="1302" spans="1:3" hidden="1" outlineLevel="1">
      <c r="A1302" s="4" t="s">
        <v>1231</v>
      </c>
      <c r="B1302" s="6" t="str">
        <f t="shared" si="20"/>
        <v>06</v>
      </c>
      <c r="C1302">
        <v>6</v>
      </c>
    </row>
    <row r="1303" spans="1:3" ht="15.75" hidden="1" outlineLevel="1" thickBot="1">
      <c r="A1303" s="3" t="s">
        <v>1232</v>
      </c>
      <c r="B1303" s="6" t="str">
        <f t="shared" si="20"/>
        <v/>
      </c>
      <c r="C1303">
        <v>0</v>
      </c>
    </row>
    <row r="1304" spans="1:3" hidden="1" outlineLevel="1">
      <c r="A1304" s="4" t="s">
        <v>1233</v>
      </c>
      <c r="B1304" s="6" t="str">
        <f t="shared" si="20"/>
        <v>32</v>
      </c>
      <c r="C1304">
        <v>32</v>
      </c>
    </row>
    <row r="1305" spans="1:3" ht="15.75" hidden="1" outlineLevel="1" thickBot="1">
      <c r="A1305" s="3" t="s">
        <v>1234</v>
      </c>
      <c r="B1305" s="6" t="str">
        <f t="shared" si="20"/>
        <v/>
      </c>
      <c r="C1305">
        <v>0</v>
      </c>
    </row>
    <row r="1306" spans="1:3" hidden="1" outlineLevel="1">
      <c r="A1306" s="4" t="s">
        <v>1235</v>
      </c>
      <c r="B1306" s="6" t="str">
        <f t="shared" si="20"/>
        <v>11</v>
      </c>
      <c r="C1306">
        <v>11</v>
      </c>
    </row>
    <row r="1307" spans="1:3" ht="15.75" hidden="1" outlineLevel="1" thickBot="1">
      <c r="A1307" s="3" t="s">
        <v>1236</v>
      </c>
      <c r="B1307" s="6" t="str">
        <f t="shared" si="20"/>
        <v/>
      </c>
      <c r="C1307">
        <v>0</v>
      </c>
    </row>
    <row r="1308" spans="1:3" hidden="1" outlineLevel="1">
      <c r="A1308" s="4" t="s">
        <v>1237</v>
      </c>
      <c r="B1308" s="6" t="str">
        <f t="shared" si="20"/>
        <v>22</v>
      </c>
      <c r="C1308">
        <v>22</v>
      </c>
    </row>
    <row r="1309" spans="1:3" ht="15.75" hidden="1" outlineLevel="1" thickBot="1">
      <c r="A1309" s="3" t="s">
        <v>1238</v>
      </c>
      <c r="B1309" s="6" t="str">
        <f t="shared" si="20"/>
        <v/>
      </c>
      <c r="C1309">
        <v>0</v>
      </c>
    </row>
    <row r="1310" spans="1:3" hidden="1" outlineLevel="1">
      <c r="A1310" s="4" t="s">
        <v>1239</v>
      </c>
      <c r="B1310" s="6" t="str">
        <f t="shared" si="20"/>
        <v>06</v>
      </c>
      <c r="C1310">
        <v>6</v>
      </c>
    </row>
    <row r="1311" spans="1:3" ht="15.75" hidden="1" outlineLevel="1" thickBot="1">
      <c r="A1311" s="3" t="s">
        <v>1240</v>
      </c>
      <c r="B1311" s="6" t="str">
        <f t="shared" si="20"/>
        <v/>
      </c>
      <c r="C1311">
        <v>0</v>
      </c>
    </row>
    <row r="1312" spans="1:3" hidden="1" outlineLevel="1">
      <c r="A1312" s="4" t="s">
        <v>1241</v>
      </c>
      <c r="B1312" s="6" t="str">
        <f t="shared" si="20"/>
        <v>08</v>
      </c>
      <c r="C1312">
        <v>8</v>
      </c>
    </row>
    <row r="1313" spans="1:3" ht="15.75" hidden="1" outlineLevel="1" thickBot="1">
      <c r="A1313" s="3" t="s">
        <v>1242</v>
      </c>
      <c r="B1313" s="6" t="str">
        <f t="shared" si="20"/>
        <v/>
      </c>
      <c r="C1313">
        <v>0</v>
      </c>
    </row>
    <row r="1314" spans="1:3" hidden="1" outlineLevel="1">
      <c r="A1314" s="4" t="s">
        <v>1243</v>
      </c>
      <c r="B1314" s="6" t="str">
        <f t="shared" si="20"/>
        <v>05</v>
      </c>
      <c r="C1314">
        <v>5</v>
      </c>
    </row>
    <row r="1315" spans="1:3" ht="15.75" hidden="1" outlineLevel="1" thickBot="1">
      <c r="A1315" s="3" t="s">
        <v>1244</v>
      </c>
      <c r="B1315" s="6" t="str">
        <f t="shared" si="20"/>
        <v/>
      </c>
      <c r="C1315">
        <v>0</v>
      </c>
    </row>
    <row r="1316" spans="1:3" hidden="1" outlineLevel="1">
      <c r="A1316" s="4" t="s">
        <v>1245</v>
      </c>
      <c r="B1316" s="6" t="str">
        <f t="shared" si="20"/>
        <v>18</v>
      </c>
      <c r="C1316">
        <v>18</v>
      </c>
    </row>
    <row r="1317" spans="1:3" ht="15.75" hidden="1" outlineLevel="1" thickBot="1">
      <c r="A1317" s="3" t="s">
        <v>1246</v>
      </c>
      <c r="B1317" s="6" t="str">
        <f t="shared" si="20"/>
        <v/>
      </c>
      <c r="C1317">
        <v>0</v>
      </c>
    </row>
    <row r="1318" spans="1:3" hidden="1" outlineLevel="1">
      <c r="A1318" s="4" t="s">
        <v>1247</v>
      </c>
      <c r="B1318" s="6" t="str">
        <f t="shared" si="20"/>
        <v>11</v>
      </c>
      <c r="C1318">
        <v>11</v>
      </c>
    </row>
    <row r="1319" spans="1:3" ht="15.75" hidden="1" outlineLevel="1" thickBot="1">
      <c r="A1319" s="3" t="s">
        <v>1248</v>
      </c>
      <c r="B1319" s="6" t="str">
        <f t="shared" si="20"/>
        <v/>
      </c>
      <c r="C1319">
        <v>0</v>
      </c>
    </row>
    <row r="1320" spans="1:3" hidden="1" outlineLevel="1">
      <c r="A1320" s="4" t="s">
        <v>1249</v>
      </c>
      <c r="B1320" s="6" t="str">
        <f t="shared" si="20"/>
        <v>05</v>
      </c>
      <c r="C1320">
        <v>5</v>
      </c>
    </row>
    <row r="1321" spans="1:3" collapsed="1">
      <c r="A1321" s="5"/>
      <c r="B1321" s="6"/>
    </row>
    <row r="1322" spans="1:3" ht="16.5">
      <c r="A1322" s="2" t="s">
        <v>1250</v>
      </c>
      <c r="B1322" s="6" t="str">
        <f t="shared" si="20"/>
        <v/>
      </c>
      <c r="C1322">
        <v>4.33</v>
      </c>
    </row>
    <row r="1323" spans="1:3" ht="15.75" hidden="1" outlineLevel="1" thickBot="1">
      <c r="A1323" s="3" t="s">
        <v>1251</v>
      </c>
      <c r="B1323" s="6" t="str">
        <f t="shared" si="20"/>
        <v/>
      </c>
      <c r="C1323">
        <v>0</v>
      </c>
    </row>
    <row r="1324" spans="1:3" hidden="1" outlineLevel="1">
      <c r="A1324" s="4" t="s">
        <v>1252</v>
      </c>
      <c r="B1324" s="6" t="str">
        <f t="shared" si="20"/>
        <v>17</v>
      </c>
      <c r="C1324">
        <v>17</v>
      </c>
    </row>
    <row r="1325" spans="1:3" ht="15.75" hidden="1" outlineLevel="1" thickBot="1">
      <c r="A1325" s="3" t="s">
        <v>1253</v>
      </c>
      <c r="B1325" s="6" t="str">
        <f t="shared" si="20"/>
        <v/>
      </c>
      <c r="C1325">
        <v>0</v>
      </c>
    </row>
    <row r="1326" spans="1:3" hidden="1" outlineLevel="1">
      <c r="A1326" s="4" t="s">
        <v>1254</v>
      </c>
      <c r="B1326" s="6" t="str">
        <f t="shared" si="20"/>
        <v>28</v>
      </c>
      <c r="C1326">
        <v>28</v>
      </c>
    </row>
    <row r="1327" spans="1:3" ht="15.75" hidden="1" outlineLevel="1" thickBot="1">
      <c r="A1327" s="3" t="s">
        <v>1255</v>
      </c>
      <c r="B1327" s="6" t="str">
        <f t="shared" si="20"/>
        <v/>
      </c>
      <c r="C1327">
        <v>0</v>
      </c>
    </row>
    <row r="1328" spans="1:3" hidden="1" outlineLevel="1">
      <c r="A1328" s="4" t="s">
        <v>1256</v>
      </c>
      <c r="B1328" s="6" t="str">
        <f t="shared" si="20"/>
        <v>19</v>
      </c>
      <c r="C1328">
        <v>19</v>
      </c>
    </row>
    <row r="1329" spans="1:3" ht="15.75" hidden="1" outlineLevel="1" thickBot="1">
      <c r="A1329" s="3" t="s">
        <v>1257</v>
      </c>
      <c r="B1329" s="6" t="str">
        <f t="shared" si="20"/>
        <v/>
      </c>
      <c r="C1329">
        <v>0</v>
      </c>
    </row>
    <row r="1330" spans="1:3" hidden="1" outlineLevel="1">
      <c r="A1330" s="4" t="s">
        <v>1258</v>
      </c>
      <c r="B1330" s="6" t="str">
        <f t="shared" si="20"/>
        <v>11</v>
      </c>
      <c r="C1330">
        <v>11</v>
      </c>
    </row>
    <row r="1331" spans="1:3" ht="15.75" hidden="1" outlineLevel="1" thickBot="1">
      <c r="A1331" s="3" t="s">
        <v>1259</v>
      </c>
      <c r="B1331" s="6" t="str">
        <f t="shared" si="20"/>
        <v/>
      </c>
      <c r="C1331">
        <v>0</v>
      </c>
    </row>
    <row r="1332" spans="1:3" hidden="1" outlineLevel="1">
      <c r="A1332" s="4" t="s">
        <v>1260</v>
      </c>
      <c r="B1332" s="6" t="str">
        <f t="shared" si="20"/>
        <v>23</v>
      </c>
      <c r="C1332">
        <v>23</v>
      </c>
    </row>
    <row r="1333" spans="1:3" ht="15.75" hidden="1" outlineLevel="1" thickBot="1">
      <c r="A1333" s="3" t="s">
        <v>1261</v>
      </c>
      <c r="B1333" s="6" t="str">
        <f t="shared" si="20"/>
        <v/>
      </c>
      <c r="C1333">
        <v>0</v>
      </c>
    </row>
    <row r="1334" spans="1:3" hidden="1" outlineLevel="1">
      <c r="A1334" s="4" t="s">
        <v>1262</v>
      </c>
      <c r="B1334" s="6" t="str">
        <f t="shared" si="20"/>
        <v>12</v>
      </c>
      <c r="C1334">
        <v>12</v>
      </c>
    </row>
    <row r="1335" spans="1:3" ht="15.75" hidden="1" outlineLevel="1" thickBot="1">
      <c r="A1335" s="3" t="s">
        <v>1263</v>
      </c>
      <c r="B1335" s="6" t="str">
        <f t="shared" si="20"/>
        <v/>
      </c>
      <c r="C1335">
        <v>0</v>
      </c>
    </row>
    <row r="1336" spans="1:3" hidden="1" outlineLevel="1">
      <c r="A1336" s="4" t="s">
        <v>1264</v>
      </c>
      <c r="B1336" s="6" t="str">
        <f t="shared" si="20"/>
        <v>09</v>
      </c>
      <c r="C1336">
        <v>9</v>
      </c>
    </row>
    <row r="1337" spans="1:3" ht="15.75" hidden="1" outlineLevel="1" thickBot="1">
      <c r="A1337" s="3" t="s">
        <v>1265</v>
      </c>
      <c r="B1337" s="6" t="str">
        <f t="shared" si="20"/>
        <v/>
      </c>
      <c r="C1337">
        <v>0</v>
      </c>
    </row>
    <row r="1338" spans="1:3" hidden="1" outlineLevel="1">
      <c r="A1338" s="4" t="s">
        <v>1266</v>
      </c>
      <c r="B1338" s="6" t="str">
        <f t="shared" si="20"/>
        <v>11</v>
      </c>
      <c r="C1338">
        <v>11</v>
      </c>
    </row>
    <row r="1339" spans="1:3" ht="15.75" hidden="1" outlineLevel="1" thickBot="1">
      <c r="A1339" s="3" t="s">
        <v>1267</v>
      </c>
      <c r="B1339" s="6" t="str">
        <f t="shared" si="20"/>
        <v/>
      </c>
      <c r="C1339">
        <v>0</v>
      </c>
    </row>
    <row r="1340" spans="1:3" hidden="1" outlineLevel="1">
      <c r="A1340" s="4" t="s">
        <v>1268</v>
      </c>
      <c r="B1340" s="6" t="str">
        <f t="shared" si="20"/>
        <v>06</v>
      </c>
      <c r="C1340">
        <v>6</v>
      </c>
    </row>
    <row r="1341" spans="1:3" ht="15.75" hidden="1" outlineLevel="1" thickBot="1">
      <c r="A1341" s="3" t="s">
        <v>1269</v>
      </c>
      <c r="B1341" s="6" t="str">
        <f t="shared" si="20"/>
        <v/>
      </c>
      <c r="C1341">
        <v>0</v>
      </c>
    </row>
    <row r="1342" spans="1:3" hidden="1" outlineLevel="1">
      <c r="A1342" s="4" t="s">
        <v>1270</v>
      </c>
      <c r="B1342" s="6" t="str">
        <f t="shared" si="20"/>
        <v>07</v>
      </c>
      <c r="C1342">
        <v>7</v>
      </c>
    </row>
    <row r="1343" spans="1:3" ht="15.75" hidden="1" outlineLevel="1" thickBot="1">
      <c r="A1343" s="3" t="s">
        <v>1271</v>
      </c>
      <c r="B1343" s="6" t="str">
        <f t="shared" si="20"/>
        <v/>
      </c>
      <c r="C1343">
        <v>0</v>
      </c>
    </row>
    <row r="1344" spans="1:3" hidden="1" outlineLevel="1">
      <c r="A1344" s="4" t="s">
        <v>1272</v>
      </c>
      <c r="B1344" s="6" t="str">
        <f t="shared" si="20"/>
        <v>17</v>
      </c>
      <c r="C1344">
        <v>17</v>
      </c>
    </row>
    <row r="1345" spans="1:3" ht="15.75" hidden="1" outlineLevel="1" thickBot="1">
      <c r="A1345" s="3" t="s">
        <v>1273</v>
      </c>
      <c r="B1345" s="6" t="str">
        <f t="shared" si="20"/>
        <v/>
      </c>
      <c r="C1345">
        <v>0</v>
      </c>
    </row>
    <row r="1346" spans="1:3" hidden="1" outlineLevel="1">
      <c r="A1346" s="4" t="s">
        <v>1274</v>
      </c>
      <c r="B1346" s="6" t="str">
        <f t="shared" si="20"/>
        <v>13</v>
      </c>
      <c r="C1346">
        <v>13</v>
      </c>
    </row>
    <row r="1347" spans="1:3" ht="15.75" hidden="1" outlineLevel="1" thickBot="1">
      <c r="A1347" s="3" t="s">
        <v>1275</v>
      </c>
      <c r="B1347" s="6" t="str">
        <f t="shared" si="20"/>
        <v/>
      </c>
      <c r="C1347">
        <v>0</v>
      </c>
    </row>
    <row r="1348" spans="1:3" hidden="1" outlineLevel="1">
      <c r="A1348" s="4" t="s">
        <v>1276</v>
      </c>
      <c r="B1348" s="6" t="str">
        <f t="shared" si="20"/>
        <v>11</v>
      </c>
      <c r="C1348">
        <v>11</v>
      </c>
    </row>
    <row r="1349" spans="1:3" ht="15.75" hidden="1" outlineLevel="1" thickBot="1">
      <c r="A1349" s="3" t="s">
        <v>1277</v>
      </c>
      <c r="B1349" s="6" t="str">
        <f t="shared" si="20"/>
        <v/>
      </c>
      <c r="C1349">
        <v>0</v>
      </c>
    </row>
    <row r="1350" spans="1:3" hidden="1" outlineLevel="1">
      <c r="A1350" s="4" t="s">
        <v>1278</v>
      </c>
      <c r="B1350" s="6" t="str">
        <f t="shared" ref="B1350:B1413" si="21">IFERROR(MID(A1350, SEARCH("min",A1350,1)-3,2),"")</f>
        <v>22</v>
      </c>
      <c r="C1350">
        <v>22</v>
      </c>
    </row>
    <row r="1351" spans="1:3" ht="15.75" hidden="1" outlineLevel="1" thickBot="1">
      <c r="A1351" s="3" t="s">
        <v>1279</v>
      </c>
      <c r="B1351" s="6" t="str">
        <f t="shared" si="21"/>
        <v/>
      </c>
      <c r="C1351">
        <v>0</v>
      </c>
    </row>
    <row r="1352" spans="1:3" hidden="1" outlineLevel="1">
      <c r="A1352" s="4" t="s">
        <v>1280</v>
      </c>
      <c r="B1352" s="6" t="str">
        <f t="shared" si="21"/>
        <v>19</v>
      </c>
      <c r="C1352">
        <v>19</v>
      </c>
    </row>
    <row r="1353" spans="1:3" ht="15.75" hidden="1" outlineLevel="1" thickBot="1">
      <c r="A1353" s="3" t="s">
        <v>1281</v>
      </c>
      <c r="B1353" s="6" t="str">
        <f t="shared" si="21"/>
        <v/>
      </c>
      <c r="C1353">
        <v>0</v>
      </c>
    </row>
    <row r="1354" spans="1:3" hidden="1" outlineLevel="1">
      <c r="A1354" s="4" t="s">
        <v>1282</v>
      </c>
      <c r="B1354" s="6" t="str">
        <f t="shared" si="21"/>
        <v>23</v>
      </c>
      <c r="C1354">
        <v>23</v>
      </c>
    </row>
    <row r="1355" spans="1:3" ht="15.75" hidden="1" outlineLevel="1" thickBot="1">
      <c r="A1355" s="3" t="s">
        <v>1283</v>
      </c>
      <c r="B1355" s="6" t="str">
        <f t="shared" si="21"/>
        <v/>
      </c>
      <c r="C1355">
        <v>0</v>
      </c>
    </row>
    <row r="1356" spans="1:3" hidden="1" outlineLevel="1">
      <c r="A1356" s="4" t="s">
        <v>1284</v>
      </c>
      <c r="B1356" s="6" t="str">
        <f t="shared" si="21"/>
        <v>15</v>
      </c>
      <c r="C1356">
        <v>15</v>
      </c>
    </row>
    <row r="1357" spans="1:3" ht="15.75" hidden="1" outlineLevel="1" thickBot="1">
      <c r="A1357" s="3" t="s">
        <v>1285</v>
      </c>
      <c r="B1357" s="6" t="str">
        <f t="shared" si="21"/>
        <v/>
      </c>
      <c r="C1357">
        <v>0</v>
      </c>
    </row>
    <row r="1358" spans="1:3" hidden="1" outlineLevel="1">
      <c r="A1358" s="4" t="s">
        <v>1286</v>
      </c>
      <c r="B1358" s="6" t="str">
        <f t="shared" si="21"/>
        <v>06</v>
      </c>
      <c r="C1358">
        <v>6</v>
      </c>
    </row>
    <row r="1359" spans="1:3" ht="15.75" hidden="1" outlineLevel="1" thickBot="1">
      <c r="A1359" s="3" t="s">
        <v>1287</v>
      </c>
      <c r="B1359" s="6" t="str">
        <f t="shared" si="21"/>
        <v/>
      </c>
      <c r="C1359">
        <v>0</v>
      </c>
    </row>
    <row r="1360" spans="1:3" hidden="1" outlineLevel="1">
      <c r="A1360" s="4" t="s">
        <v>1288</v>
      </c>
      <c r="B1360" s="6" t="str">
        <f t="shared" si="21"/>
        <v>04</v>
      </c>
      <c r="C1360">
        <v>4</v>
      </c>
    </row>
    <row r="1361" spans="1:3" collapsed="1">
      <c r="A1361" s="5"/>
      <c r="B1361" s="6"/>
    </row>
    <row r="1362" spans="1:3" ht="16.5">
      <c r="A1362" s="2" t="s">
        <v>1289</v>
      </c>
      <c r="B1362" s="6" t="str">
        <f t="shared" si="21"/>
        <v/>
      </c>
      <c r="C1362">
        <v>3.09</v>
      </c>
    </row>
    <row r="1363" spans="1:3" ht="15.75" hidden="1" outlineLevel="1" thickBot="1">
      <c r="A1363" s="3" t="s">
        <v>1290</v>
      </c>
      <c r="B1363" s="6" t="str">
        <f t="shared" si="21"/>
        <v/>
      </c>
      <c r="C1363">
        <v>0</v>
      </c>
    </row>
    <row r="1364" spans="1:3" hidden="1" outlineLevel="1">
      <c r="A1364" s="4" t="s">
        <v>1291</v>
      </c>
      <c r="B1364" s="6" t="str">
        <f t="shared" si="21"/>
        <v>23</v>
      </c>
      <c r="C1364">
        <v>23</v>
      </c>
    </row>
    <row r="1365" spans="1:3" ht="15.75" hidden="1" outlineLevel="1" thickBot="1">
      <c r="A1365" s="3" t="s">
        <v>1292</v>
      </c>
      <c r="B1365" s="6" t="str">
        <f t="shared" si="21"/>
        <v/>
      </c>
      <c r="C1365">
        <v>0</v>
      </c>
    </row>
    <row r="1366" spans="1:3" hidden="1" outlineLevel="1">
      <c r="A1366" s="4" t="s">
        <v>1293</v>
      </c>
      <c r="B1366" s="6" t="str">
        <f t="shared" si="21"/>
        <v>29</v>
      </c>
      <c r="C1366">
        <v>29</v>
      </c>
    </row>
    <row r="1367" spans="1:3" ht="15.75" hidden="1" outlineLevel="1" thickBot="1">
      <c r="A1367" s="3" t="s">
        <v>1294</v>
      </c>
      <c r="B1367" s="6" t="str">
        <f t="shared" si="21"/>
        <v/>
      </c>
      <c r="C1367">
        <v>0</v>
      </c>
    </row>
    <row r="1368" spans="1:3" hidden="1" outlineLevel="1">
      <c r="A1368" s="4" t="s">
        <v>1295</v>
      </c>
      <c r="B1368" s="6" t="str">
        <f t="shared" si="21"/>
        <v>16</v>
      </c>
      <c r="C1368">
        <v>16</v>
      </c>
    </row>
    <row r="1369" spans="1:3" ht="15.75" hidden="1" outlineLevel="1" thickBot="1">
      <c r="A1369" s="3" t="s">
        <v>1296</v>
      </c>
      <c r="B1369" s="6" t="str">
        <f t="shared" si="21"/>
        <v/>
      </c>
      <c r="C1369">
        <v>0</v>
      </c>
    </row>
    <row r="1370" spans="1:3" hidden="1" outlineLevel="1">
      <c r="A1370" s="4" t="s">
        <v>1297</v>
      </c>
      <c r="B1370" s="6" t="str">
        <f t="shared" si="21"/>
        <v>14</v>
      </c>
      <c r="C1370">
        <v>14</v>
      </c>
    </row>
    <row r="1371" spans="1:3" ht="15.75" hidden="1" outlineLevel="1" thickBot="1">
      <c r="A1371" s="3" t="s">
        <v>1298</v>
      </c>
      <c r="B1371" s="6" t="str">
        <f t="shared" si="21"/>
        <v/>
      </c>
      <c r="C1371">
        <v>0</v>
      </c>
    </row>
    <row r="1372" spans="1:3" hidden="1" outlineLevel="1">
      <c r="A1372" s="4" t="s">
        <v>1299</v>
      </c>
      <c r="B1372" s="6" t="str">
        <f t="shared" si="21"/>
        <v>10</v>
      </c>
      <c r="C1372">
        <v>10</v>
      </c>
    </row>
    <row r="1373" spans="1:3" ht="15.75" hidden="1" outlineLevel="1" thickBot="1">
      <c r="A1373" s="3" t="s">
        <v>1300</v>
      </c>
      <c r="B1373" s="6" t="str">
        <f t="shared" si="21"/>
        <v/>
      </c>
      <c r="C1373">
        <v>0</v>
      </c>
    </row>
    <row r="1374" spans="1:3" hidden="1" outlineLevel="1">
      <c r="A1374" s="4" t="s">
        <v>1301</v>
      </c>
      <c r="B1374" s="6" t="str">
        <f t="shared" si="21"/>
        <v>34</v>
      </c>
      <c r="C1374">
        <v>34</v>
      </c>
    </row>
    <row r="1375" spans="1:3" ht="15.75" hidden="1" outlineLevel="1" thickBot="1">
      <c r="A1375" s="3" t="s">
        <v>1302</v>
      </c>
      <c r="B1375" s="6" t="str">
        <f t="shared" si="21"/>
        <v/>
      </c>
      <c r="C1375">
        <v>0</v>
      </c>
    </row>
    <row r="1376" spans="1:3" hidden="1" outlineLevel="1">
      <c r="A1376" s="4" t="s">
        <v>1303</v>
      </c>
      <c r="B1376" s="6" t="str">
        <f t="shared" si="21"/>
        <v>07</v>
      </c>
      <c r="C1376">
        <v>7</v>
      </c>
    </row>
    <row r="1377" spans="1:3" ht="15.75" hidden="1" outlineLevel="1" thickBot="1">
      <c r="A1377" s="3" t="s">
        <v>1304</v>
      </c>
      <c r="B1377" s="6" t="str">
        <f t="shared" si="21"/>
        <v/>
      </c>
      <c r="C1377">
        <v>0</v>
      </c>
    </row>
    <row r="1378" spans="1:3" hidden="1" outlineLevel="1">
      <c r="A1378" s="4" t="s">
        <v>1305</v>
      </c>
      <c r="B1378" s="6" t="str">
        <f t="shared" si="21"/>
        <v>07</v>
      </c>
      <c r="C1378">
        <v>7</v>
      </c>
    </row>
    <row r="1379" spans="1:3" ht="15.75" hidden="1" outlineLevel="1" thickBot="1">
      <c r="A1379" s="3" t="s">
        <v>1306</v>
      </c>
      <c r="B1379" s="6" t="str">
        <f t="shared" si="21"/>
        <v/>
      </c>
      <c r="C1379">
        <v>0</v>
      </c>
    </row>
    <row r="1380" spans="1:3" hidden="1" outlineLevel="1">
      <c r="A1380" s="4" t="s">
        <v>1307</v>
      </c>
      <c r="B1380" s="6" t="str">
        <f t="shared" si="21"/>
        <v>12</v>
      </c>
      <c r="C1380">
        <v>12</v>
      </c>
    </row>
    <row r="1381" spans="1:3" ht="15.75" hidden="1" outlineLevel="1" thickBot="1">
      <c r="A1381" s="3" t="s">
        <v>1308</v>
      </c>
      <c r="B1381" s="6" t="str">
        <f t="shared" si="21"/>
        <v/>
      </c>
      <c r="C1381">
        <v>0</v>
      </c>
    </row>
    <row r="1382" spans="1:3" hidden="1" outlineLevel="1">
      <c r="A1382" s="4" t="s">
        <v>1309</v>
      </c>
      <c r="B1382" s="6" t="str">
        <f t="shared" si="21"/>
        <v>33</v>
      </c>
      <c r="C1382">
        <v>33</v>
      </c>
    </row>
    <row r="1383" spans="1:3" ht="15.75" hidden="1" outlineLevel="1" thickBot="1">
      <c r="A1383" s="3" t="s">
        <v>1310</v>
      </c>
      <c r="B1383" s="6" t="str">
        <f t="shared" si="21"/>
        <v/>
      </c>
      <c r="C1383">
        <v>0</v>
      </c>
    </row>
    <row r="1384" spans="1:3" hidden="1" outlineLevel="1">
      <c r="A1384" s="4" t="s">
        <v>1311</v>
      </c>
      <c r="B1384" s="6" t="str">
        <f t="shared" si="21"/>
        <v>04</v>
      </c>
      <c r="C1384">
        <v>4</v>
      </c>
    </row>
    <row r="1385" spans="1:3" collapsed="1">
      <c r="A1385" s="5"/>
      <c r="B1385" s="6"/>
    </row>
    <row r="1386" spans="1:3" ht="16.5">
      <c r="A1386" s="2" t="s">
        <v>1312</v>
      </c>
      <c r="B1386" s="6" t="str">
        <f t="shared" si="21"/>
        <v/>
      </c>
      <c r="C1386">
        <v>0.3</v>
      </c>
    </row>
    <row r="1387" spans="1:3" ht="15.75" hidden="1" outlineLevel="1" thickBot="1">
      <c r="A1387" s="3" t="s">
        <v>1313</v>
      </c>
      <c r="B1387" s="6" t="str">
        <f t="shared" si="21"/>
        <v/>
      </c>
      <c r="C1387">
        <v>0</v>
      </c>
    </row>
    <row r="1388" spans="1:3" hidden="1" outlineLevel="1">
      <c r="A1388" s="4" t="s">
        <v>1314</v>
      </c>
      <c r="B1388" s="6" t="str">
        <f t="shared" si="21"/>
        <v>30</v>
      </c>
      <c r="C1388">
        <v>30</v>
      </c>
    </row>
    <row r="1389" spans="1:3" collapsed="1">
      <c r="A1389" s="5"/>
      <c r="B1389" s="6"/>
    </row>
    <row r="1390" spans="1:3" ht="16.5">
      <c r="A1390" s="2" t="s">
        <v>1315</v>
      </c>
      <c r="B1390" s="6" t="str">
        <f t="shared" si="21"/>
        <v/>
      </c>
      <c r="C1390">
        <v>1.52</v>
      </c>
    </row>
    <row r="1391" spans="1:3" ht="15.75" hidden="1" outlineLevel="1" thickBot="1">
      <c r="A1391" s="3" t="s">
        <v>1316</v>
      </c>
      <c r="B1391" s="6" t="str">
        <f t="shared" si="21"/>
        <v/>
      </c>
      <c r="C1391">
        <v>0</v>
      </c>
    </row>
    <row r="1392" spans="1:3" hidden="1" outlineLevel="1">
      <c r="A1392" s="4" t="s">
        <v>1317</v>
      </c>
      <c r="B1392" s="6" t="str">
        <f t="shared" si="21"/>
        <v>14</v>
      </c>
      <c r="C1392">
        <v>14</v>
      </c>
    </row>
    <row r="1393" spans="1:3" ht="15.75" hidden="1" outlineLevel="1" thickBot="1">
      <c r="A1393" s="3" t="s">
        <v>1318</v>
      </c>
      <c r="B1393" s="6" t="str">
        <f t="shared" si="21"/>
        <v/>
      </c>
      <c r="C1393">
        <v>0</v>
      </c>
    </row>
    <row r="1394" spans="1:3" hidden="1" outlineLevel="1">
      <c r="A1394" s="4" t="s">
        <v>1319</v>
      </c>
      <c r="B1394" s="6" t="str">
        <f t="shared" si="21"/>
        <v>09</v>
      </c>
      <c r="C1394">
        <v>9</v>
      </c>
    </row>
    <row r="1395" spans="1:3" ht="15.75" hidden="1" outlineLevel="1" thickBot="1">
      <c r="A1395" s="3" t="s">
        <v>1320</v>
      </c>
      <c r="B1395" s="6" t="str">
        <f t="shared" si="21"/>
        <v/>
      </c>
      <c r="C1395">
        <v>0</v>
      </c>
    </row>
    <row r="1396" spans="1:3" hidden="1" outlineLevel="1">
      <c r="A1396" s="4" t="s">
        <v>1321</v>
      </c>
      <c r="B1396" s="6" t="str">
        <f t="shared" si="21"/>
        <v>04</v>
      </c>
      <c r="C1396">
        <v>4</v>
      </c>
    </row>
    <row r="1397" spans="1:3" ht="15.75" hidden="1" outlineLevel="1" thickBot="1">
      <c r="A1397" s="3" t="s">
        <v>1322</v>
      </c>
      <c r="B1397" s="6" t="str">
        <f t="shared" si="21"/>
        <v/>
      </c>
      <c r="C1397">
        <v>0</v>
      </c>
    </row>
    <row r="1398" spans="1:3" hidden="1" outlineLevel="1">
      <c r="A1398" s="4" t="s">
        <v>1323</v>
      </c>
      <c r="B1398" s="6" t="str">
        <f t="shared" si="21"/>
        <v>05</v>
      </c>
      <c r="C1398">
        <v>5</v>
      </c>
    </row>
    <row r="1399" spans="1:3" ht="15.75" hidden="1" outlineLevel="1" thickBot="1">
      <c r="A1399" s="3" t="s">
        <v>1324</v>
      </c>
      <c r="B1399" s="6" t="str">
        <f t="shared" si="21"/>
        <v/>
      </c>
      <c r="C1399">
        <v>0</v>
      </c>
    </row>
    <row r="1400" spans="1:3" hidden="1" outlineLevel="1">
      <c r="A1400" s="4" t="s">
        <v>1325</v>
      </c>
      <c r="B1400" s="6" t="str">
        <f t="shared" si="21"/>
        <v>03</v>
      </c>
      <c r="C1400">
        <v>3</v>
      </c>
    </row>
    <row r="1401" spans="1:3" ht="15.75" hidden="1" outlineLevel="1" thickBot="1">
      <c r="A1401" s="3" t="s">
        <v>1326</v>
      </c>
      <c r="B1401" s="6" t="str">
        <f t="shared" si="21"/>
        <v/>
      </c>
      <c r="C1401">
        <v>0</v>
      </c>
    </row>
    <row r="1402" spans="1:3" hidden="1" outlineLevel="1">
      <c r="A1402" s="4" t="s">
        <v>1327</v>
      </c>
      <c r="B1402" s="6" t="str">
        <f t="shared" si="21"/>
        <v>06</v>
      </c>
      <c r="C1402">
        <v>6</v>
      </c>
    </row>
    <row r="1403" spans="1:3" ht="15.75" hidden="1" outlineLevel="1" thickBot="1">
      <c r="A1403" s="3" t="s">
        <v>1328</v>
      </c>
      <c r="B1403" s="6" t="str">
        <f t="shared" si="21"/>
        <v/>
      </c>
      <c r="C1403">
        <v>0</v>
      </c>
    </row>
    <row r="1404" spans="1:3" hidden="1" outlineLevel="1">
      <c r="A1404" s="4" t="s">
        <v>1329</v>
      </c>
      <c r="B1404" s="6" t="str">
        <f t="shared" si="21"/>
        <v>05</v>
      </c>
      <c r="C1404">
        <v>5</v>
      </c>
    </row>
    <row r="1405" spans="1:3" ht="15.75" hidden="1" outlineLevel="1" thickBot="1">
      <c r="A1405" s="3" t="s">
        <v>1330</v>
      </c>
      <c r="B1405" s="6" t="str">
        <f t="shared" si="21"/>
        <v/>
      </c>
      <c r="C1405">
        <v>0</v>
      </c>
    </row>
    <row r="1406" spans="1:3" hidden="1" outlineLevel="1">
      <c r="A1406" s="4" t="s">
        <v>1331</v>
      </c>
      <c r="B1406" s="6" t="str">
        <f t="shared" si="21"/>
        <v>10</v>
      </c>
      <c r="C1406">
        <v>10</v>
      </c>
    </row>
    <row r="1407" spans="1:3" ht="15.75" hidden="1" outlineLevel="1" thickBot="1">
      <c r="A1407" s="3" t="s">
        <v>1332</v>
      </c>
      <c r="B1407" s="6" t="str">
        <f t="shared" si="21"/>
        <v/>
      </c>
      <c r="C1407">
        <v>0</v>
      </c>
    </row>
    <row r="1408" spans="1:3" hidden="1" outlineLevel="1">
      <c r="A1408" s="4" t="s">
        <v>1333</v>
      </c>
      <c r="B1408" s="6" t="str">
        <f t="shared" si="21"/>
        <v>06</v>
      </c>
      <c r="C1408">
        <v>6</v>
      </c>
    </row>
    <row r="1409" spans="1:3" ht="15.75" hidden="1" outlineLevel="1" thickBot="1">
      <c r="A1409" s="3" t="s">
        <v>1334</v>
      </c>
      <c r="B1409" s="6" t="str">
        <f t="shared" si="21"/>
        <v/>
      </c>
      <c r="C1409">
        <v>0</v>
      </c>
    </row>
    <row r="1410" spans="1:3" hidden="1" outlineLevel="1">
      <c r="A1410" s="4" t="s">
        <v>1335</v>
      </c>
      <c r="B1410" s="6" t="str">
        <f t="shared" si="21"/>
        <v>18</v>
      </c>
      <c r="C1410">
        <v>18</v>
      </c>
    </row>
    <row r="1411" spans="1:3" ht="15.75" hidden="1" outlineLevel="1" thickBot="1">
      <c r="A1411" s="3" t="s">
        <v>1336</v>
      </c>
      <c r="B1411" s="6" t="str">
        <f t="shared" si="21"/>
        <v/>
      </c>
      <c r="C1411">
        <v>0</v>
      </c>
    </row>
    <row r="1412" spans="1:3" hidden="1" outlineLevel="1">
      <c r="A1412" s="4" t="s">
        <v>1337</v>
      </c>
      <c r="B1412" s="6" t="str">
        <f t="shared" si="21"/>
        <v>13</v>
      </c>
      <c r="C1412">
        <v>13</v>
      </c>
    </row>
    <row r="1413" spans="1:3" ht="15.75" hidden="1" outlineLevel="1" thickBot="1">
      <c r="A1413" s="3" t="s">
        <v>1338</v>
      </c>
      <c r="B1413" s="6" t="str">
        <f t="shared" si="21"/>
        <v/>
      </c>
      <c r="C1413">
        <v>0</v>
      </c>
    </row>
    <row r="1414" spans="1:3" hidden="1" outlineLevel="1">
      <c r="A1414" s="4" t="s">
        <v>1339</v>
      </c>
      <c r="B1414" s="6" t="str">
        <f t="shared" ref="B1414:B1475" si="22">IFERROR(MID(A1414, SEARCH("min",A1414,1)-3,2),"")</f>
        <v>11</v>
      </c>
      <c r="C1414">
        <v>11</v>
      </c>
    </row>
    <row r="1415" spans="1:3" ht="15.75" hidden="1" outlineLevel="1" thickBot="1">
      <c r="A1415" s="3" t="s">
        <v>1340</v>
      </c>
      <c r="B1415" s="6" t="str">
        <f t="shared" si="22"/>
        <v/>
      </c>
      <c r="C1415">
        <v>0</v>
      </c>
    </row>
    <row r="1416" spans="1:3" hidden="1" outlineLevel="1">
      <c r="A1416" s="4" t="s">
        <v>1341</v>
      </c>
      <c r="B1416" s="6" t="str">
        <f t="shared" si="22"/>
        <v>05</v>
      </c>
      <c r="C1416">
        <v>5</v>
      </c>
    </row>
    <row r="1417" spans="1:3" ht="15.75" hidden="1" outlineLevel="1" thickBot="1">
      <c r="A1417" s="3" t="s">
        <v>1342</v>
      </c>
      <c r="B1417" s="6" t="str">
        <f t="shared" si="22"/>
        <v/>
      </c>
      <c r="C1417">
        <v>0</v>
      </c>
    </row>
    <row r="1418" spans="1:3" hidden="1" outlineLevel="1">
      <c r="A1418" s="4" t="s">
        <v>1343</v>
      </c>
      <c r="B1418" s="6" t="str">
        <f t="shared" si="22"/>
        <v>03</v>
      </c>
      <c r="C1418">
        <v>3</v>
      </c>
    </row>
    <row r="1419" spans="1:3" collapsed="1">
      <c r="A1419" s="5"/>
      <c r="B1419" s="6"/>
    </row>
    <row r="1420" spans="1:3" ht="16.5">
      <c r="A1420" s="2" t="s">
        <v>1344</v>
      </c>
      <c r="B1420" s="6" t="str">
        <f t="shared" si="22"/>
        <v/>
      </c>
      <c r="C1420">
        <v>2.4</v>
      </c>
    </row>
    <row r="1421" spans="1:3" ht="15.75" hidden="1" outlineLevel="1" thickBot="1">
      <c r="A1421" s="3" t="s">
        <v>1345</v>
      </c>
      <c r="B1421" s="6" t="str">
        <f t="shared" si="22"/>
        <v/>
      </c>
      <c r="C1421">
        <v>0</v>
      </c>
    </row>
    <row r="1422" spans="1:3" hidden="1" outlineLevel="1">
      <c r="A1422" s="4" t="s">
        <v>1346</v>
      </c>
      <c r="B1422" s="6" t="str">
        <f>IFERROR(MID(A1422, SEARCH("min",A1422,1)-3,2),"")</f>
        <v>15</v>
      </c>
      <c r="C1422">
        <v>15</v>
      </c>
    </row>
    <row r="1423" spans="1:3" ht="15.75" hidden="1" outlineLevel="1" thickBot="1">
      <c r="A1423" s="3" t="s">
        <v>1347</v>
      </c>
      <c r="B1423" s="6" t="str">
        <f>IFERROR(MID(A1423, SEARCH("min",A1423,1)-3,2),"")</f>
        <v/>
      </c>
      <c r="C1423">
        <v>0</v>
      </c>
    </row>
    <row r="1424" spans="1:3" hidden="1" outlineLevel="1">
      <c r="A1424" s="4" t="s">
        <v>1348</v>
      </c>
      <c r="B1424" s="6" t="str">
        <f>IFERROR(MID(A1424, SEARCH("min",A1424,1)-3,2),"")</f>
        <v>17</v>
      </c>
      <c r="C1424">
        <v>17</v>
      </c>
    </row>
    <row r="1425" spans="1:3" ht="15.75" hidden="1" outlineLevel="1" thickBot="1">
      <c r="A1425" s="3" t="s">
        <v>1349</v>
      </c>
      <c r="B1425" s="6" t="str">
        <f>IFERROR(MID(A1425, SEARCH("min",A1425,1)-3,2),"")</f>
        <v/>
      </c>
      <c r="C1425">
        <v>0</v>
      </c>
    </row>
    <row r="1426" spans="1:3" hidden="1" outlineLevel="1">
      <c r="A1426" s="4" t="s">
        <v>1350</v>
      </c>
      <c r="B1426" s="6" t="str">
        <f>IFERROR(MID(A1426, SEARCH("min",A1426,1)-3,2),"")</f>
        <v>23</v>
      </c>
      <c r="C1426">
        <v>23</v>
      </c>
    </row>
    <row r="1427" spans="1:3" ht="15.75" hidden="1" outlineLevel="1" thickBot="1">
      <c r="A1427" s="3" t="s">
        <v>1351</v>
      </c>
      <c r="B1427" s="6" t="str">
        <f>IFERROR(MID(A1427, SEARCH("min",A1427,1)-3,2),"")</f>
        <v/>
      </c>
      <c r="C1427">
        <v>0</v>
      </c>
    </row>
    <row r="1428" spans="1:3" hidden="1" outlineLevel="1">
      <c r="A1428" s="4" t="s">
        <v>1352</v>
      </c>
      <c r="B1428" s="6" t="str">
        <f>IFERROR(MID(A1428, SEARCH("min",A1428,1)-3,2),"")</f>
        <v>40</v>
      </c>
      <c r="C1428">
        <v>40</v>
      </c>
    </row>
    <row r="1429" spans="1:3" ht="15.75" hidden="1" outlineLevel="1" thickBot="1">
      <c r="A1429" s="3" t="s">
        <v>1353</v>
      </c>
      <c r="B1429" s="6" t="str">
        <f>IFERROR(MID(A1429, SEARCH("min",A1429,1)-3,2),"")</f>
        <v/>
      </c>
      <c r="C1429">
        <v>0</v>
      </c>
    </row>
    <row r="1430" spans="1:3" hidden="1" outlineLevel="1">
      <c r="A1430" s="4" t="s">
        <v>1354</v>
      </c>
      <c r="B1430" s="6" t="str">
        <f>IFERROR(MID(A1430, SEARCH("min",A1430,1)-3,2),"")</f>
        <v>18</v>
      </c>
      <c r="C1430">
        <v>18</v>
      </c>
    </row>
    <row r="1431" spans="1:3" ht="15.75" hidden="1" outlineLevel="1" thickBot="1">
      <c r="A1431" s="3" t="s">
        <v>1355</v>
      </c>
      <c r="B1431" s="6" t="str">
        <f>IFERROR(MID(A1431, SEARCH("min",A1431,1)-3,2),"")</f>
        <v/>
      </c>
      <c r="C1431">
        <v>0</v>
      </c>
    </row>
    <row r="1432" spans="1:3" hidden="1" outlineLevel="1">
      <c r="A1432" s="4" t="s">
        <v>1356</v>
      </c>
      <c r="B1432" s="6" t="str">
        <f>IFERROR(MID(A1432, SEARCH("min",A1432,1)-3,2),"")</f>
        <v>11</v>
      </c>
      <c r="C1432">
        <v>11</v>
      </c>
    </row>
    <row r="1433" spans="1:3" ht="15.75" hidden="1" outlineLevel="1" thickBot="1">
      <c r="A1433" s="3" t="s">
        <v>1357</v>
      </c>
      <c r="B1433" s="6" t="str">
        <f>IFERROR(MID(A1433, SEARCH("min",A1433,1)-3,2),"")</f>
        <v/>
      </c>
      <c r="C1433">
        <v>0</v>
      </c>
    </row>
    <row r="1434" spans="1:3" hidden="1" outlineLevel="1">
      <c r="A1434" s="4" t="s">
        <v>1358</v>
      </c>
      <c r="B1434" s="6" t="str">
        <f>IFERROR(MID(A1434, SEARCH("min",A1434,1)-3,2),"")</f>
        <v>13</v>
      </c>
      <c r="C1434">
        <v>13</v>
      </c>
    </row>
    <row r="1435" spans="1:3" ht="15.75" hidden="1" outlineLevel="1" thickBot="1">
      <c r="A1435" s="3" t="s">
        <v>1359</v>
      </c>
      <c r="B1435" s="6" t="str">
        <f>IFERROR(MID(A1435, SEARCH("min",A1435,1)-3,2),"")</f>
        <v/>
      </c>
      <c r="C1435">
        <v>0</v>
      </c>
    </row>
    <row r="1436" spans="1:3" hidden="1" outlineLevel="1">
      <c r="A1436" s="4" t="s">
        <v>1360</v>
      </c>
      <c r="B1436" s="6" t="str">
        <f>IFERROR(MID(A1436, SEARCH("min",A1436,1)-3,2),"")</f>
        <v>11</v>
      </c>
      <c r="C1436">
        <v>11</v>
      </c>
    </row>
    <row r="1437" spans="1:3" ht="15.75" hidden="1" outlineLevel="1" thickBot="1">
      <c r="A1437" s="3" t="s">
        <v>1361</v>
      </c>
      <c r="B1437" s="6" t="str">
        <f>IFERROR(MID(A1437, SEARCH("min",A1437,1)-3,2),"")</f>
        <v/>
      </c>
      <c r="C1437">
        <v>0</v>
      </c>
    </row>
    <row r="1438" spans="1:3" hidden="1" outlineLevel="1">
      <c r="A1438" s="4" t="s">
        <v>1362</v>
      </c>
      <c r="B1438" s="6" t="str">
        <f>IFERROR(MID(A1438, SEARCH("min",A1438,1)-3,2),"")</f>
        <v>03</v>
      </c>
      <c r="C1438">
        <v>3</v>
      </c>
    </row>
    <row r="1439" spans="1:3" ht="15.75" hidden="1" outlineLevel="1" thickBot="1">
      <c r="A1439" s="3" t="s">
        <v>1363</v>
      </c>
      <c r="B1439" s="6" t="str">
        <f>IFERROR(MID(A1439, SEARCH("min",A1439,1)-3,2),"")</f>
        <v/>
      </c>
      <c r="C1439">
        <v>0</v>
      </c>
    </row>
    <row r="1440" spans="1:3" hidden="1" outlineLevel="1">
      <c r="A1440" s="4" t="s">
        <v>1364</v>
      </c>
      <c r="B1440" s="6" t="str">
        <f>IFERROR(MID(A1440, SEARCH("min",A1440,1)-3,2),"")</f>
        <v>04</v>
      </c>
      <c r="C1440">
        <v>4</v>
      </c>
    </row>
    <row r="1441" spans="1:3" ht="15.75" hidden="1" outlineLevel="1" thickBot="1">
      <c r="A1441" s="3" t="s">
        <v>1365</v>
      </c>
      <c r="B1441" s="6" t="str">
        <f>IFERROR(MID(A1441, SEARCH("min",A1441,1)-3,2),"")</f>
        <v/>
      </c>
      <c r="C1441">
        <v>0</v>
      </c>
    </row>
    <row r="1442" spans="1:3" hidden="1" outlineLevel="1">
      <c r="A1442" s="4" t="s">
        <v>1366</v>
      </c>
      <c r="B1442" s="6" t="str">
        <f>IFERROR(MID(A1442, SEARCH("min",A1442,1)-3,2),"")</f>
        <v>05</v>
      </c>
      <c r="C1442">
        <v>5</v>
      </c>
    </row>
    <row r="1443" spans="1:3" collapsed="1">
      <c r="A1443" s="5"/>
      <c r="B1443" s="6"/>
      <c r="C1443">
        <v>0</v>
      </c>
    </row>
    <row r="1444" spans="1:3" ht="16.5">
      <c r="A1444" s="2" t="s">
        <v>1367</v>
      </c>
      <c r="B1444" s="6"/>
      <c r="C1444">
        <v>1.1599999999999999</v>
      </c>
    </row>
    <row r="1445" spans="1:3" ht="15.75" hidden="1" outlineLevel="1" thickBot="1">
      <c r="A1445" s="3" t="s">
        <v>1368</v>
      </c>
      <c r="B1445" s="6" t="str">
        <f t="shared" si="22"/>
        <v/>
      </c>
      <c r="C1445">
        <v>0</v>
      </c>
    </row>
    <row r="1446" spans="1:3" hidden="1" outlineLevel="1">
      <c r="A1446" s="4" t="s">
        <v>1369</v>
      </c>
      <c r="B1446" s="6" t="str">
        <f t="shared" si="22"/>
        <v>09</v>
      </c>
      <c r="C1446">
        <v>9</v>
      </c>
    </row>
    <row r="1447" spans="1:3" ht="15.75" hidden="1" outlineLevel="1" thickBot="1">
      <c r="A1447" s="3" t="s">
        <v>1370</v>
      </c>
      <c r="B1447" s="6" t="str">
        <f t="shared" si="22"/>
        <v/>
      </c>
      <c r="C1447">
        <v>0</v>
      </c>
    </row>
    <row r="1448" spans="1:3" hidden="1" outlineLevel="1">
      <c r="A1448" s="4" t="s">
        <v>1371</v>
      </c>
      <c r="B1448" s="6" t="str">
        <f t="shared" si="22"/>
        <v>22</v>
      </c>
      <c r="C1448">
        <v>22</v>
      </c>
    </row>
    <row r="1449" spans="1:3" ht="15.75" hidden="1" outlineLevel="1" thickBot="1">
      <c r="A1449" s="3" t="s">
        <v>1372</v>
      </c>
      <c r="B1449" s="6" t="str">
        <f t="shared" si="22"/>
        <v/>
      </c>
      <c r="C1449">
        <v>0</v>
      </c>
    </row>
    <row r="1450" spans="1:3" hidden="1" outlineLevel="1">
      <c r="A1450" s="4" t="s">
        <v>1373</v>
      </c>
      <c r="B1450" s="6" t="str">
        <f t="shared" si="22"/>
        <v>04</v>
      </c>
      <c r="C1450">
        <v>4</v>
      </c>
    </row>
    <row r="1451" spans="1:3" ht="15.75" hidden="1" outlineLevel="1" thickBot="1">
      <c r="A1451" s="3" t="s">
        <v>1374</v>
      </c>
      <c r="B1451" s="6" t="str">
        <f t="shared" si="22"/>
        <v/>
      </c>
      <c r="C1451">
        <v>0</v>
      </c>
    </row>
    <row r="1452" spans="1:3" hidden="1" outlineLevel="1">
      <c r="A1452" s="4" t="s">
        <v>1375</v>
      </c>
      <c r="B1452" s="6" t="str">
        <f t="shared" si="22"/>
        <v>05</v>
      </c>
      <c r="C1452">
        <v>5</v>
      </c>
    </row>
    <row r="1453" spans="1:3" ht="15.75" hidden="1" outlineLevel="1" thickBot="1">
      <c r="A1453" s="3" t="s">
        <v>1376</v>
      </c>
      <c r="B1453" s="6" t="str">
        <f t="shared" si="22"/>
        <v/>
      </c>
      <c r="C1453">
        <v>0</v>
      </c>
    </row>
    <row r="1454" spans="1:3" hidden="1" outlineLevel="1">
      <c r="A1454" s="4" t="s">
        <v>1377</v>
      </c>
      <c r="B1454" s="6" t="str">
        <f t="shared" si="22"/>
        <v>05</v>
      </c>
      <c r="C1454">
        <v>5</v>
      </c>
    </row>
    <row r="1455" spans="1:3" ht="15.75" hidden="1" outlineLevel="1" thickBot="1">
      <c r="A1455" s="3" t="s">
        <v>1378</v>
      </c>
      <c r="B1455" s="6" t="str">
        <f t="shared" si="22"/>
        <v/>
      </c>
      <c r="C1455">
        <v>0</v>
      </c>
    </row>
    <row r="1456" spans="1:3" hidden="1" outlineLevel="1">
      <c r="A1456" s="4" t="s">
        <v>1379</v>
      </c>
      <c r="B1456" s="6" t="str">
        <f t="shared" si="22"/>
        <v>13</v>
      </c>
      <c r="C1456">
        <v>13</v>
      </c>
    </row>
    <row r="1457" spans="1:3" ht="15.75" hidden="1" outlineLevel="1" thickBot="1">
      <c r="A1457" s="3" t="s">
        <v>1380</v>
      </c>
      <c r="B1457" s="6" t="str">
        <f t="shared" si="22"/>
        <v/>
      </c>
      <c r="C1457">
        <v>0</v>
      </c>
    </row>
    <row r="1458" spans="1:3" hidden="1" outlineLevel="1">
      <c r="A1458" s="4" t="s">
        <v>1381</v>
      </c>
      <c r="B1458" s="6" t="str">
        <f t="shared" si="22"/>
        <v>15</v>
      </c>
      <c r="C1458">
        <v>15</v>
      </c>
    </row>
    <row r="1459" spans="1:3" ht="15.75" hidden="1" outlineLevel="1" thickBot="1">
      <c r="A1459" s="3" t="s">
        <v>1382</v>
      </c>
      <c r="B1459" s="6" t="str">
        <f t="shared" si="22"/>
        <v/>
      </c>
      <c r="C1459">
        <v>0</v>
      </c>
    </row>
    <row r="1460" spans="1:3" hidden="1" outlineLevel="1">
      <c r="A1460" s="4" t="s">
        <v>1383</v>
      </c>
      <c r="B1460" s="6" t="str">
        <f t="shared" si="22"/>
        <v>03</v>
      </c>
      <c r="C1460">
        <v>3</v>
      </c>
    </row>
    <row r="1461" spans="1:3" collapsed="1">
      <c r="A1461" s="5"/>
      <c r="B1461" s="6"/>
      <c r="C1461">
        <v>0</v>
      </c>
    </row>
    <row r="1462" spans="1:3" ht="16.5">
      <c r="A1462" s="2" t="s">
        <v>1384</v>
      </c>
      <c r="B1462" s="6" t="str">
        <f t="shared" si="22"/>
        <v/>
      </c>
      <c r="C1462">
        <v>1</v>
      </c>
    </row>
    <row r="1463" spans="1:3" ht="15.75" hidden="1" outlineLevel="1" thickBot="1">
      <c r="A1463" s="3" t="s">
        <v>1385</v>
      </c>
      <c r="B1463" s="6" t="str">
        <f t="shared" si="22"/>
        <v/>
      </c>
      <c r="C1463">
        <v>0</v>
      </c>
    </row>
    <row r="1464" spans="1:3" hidden="1" outlineLevel="1">
      <c r="A1464" s="4" t="s">
        <v>1386</v>
      </c>
      <c r="B1464" s="6" t="str">
        <f t="shared" si="22"/>
        <v/>
      </c>
      <c r="C1464">
        <v>1</v>
      </c>
    </row>
    <row r="1465" spans="1:3" ht="15.75" hidden="1" outlineLevel="1" thickBot="1">
      <c r="A1465" s="3" t="s">
        <v>1387</v>
      </c>
      <c r="B1465" s="6" t="str">
        <f t="shared" si="22"/>
        <v/>
      </c>
      <c r="C1465">
        <v>0</v>
      </c>
    </row>
    <row r="1466" spans="1:3" hidden="1" outlineLevel="1">
      <c r="A1466" s="4" t="s">
        <v>1388</v>
      </c>
      <c r="B1466" s="6" t="str">
        <f t="shared" si="22"/>
        <v/>
      </c>
      <c r="C1466">
        <v>1</v>
      </c>
    </row>
    <row r="1467" spans="1:3" ht="15.75" hidden="1" outlineLevel="1" thickBot="1">
      <c r="A1467" s="3" t="s">
        <v>1389</v>
      </c>
      <c r="B1467" s="6" t="str">
        <f t="shared" si="22"/>
        <v/>
      </c>
      <c r="C1467">
        <v>0</v>
      </c>
    </row>
    <row r="1468" spans="1:3" hidden="1" outlineLevel="1">
      <c r="A1468" s="4" t="s">
        <v>1390</v>
      </c>
      <c r="B1468" s="6" t="str">
        <f t="shared" si="22"/>
        <v/>
      </c>
      <c r="C1468">
        <v>1</v>
      </c>
    </row>
    <row r="1469" spans="1:3" ht="15.75" hidden="1" outlineLevel="1" thickBot="1">
      <c r="A1469" s="3" t="s">
        <v>1391</v>
      </c>
      <c r="B1469" s="6"/>
      <c r="C1469">
        <v>0</v>
      </c>
    </row>
    <row r="1470" spans="1:3" hidden="1" outlineLevel="1">
      <c r="A1470" s="4" t="s">
        <v>1392</v>
      </c>
      <c r="B1470" s="6"/>
      <c r="C1470">
        <v>1</v>
      </c>
    </row>
    <row r="1471" spans="1:3" collapsed="1">
      <c r="A1471" s="5"/>
      <c r="B1471" s="6"/>
      <c r="C1471">
        <v>0</v>
      </c>
    </row>
    <row r="1472" spans="1:3" ht="16.5">
      <c r="A1472" s="2" t="s">
        <v>1393</v>
      </c>
      <c r="B1472" s="6"/>
      <c r="C1472">
        <v>1.3</v>
      </c>
    </row>
    <row r="1473" spans="1:3" ht="15.75" hidden="1" outlineLevel="1" thickBot="1">
      <c r="A1473" s="3" t="s">
        <v>1394</v>
      </c>
      <c r="B1473" s="6"/>
      <c r="C1473">
        <v>0</v>
      </c>
    </row>
    <row r="1474" spans="1:3" hidden="1" outlineLevel="1">
      <c r="A1474" s="4" t="s">
        <v>139</v>
      </c>
      <c r="B1474" s="6" t="str">
        <f>IFERROR(MID(A1474, SEARCH("min",A1474,1)-3,2),0)</f>
        <v>30</v>
      </c>
      <c r="C1474">
        <v>30</v>
      </c>
    </row>
    <row r="1475" spans="1:3" ht="15.75" hidden="1" outlineLevel="1" thickBot="1">
      <c r="A1475" s="3" t="s">
        <v>1395</v>
      </c>
      <c r="B1475" s="6"/>
      <c r="C1475">
        <v>0</v>
      </c>
    </row>
    <row r="1476" spans="1:3" hidden="1" outlineLevel="1">
      <c r="A1476" s="4" t="s">
        <v>1396</v>
      </c>
      <c r="B1476" s="6" t="str">
        <f t="shared" ref="B1476:B1478" si="23">IFERROR(MID(A1476, SEARCH("min",A1476,1)-3,2),0)</f>
        <v>30</v>
      </c>
      <c r="C1476">
        <v>30</v>
      </c>
    </row>
    <row r="1477" spans="1:3" ht="15.75" hidden="1" outlineLevel="1" thickBot="1">
      <c r="A1477" s="3" t="s">
        <v>1397</v>
      </c>
      <c r="B1477" s="6"/>
      <c r="C1477">
        <v>0</v>
      </c>
    </row>
    <row r="1478" spans="1:3" hidden="1" outlineLevel="1">
      <c r="A1478" s="4" t="s">
        <v>1398</v>
      </c>
      <c r="B1478" s="6" t="str">
        <f t="shared" si="23"/>
        <v>30</v>
      </c>
      <c r="C1478">
        <v>30</v>
      </c>
    </row>
    <row r="1479" spans="1:3" collapsed="1"/>
  </sheetData>
  <autoFilter ref="C1:C1480"/>
  <hyperlinks>
    <hyperlink ref="A4" r:id="rId1" display="https://www.appliedaicourse.com/course/applied-ai-course-online/lessons/how-to-learn-from-appliedaicourse/"/>
    <hyperlink ref="A8" r:id="rId2" display="https://www.appliedaicourse.com/course/applied-ai-course-online/lessons/python-anaconda-and-relevant-packages-installations-2/"/>
    <hyperlink ref="A10" r:id="rId3" display="https://www.appliedaicourse.com/course/applied-ai-course-online/lessons/why-learn-python-2/"/>
    <hyperlink ref="A12" r:id="rId4" display="https://www.appliedaicourse.com/course/applied-ai-course-online/lessons/keywords-and-identifiers/"/>
    <hyperlink ref="A14" r:id="rId5" display="https://www.appliedaicourse.com/course/applied-ai-course-online/lessons/comments-indentation-and-statements/"/>
    <hyperlink ref="A16" r:id="rId6" display="https://www.appliedaicourse.com/course/applied-ai-course-online/lessons/variables-and-data-types-in-python/"/>
    <hyperlink ref="A18" r:id="rId7" display="https://www.appliedaicourse.com/course/applied-ai-course-online/lessons/standard-input-and-output/"/>
    <hyperlink ref="A20" r:id="rId8" display="https://www.appliedaicourse.com/course/applied-ai-course-online/lessons/operators/"/>
    <hyperlink ref="A22" r:id="rId9" display="https://www.appliedaicourse.com/course/applied-ai-course-online/lessons/control-flow-if-else/"/>
    <hyperlink ref="A24" r:id="rId10" display="https://www.appliedaicourse.com/course/applied-ai-course-online/lessons/control-flow-while-loop/"/>
    <hyperlink ref="A26" r:id="rId11" display="https://www.appliedaicourse.com/course/applied-ai-course-online/lessons/control-flow-for-loop/"/>
    <hyperlink ref="A28" r:id="rId12" display="https://www.appliedaicourse.com/course/applied-ai-course-online/lessons/control-flow-break-and-continue/"/>
    <hyperlink ref="A32" r:id="rId13" display="https://www.appliedaicourse.com/course/applied-ai-course-online/lessons/lists-4/"/>
    <hyperlink ref="A34" r:id="rId14" display="https://www.appliedaicourse.com/course/applied-ai-course-online/lessons/tuples-part-1-9/"/>
    <hyperlink ref="A36" r:id="rId15" display="https://www.appliedaicourse.com/course/applied-ai-course-online/lessons/tuples-part-2-2/"/>
    <hyperlink ref="A38" r:id="rId16" display="https://www.appliedaicourse.com/course/applied-ai-course-online/lessons/sets-2/"/>
    <hyperlink ref="A40" r:id="rId17" display="https://www.appliedaicourse.com/course/applied-ai-course-online/lessons/dictionary-2/"/>
    <hyperlink ref="A42" r:id="rId18" display="https://www.appliedaicourse.com/course/applied-ai-course-online/lessons/strings-2/"/>
    <hyperlink ref="A46" r:id="rId19" display="https://www.appliedaicourse.com/course/applied-ai-course-online/lessons/introduction-and-types-of-functions/"/>
    <hyperlink ref="A48" r:id="rId20" display="https://www.appliedaicourse.com/course/applied-ai-course-online/lessons/types-of-functions/"/>
    <hyperlink ref="A50" r:id="rId21" display="https://www.appliedaicourse.com/course/applied-ai-course-online/lessons/function-arguments/"/>
    <hyperlink ref="A52" r:id="rId22" display="https://www.appliedaicourse.com/course/applied-ai-course-online/lessons/recursive-functions/"/>
    <hyperlink ref="A54" r:id="rId23" display="https://www.appliedaicourse.com/course/applied-ai-course-online/lessons/lambda-functions/"/>
    <hyperlink ref="A56" r:id="rId24" display="https://www.appliedaicourse.com/course/applied-ai-course-online/lessons/modules-and-packages/"/>
    <hyperlink ref="A58" r:id="rId25" display="https://www.appliedaicourse.com/course/applied-ai-course-online/lessons/packages/"/>
    <hyperlink ref="A60" r:id="rId26" display="https://www.appliedaicourse.com/course/applied-ai-course-online/lessons/file-handling-14/"/>
    <hyperlink ref="A62" r:id="rId27" display="https://www.appliedaicourse.com/course/applied-ai-course-online/lessons/exception-handling-14/"/>
    <hyperlink ref="A64" r:id="rId28" display="https://www.appliedaicourse.com/course/applied-ai-course-online/lessons/debugging-python/"/>
    <hyperlink ref="A68" r:id="rId29" display="https://www.appliedaicourse.com/course/applied-ai-course-online/lessons/getting-started-with-numpy-and-scipy/"/>
    <hyperlink ref="A70" r:id="rId30" display="https://www.appliedaicourse.com/course/applied-ai-course-online/lessons/numpy-part-2/"/>
    <hyperlink ref="A74" r:id="rId31" display="https://www.appliedaicourse.com/course/applied-ai-course-online/lessons/getting-started-with-matplotlib/"/>
    <hyperlink ref="A78" r:id="rId32" display="https://www.appliedaicourse.com/course/applied-ai-course-online/lessons/getting-started-with-pandas/"/>
    <hyperlink ref="A80" r:id="rId33" display="https://www.appliedaicourse.com/course/applied-ai-course-online/lessons/data-frame-basics/"/>
    <hyperlink ref="A82" r:id="rId34" display="https://www.appliedaicourse.com/course/applied-ai-course-online/lessons/loading-data-from-csv-excel-txt-etc/"/>
    <hyperlink ref="A86" r:id="rId35" display="https://www.appliedaicourse.com/course/applied-ai-course-online/lessons/principles-of-object-oriented-programming/"/>
    <hyperlink ref="A88" r:id="rId36" display="https://www.appliedaicourse.com/course/applied-ai-course-online/lessons/binary-search/"/>
    <hyperlink ref="A90" r:id="rId37" display="https://www.appliedaicourse.com/course/applied-ai-course-online/lessons/find-elements-common-in-two-lists/"/>
    <hyperlink ref="A92" r:id="rId38" display="https://www.appliedaicourse.com/course/applied-ai-course-online/lessons/find-elements-common-in-two-lists-using-a-hashtabledict/"/>
    <hyperlink ref="A96" r:id="rId39" display="https://www.appliedaicourse.com/course/applied-ai-course-online/lessons/introduction-to-iris-dataset-and-2d-scatter-plot-1/"/>
    <hyperlink ref="A98" r:id="rId40" display="https://www.appliedaicourse.com/course/applied-ai-course-online/lessons/3d-scatter-plot-1/"/>
    <hyperlink ref="A100" r:id="rId41" display="https://www.appliedaicourse.com/course/applied-ai-course-online/lessons/pair-plots-1/"/>
    <hyperlink ref="A102" r:id="rId42" display="https://www.appliedaicourse.com/course/applied-ai-course-online/lessons/limitations-of-pair-plot-1/"/>
    <hyperlink ref="A104" r:id="rId43" display="https://www.appliedaicourse.com/course/applied-ai-course-online/lessons/histogram-and-introduction-to-pdfprobability-density-function-1/"/>
    <hyperlink ref="A106" r:id="rId44" display="https://www.appliedaicourse.com/course/applied-ai-course-online/lessons/univariate-analysis-using-pdf-1/"/>
    <hyperlink ref="A108" r:id="rId45" display="https://www.appliedaicourse.com/course/applied-ai-course-online/lessons/cdfcumulative-distribution-function-1/"/>
    <hyperlink ref="A110" r:id="rId46" display="https://www.appliedaicourse.com/course/applied-ai-course-online/lessons/mean-variance-and-standard-deviation-1/"/>
    <hyperlink ref="A112" r:id="rId47" display="https://www.appliedaicourse.com/course/applied-ai-course-online/lessons/median-1/"/>
    <hyperlink ref="A114" r:id="rId48" display="https://www.appliedaicourse.com/course/applied-ai-course-online/lessons/percentiles-and-quantiles-1/"/>
    <hyperlink ref="A116" r:id="rId49" display="https://www.appliedaicourse.com/course/applied-ai-course-online/lessons/iqrinter-quartile-range-and-madmedian-absolute-deviation-1/"/>
    <hyperlink ref="A118" r:id="rId50" display="https://www.appliedaicourse.com/course/applied-ai-course-online/lessons/box-plot-with-whiskers-1/"/>
    <hyperlink ref="A120" r:id="rId51" display="https://www.appliedaicourse.com/course/applied-ai-course-online/lessons/violin-plots-1/"/>
    <hyperlink ref="A122" r:id="rId52" display="https://www.appliedaicourse.com/course/applied-ai-course-online/lessons/summarizing-plots-univariate-bivariate-and-multivariate-analysis-1/"/>
    <hyperlink ref="A124" r:id="rId53" display="https://www.appliedaicourse.com/course/applied-ai-course-online/lessons/multivariate-probability-density-contour-plot-1/"/>
    <hyperlink ref="A126" r:id="rId54" display="https://www.appliedaicourse.com/course/applied-ai-course-online/lessons/exercise-perform-eda-on-haberman-dataset-1/"/>
    <hyperlink ref="A130" r:id="rId55" display="https://www.appliedaicourse.com/course/applied-ai-course-online/lessons/why-learn-it-1/"/>
    <hyperlink ref="A132" r:id="rId56" display="https://www.appliedaicourse.com/course/applied-ai-course-online/lessons/introduction-to-vectors2-d-3-d-n-d-copy-8/"/>
    <hyperlink ref="A134" r:id="rId57" display="https://www.appliedaicourse.com/course/applied-ai-course-online/lessons/dot-product-and-angle-between-2-vectors-1/"/>
    <hyperlink ref="A136" r:id="rId58" display="https://www.appliedaicourse.com/course/applied-ai-course-online/lessons/projection-and-unit-vector-1/"/>
    <hyperlink ref="A138" r:id="rId59" display="https://www.appliedaicourse.com/course/applied-ai-course-online/lessons/equation-of-a-line-2-d-plane3-d-and-hyperplane-n-d-1/"/>
    <hyperlink ref="A140" r:id="rId60" display="https://www.appliedaicourse.com/course/applied-ai-course-online/lessons/distance-of-a-point-from-a-planehyperplane-half-spaces-1/"/>
    <hyperlink ref="A142" r:id="rId61" display="https://www.appliedaicourse.com/course/applied-ai-course-online/lessons/equation-of-a-circle-2-d-sphere-3-d-and-hypersphere-n-d-1/"/>
    <hyperlink ref="A144" r:id="rId62" display="https://www.appliedaicourse.com/course/applied-ai-course-online/lessons/equation-of-an-ellipse-2-d-ellipsoid-3-d-and-hyperellipsoid-n-d-1/"/>
    <hyperlink ref="A146" r:id="rId63" display="https://www.appliedaicourse.com/course/applied-ai-course-online/lessons/square-rectangle/"/>
    <hyperlink ref="A148" r:id="rId64" display="https://www.appliedaicourse.com/course/applied-ai-course-online/lessons/hyper-cubehyper-cuboid/"/>
    <hyperlink ref="A150" r:id="rId65" display="https://www.appliedaicourse.com/course/applied-ai-course-online/lessons/revision-questions/"/>
    <hyperlink ref="A154" r:id="rId66" display="https://www.appliedaicourse.com/course/applied-ai-course-online/lessons/introduction-to-probability-and-stats-1/"/>
    <hyperlink ref="A156" r:id="rId67" display="https://www.appliedaicourse.com/course/applied-ai-course-online/lessons/central-limit-theorem/"/>
    <hyperlink ref="A158" r:id="rId68" display="https://www.appliedaicourse.com/course/applied-ai-course-online/lessons/gaussiannormal-distribution-1/"/>
    <hyperlink ref="A160" r:id="rId69" display="https://www.appliedaicourse.com/course/applied-ai-course-online/lessons/introduction-to-correlation-and-co-variance-1/"/>
    <hyperlink ref="A162" r:id="rId70" display="https://www.appliedaicourse.com/course/applied-ai-course-online/lessons/symmetric-distribution-skewness-and-kurtosis/"/>
    <hyperlink ref="A164" r:id="rId71" display="https://www.appliedaicourse.com/course/applied-ai-course-online/lessons/standard-normal-variate-z-and-standardization/"/>
    <hyperlink ref="A166" r:id="rId72" display="https://www.appliedaicourse.com/course/applied-ai-course-online/lessons/kernel-density-estimation/"/>
    <hyperlink ref="A168" r:id="rId73" display="https://www.appliedaicourse.com/course/applied-ai-course-online/lessons/sampling-distribution-central-limit-theorem/"/>
    <hyperlink ref="A170" r:id="rId74" display="https://www.appliedaicourse.com/course/applied-ai-course-online/lessons/q-q-plothow-to-test-if-a-random-variable-is-normally-distributed-or-not/"/>
    <hyperlink ref="A172" r:id="rId75" display="https://www.appliedaicourse.com/course/applied-ai-course-online/lessons/uniform-distribution-and-its-parameters-pdf-and-cdf/"/>
    <hyperlink ref="A174" r:id="rId76" display="https://www.appliedaicourse.com/course/applied-ai-course-online/lessons/uniform-distribution-random-number-generators/"/>
    <hyperlink ref="A176" r:id="rId77" display="https://www.appliedaicourse.com/course/applied-ai-course-online/lessons/bernoulli-and-binomial-distribution/"/>
    <hyperlink ref="A178" r:id="rId78" display="https://www.appliedaicourse.com/course/applied-ai-course-online/lessons/log-normal-distribution/"/>
    <hyperlink ref="A180" r:id="rId79" display="https://www.appliedaicourse.com/course/applied-ai-course-online/lessons/power-law-distribution/"/>
    <hyperlink ref="A182" r:id="rId80" display="https://www.appliedaicourse.com/course/applied-ai-course-online/lessons/box-cox-transform/"/>
    <hyperlink ref="A184" r:id="rId81" display="https://www.appliedaicourse.com/course/applied-ai-course-online/lessons/co-variance/"/>
    <hyperlink ref="A186" r:id="rId82" display="https://www.appliedaicourse.com/course/applied-ai-course-online/lessons/pearson-correlation-coefficient-3/"/>
    <hyperlink ref="A188" r:id="rId83" display="https://www.appliedaicourse.com/course/applied-ai-course-online/lessons/spearman-rank-correlation-coefficient-3/"/>
    <hyperlink ref="A190" r:id="rId84" display="https://www.appliedaicourse.com/course/applied-ai-course-online/lessons/correlation-vs-causation-3/"/>
    <hyperlink ref="A192" r:id="rId85" display="https://www.appliedaicourse.com/course/applied-ai-course-online/lessons/confidence-interval-c-i-introduction/"/>
    <hyperlink ref="A194" r:id="rId86" display="https://www.appliedaicourse.com/course/applied-ai-course-online/lessons/distribution-dependent-c-i-using-simulations/"/>
    <hyperlink ref="A196" r:id="rId87" display="https://www.appliedaicourse.com/course/applied-ai-course-online/lessons/c-i-for-mean-of-a-normal-random-variable/"/>
    <hyperlink ref="A198" r:id="rId88" display="https://www.appliedaicourse.com/course/applied-ai-course-online/lessons/confidence-interval-using-bootstrapping/"/>
    <hyperlink ref="A200" r:id="rId89" display="https://www.appliedaicourse.com/course/applied-ai-course-online/lessons/hypothesis-testing-testing-methodology-null-hypothesis-p-value/"/>
    <hyperlink ref="A202" r:id="rId90" display="https://www.appliedaicourse.com/course/applied-ai-course-online/lessons/resampling-and-permutation-test-3/"/>
    <hyperlink ref="A204" r:id="rId91" display="https://www.appliedaicourse.com/course/applied-ai-course-online/lessons/k-s-test-for-similarity-of-two-distributions-3/"/>
    <hyperlink ref="A206" r:id="rId92" display="https://www.appliedaicourse.com/course/applied-ai-course-online/lessons/k-s-test/"/>
    <hyperlink ref="A208" r:id="rId93" display="https://www.appliedaicourse.com/course/applied-ai-course-online/lessons/hypothesis-testing-intution-with-coin-toss-example/"/>
    <hyperlink ref="A210" r:id="rId94" display="https://www.appliedaicourse.com/course/applied-ai-course-online/lessons/hypothesis-testing-mean-differences-example/"/>
    <hyperlink ref="A212" r:id="rId95" display="https://www.appliedaicourse.com/course/applied-ai-course-online/lessons/resampling/"/>
    <hyperlink ref="A214" r:id="rId96" display="https://www.appliedaicourse.com/course/applied-ai-course-online/lessons/revision-questions-2/"/>
    <hyperlink ref="A218" r:id="rId97" display="https://www.appliedaicourse.com/course/applied-ai-course-online/lessons/questions-answers-2/"/>
    <hyperlink ref="A222" r:id="rId98" display="https://www.appliedaicourse.com/course/applied-ai-course-online/lessons/what-is-dimensionality-reduction-1/"/>
    <hyperlink ref="A224" r:id="rId99" display="https://www.appliedaicourse.com/course/applied-ai-course-online/lessons/row-vector-and-column-vector-1-2/"/>
    <hyperlink ref="A226" r:id="rId100" display="https://www.appliedaicourse.com/course/applied-ai-course-online/lessons/how-to-represent-a-data-set/"/>
    <hyperlink ref="A228" r:id="rId101" display="https://www.appliedaicourse.com/course/applied-ai-course-online/lessons/how-to-represent-lineplane-and-hyper-plane/"/>
    <hyperlink ref="A230" r:id="rId102" display="https://www.appliedaicourse.com/course/applied-ai-course-online/lessons/data-preprocessing-normalization/"/>
    <hyperlink ref="A232" r:id="rId103" display="https://www.appliedaicourse.com/course/applied-ai-course-online/lessons/mean/"/>
    <hyperlink ref="A234" r:id="rId104" display="https://www.appliedaicourse.com/course/applied-ai-course-online/lessons/data-preprocessing-column-standardization-2/"/>
    <hyperlink ref="A236" r:id="rId105" display="https://www.appliedaicourse.com/course/applied-ai-course-online/lessons/covariance-matrix/"/>
    <hyperlink ref="A238" r:id="rId106" display="https://www.appliedaicourse.com/course/applied-ai-course-online/lessons/mnist-data-set784-dimensional/"/>
    <hyperlink ref="A240" r:id="rId107" display="https://www.appliedaicourse.com/course/applied-ai-course-online/lessons/code-to-load-mnist-data-set/"/>
    <hyperlink ref="A244" r:id="rId108" display="https://www.appliedaicourse.com/course/applied-ai-course-online/lessons/why-learn-pca/"/>
    <hyperlink ref="A246" r:id="rId109" display="https://www.appliedaicourse.com/course/applied-ai-course-online/lessons/geometric-intuition-of-pca/"/>
    <hyperlink ref="A248" r:id="rId110" display="https://www.appliedaicourse.com/course/applied-ai-course-online/lessons/mathematical-objective-function-pca-part1/"/>
    <hyperlink ref="A250" r:id="rId111" display="https://www.appliedaicourse.com/course/applied-ai-course-online/lessons/mathematical-objective-function-pca-part-2/"/>
    <hyperlink ref="A252" r:id="rId112" display="https://www.appliedaicourse.com/course/applied-ai-course-online/lessons/eigen-values-and-eigen-vectors-pca-dimensionality-reduction/"/>
    <hyperlink ref="A254" r:id="rId113" display="https://www.appliedaicourse.com/course/applied-ai-course-online/lessons/pca-for-dimensionality-reduction/"/>
    <hyperlink ref="A256" r:id="rId114" display="https://www.appliedaicourse.com/course/applied-ai-course-online/lessons/visualize-mnist-dataset/"/>
    <hyperlink ref="A258" r:id="rId115" display="https://www.appliedaicourse.com/course/applied-ai-course-online/lessons/limitations-of-pca/"/>
    <hyperlink ref="A260" r:id="rId116" display="https://www.appliedaicourse.com/course/applied-ai-course-online/lessons/pca-code-example-using-visualization/"/>
    <hyperlink ref="A262" r:id="rId117" display="https://www.appliedaicourse.com/course/applied-ai-course-online/lessons/pca-code-example-using-non-visualization/"/>
    <hyperlink ref="A266" r:id="rId118" display="https://www.appliedaicourse.com/course/applied-ai-course-online/lessons/t-distributed-stochastic-neighbourhood-embeddingt-sne-part-1/"/>
    <hyperlink ref="A268" r:id="rId119" display="https://www.appliedaicourse.com/course/applied-ai-course-online/lessons/t-distributed-stochastic-neighborhood-embedding-t-sne-part-2/"/>
    <hyperlink ref="A270" r:id="rId120" display="https://www.appliedaicourse.com/course/applied-ai-course-online/lessons/geometric-intuition-of-t-sne/"/>
    <hyperlink ref="A272" r:id="rId121" display="https://www.appliedaicourse.com/course/applied-ai-course-online/lessons/crowding-problem-t-sne/"/>
    <hyperlink ref="A274" r:id="rId122" display="https://www.appliedaicourse.com/course/applied-ai-course-online/lessons/how-to-use-t-sne-effectively/"/>
    <hyperlink ref="A276" r:id="rId123" display="https://www.appliedaicourse.com/course/applied-ai-course-online/lessons/t-sne-on-mnist-data/"/>
    <hyperlink ref="A278" r:id="rId124" display="https://www.appliedaicourse.com/course/applied-ai-course-online/lessons/code-example-of-t-sne/"/>
    <hyperlink ref="A280" r:id="rId125" display="https://www.appliedaicourse.com/course/applied-ai-course-online/lessons/revision-questions-3/"/>
    <hyperlink ref="A284" r:id="rId126" display="https://www.appliedaicourse.com/course/applied-ai-course-online/lessons/questions-answers-3/"/>
    <hyperlink ref="A288" r:id="rId127" display="https://www.appliedaicourse.com/course/applied-ai-course-online/lessons/featurizations-convert-text-to-numeric-vectors-1/"/>
    <hyperlink ref="A290" r:id="rId128" display="https://www.appliedaicourse.com/course/applied-ai-course-online/lessons/exercise-t-sne-visualization-of-amazon-reviews-1/"/>
    <hyperlink ref="A292" r:id="rId129" display="https://www.appliedaicourse.com/course/applied-ai-course-online/lessons/why-convert-text-to-a-vector/"/>
    <hyperlink ref="A294" r:id="rId130" display="https://www.appliedaicourse.com/course/applied-ai-course-online/lessons/bag-of-words-bow/"/>
    <hyperlink ref="A296" r:id="rId131" display="https://www.appliedaicourse.com/course/applied-ai-course-online/lessons/text-preprocessing-stemming-stop-word-removal-tokenization-lemmatization/"/>
    <hyperlink ref="A298" r:id="rId132" display="https://www.appliedaicourse.com/course/applied-ai-course-online/lessons/uni-gram-bi-gram-n-grams/"/>
    <hyperlink ref="A300" r:id="rId133" display="https://www.appliedaicourse.com/course/applied-ai-course-online/lessons/tf-idf-term-frequency-inverse-document-frequency/"/>
    <hyperlink ref="A302" r:id="rId134" display="https://www.appliedaicourse.com/course/applied-ai-course-online/lessons/why-use-log-in-idf/"/>
    <hyperlink ref="A304" r:id="rId135" display="https://www.appliedaicourse.com/course/applied-ai-course-online/lessons/word2vec/"/>
    <hyperlink ref="A306" r:id="rId136" display="https://www.appliedaicourse.com/course/applied-ai-course-online/lessons/avg-word2vec-tf-idf-weighted-word2vec/"/>
    <hyperlink ref="A308" r:id="rId137" display="https://www.appliedaicourse.com/course/applied-ai-course-online/lessons/bag-of-words-code-sample/"/>
    <hyperlink ref="A310" r:id="rId138" display="https://www.appliedaicourse.com/course/applied-ai-course-online/lessons/text-preprocessing-code-sample/"/>
    <hyperlink ref="A312" r:id="rId139" display="https://www.appliedaicourse.com/course/applied-ai-course-online/lessons/bi-grams-and-n-grams-code-sample/"/>
    <hyperlink ref="A314" r:id="rId140" display="https://www.appliedaicourse.com/course/applied-ai-course-online/lessons/tf-idf-code-sample/"/>
    <hyperlink ref="A316" r:id="rId141" display="https://www.appliedaicourse.com/course/applied-ai-course-online/lessons/word2vec-code-sample/"/>
    <hyperlink ref="A318" r:id="rId142" display="https://www.appliedaicourse.com/course/applied-ai-course-online/lessons/avg-word2vec-and-tfidf-word2vec-code-sample/"/>
    <hyperlink ref="A320" r:id="rId143" display="https://www.appliedaicourse.com/course/applied-ai-course-online/lessons/exercise-t-sne-visualization-of-amazon-reviews-with-polarity-based-color-coding/"/>
    <hyperlink ref="A322" r:id="rId144" display="https://www.appliedaicourse.com/course/applied-ai-course-online/lessons/assignment-4/"/>
    <hyperlink ref="A326" r:id="rId145" display="https://www.appliedaicourse.com/course/applied-ai-course-online/lessons/how-classification-works/"/>
    <hyperlink ref="A328" r:id="rId146" display="https://www.appliedaicourse.com/course/applied-ai-course-online/lessons/data-matrix-notation/"/>
    <hyperlink ref="A330" r:id="rId147" display="https://www.appliedaicourse.com/course/applied-ai-course-online/lessons/classification-vs-regression-examples-1/"/>
    <hyperlink ref="A332" r:id="rId148" display="https://www.appliedaicourse.com/course/applied-ai-course-online/lessons/k-nearest-neighbors-geometric-intuition-with-a-toy-example-1/"/>
    <hyperlink ref="A334" r:id="rId149" display="https://www.appliedaicourse.com/course/applied-ai-course-online/lessons/failure-cases-of-knn/"/>
    <hyperlink ref="A336" r:id="rId150" display="https://www.appliedaicourse.com/course/applied-ai-course-online/lessons/distance-measures-euclideanl2-manhattanl1-minkowski-hamming/"/>
    <hyperlink ref="A338" r:id="rId151" display="https://www.appliedaicourse.com/course/applied-ai-course-online/lessons/cosine-distance-cosine-similarity/"/>
    <hyperlink ref="A340" r:id="rId152" display="https://www.appliedaicourse.com/course/applied-ai-course-online/lessons/how-to-measure-the-effectiveness-of-k-nn/"/>
    <hyperlink ref="A342" r:id="rId153" display="https://www.appliedaicourse.com/course/applied-ai-course-online/lessons/testevaluation-time-and-space-complexity/"/>
    <hyperlink ref="A344" r:id="rId154" display="https://www.appliedaicourse.com/course/applied-ai-course-online/lessons/knn-limitations-1/"/>
    <hyperlink ref="A346" r:id="rId155" display="https://www.appliedaicourse.com/course/applied-ai-course-online/lessons/decision-surface-for-k-nn-as-k-changes/"/>
    <hyperlink ref="A348" r:id="rId156" display="https://www.appliedaicourse.com/course/applied-ai-course-online/lessons/overfitting-and-underfitting/"/>
    <hyperlink ref="A350" r:id="rId157" display="https://www.appliedaicourse.com/course/applied-ai-course-online/lessons/need-for-cross-validation/"/>
    <hyperlink ref="A352" r:id="rId158" display="https://www.appliedaicourse.com/course/applied-ai-course-online/lessons/k-fold-cross-validation/"/>
    <hyperlink ref="A354" r:id="rId159" display="https://www.appliedaicourse.com/course/applied-ai-course-online/lessons/visualizing-train-validation-and-test-datasets/"/>
    <hyperlink ref="A356" r:id="rId160" display="https://www.appliedaicourse.com/course/applied-ai-course-online/lessons/how-to-determine-overfitting-and-underfitting/"/>
    <hyperlink ref="A358" r:id="rId161" display="https://www.appliedaicourse.com/course/applied-ai-course-online/lessons/time-based-splitting/"/>
    <hyperlink ref="A360" r:id="rId162" display="https://www.appliedaicourse.com/course/applied-ai-course-online/lessons/k-nn-for-regression/"/>
    <hyperlink ref="A362" r:id="rId163" display="https://www.appliedaicourse.com/course/applied-ai-course-online/lessons/weighted-k-nn/"/>
    <hyperlink ref="A364" r:id="rId164" display="https://www.appliedaicourse.com/course/applied-ai-course-online/lessons/voronoi-diagram/"/>
    <hyperlink ref="A366" r:id="rId165" display="https://www.appliedaicourse.com/course/applied-ai-course-online/lessons/binary-search-tree/"/>
    <hyperlink ref="A368" r:id="rId166" display="https://www.appliedaicourse.com/course/applied-ai-course-online/lessons/how-to-build-a-kd-tree/"/>
    <hyperlink ref="A370" r:id="rId167" display="https://www.appliedaicourse.com/course/applied-ai-course-online/lessons/find-nearest-neighbours-using-kd-tree/"/>
    <hyperlink ref="A372" r:id="rId168" display="https://www.appliedaicourse.com/course/applied-ai-course-online/lessons/limitations-of-kd-tree/"/>
    <hyperlink ref="A374" r:id="rId169" display="https://www.appliedaicourse.com/course/applied-ai-course-online/lessons/extensions/"/>
    <hyperlink ref="A376" r:id="rId170" display="https://www.appliedaicourse.com/course/applied-ai-course-online/lessons/hashing-vs-lsh/"/>
    <hyperlink ref="A378" r:id="rId171" display="https://www.appliedaicourse.com/course/applied-ai-course-online/lessons/lsh-for-cosine-similarity/"/>
    <hyperlink ref="A380" r:id="rId172" display="https://www.appliedaicourse.com/course/applied-ai-course-online/lessons/lsh-for-euclidean-distance/"/>
    <hyperlink ref="A382" r:id="rId173" display="https://www.appliedaicourse.com/course/applied-ai-course-online/lessons/probabilistic-class-label/"/>
    <hyperlink ref="A384" r:id="rId174" display="https://www.appliedaicourse.com/course/applied-ai-course-online/lessons/code-sampledecision-boundary-knn-knn-ipynb-and-knn-folder/"/>
    <hyperlink ref="A386" r:id="rId175" display="https://www.appliedaicourse.com/course/applied-ai-course-online/lessons/code-samplecross-validation-knn-kfold-ipynb-and-knn-folder/"/>
    <hyperlink ref="A388" r:id="rId176" display="https://www.appliedaicourse.com/course/applied-ai-course-online/lessons/exercise-apply-k-nn-on-amazon-reviews-dataset/"/>
    <hyperlink ref="A390" r:id="rId177" display="https://www.appliedaicourse.com/course/applied-ai-course-online/lessons/revision-questions-4/"/>
    <hyperlink ref="A394" r:id="rId178" display="https://www.appliedaicourse.com/course/applied-ai-course-online/lessons/questions-answers-6/"/>
    <hyperlink ref="A398" r:id="rId179" display="https://www.appliedaicourse.com/course/applied-ai-course-online/lessons/introduction/"/>
    <hyperlink ref="A400" r:id="rId180" display="https://www.appliedaicourse.com/course/applied-ai-course-online/lessons/imbalanced-vs-balanced-dataset/"/>
    <hyperlink ref="A402" r:id="rId181" display="https://www.appliedaicourse.com/course/applied-ai-course-online/lessons/multi-class-classification/"/>
    <hyperlink ref="A404" r:id="rId182" display="https://www.appliedaicourse.com/course/applied-ai-course-online/lessons/k-nn-given-a-distance-or-similarity-matrix/"/>
    <hyperlink ref="A406" r:id="rId183" display="https://www.appliedaicourse.com/course/applied-ai-course-online/lessons/train-and-test-set-differences/"/>
    <hyperlink ref="A408" r:id="rId184" display="https://www.appliedaicourse.com/course/applied-ai-course-online/lessons/impact-of-outliers/"/>
    <hyperlink ref="A410" r:id="rId185" display="https://www.appliedaicourse.com/course/applied-ai-course-online/lessons/local-outlier-factor-simple-solution-mean-distance-to-knn/"/>
    <hyperlink ref="A412" r:id="rId186" display="https://www.appliedaicourse.com/course/applied-ai-course-online/lessons/k-distanceana/"/>
    <hyperlink ref="A414" r:id="rId187" display="https://www.appliedaicourse.com/course/applied-ai-course-online/lessons/reachability-distanceab/"/>
    <hyperlink ref="A416" r:id="rId188" display="https://www.appliedaicourse.com/course/applied-ai-course-online/lessons/local-reachability-densitya/"/>
    <hyperlink ref="A418" r:id="rId189" display="https://www.appliedaicourse.com/course/applied-ai-course-online/lessons/local-outlier-factora/"/>
    <hyperlink ref="A420" r:id="rId190" display="https://www.appliedaicourse.com/course/applied-ai-course-online/lessons/impact-of-scale-column-standardization/"/>
    <hyperlink ref="A422" r:id="rId191" display="https://www.appliedaicourse.com/course/applied-ai-course-online/lessons/interpretability/"/>
    <hyperlink ref="A424" r:id="rId192" display="https://www.appliedaicourse.com/course/applied-ai-course-online/lessons/feature-importance-and-forward-feature-selection/"/>
    <hyperlink ref="A426" r:id="rId193" display="https://www.appliedaicourse.com/course/applied-ai-course-online/lessons/handling-categorical-and-numerical-features/"/>
    <hyperlink ref="A428" r:id="rId194" display="https://www.appliedaicourse.com/course/applied-ai-course-online/lessons/handling-missing-values-by-imputation/"/>
    <hyperlink ref="A430" r:id="rId195" display="https://www.appliedaicourse.com/course/applied-ai-course-online/lessons/curse-of-dimensionality/"/>
    <hyperlink ref="A432" r:id="rId196" display="https://www.appliedaicourse.com/course/applied-ai-course-online/lessons/bias-variance-tradeoff-3/"/>
    <hyperlink ref="A434" r:id="rId197" display="https://www.appliedaicourse.com/course/applied-ai-course-online/lessons/intuitive-understanding-of-bias-variance/"/>
    <hyperlink ref="A436" r:id="rId198" display="https://www.appliedaicourse.com/course/applied-ai-course-online/lessons/best-and-worst-cases-for-an-algorithm/"/>
    <hyperlink ref="A438" r:id="rId199" display="https://www.appliedaicourse.com/course/applied-ai-course-online/lessons/revision-questions-5/"/>
    <hyperlink ref="A442" r:id="rId200" display="https://www.appliedaicourse.com/course/applied-ai-course-online/lessons/accuracy-1/"/>
    <hyperlink ref="A444" r:id="rId201" display="https://www.appliedaicourse.com/course/applied-ai-course-online/lessons/confusion-matrix-tpr-fpr-fnr-tnr-1/"/>
    <hyperlink ref="A446" r:id="rId202" display="https://www.appliedaicourse.com/course/applied-ai-course-online/lessons/precision-and-recall-1/"/>
    <hyperlink ref="A448" r:id="rId203" display="https://www.appliedaicourse.com/course/applied-ai-course-online/lessons/receiver-operating-characteristic-curve-roc-curve-and-auc-1/"/>
    <hyperlink ref="A450" r:id="rId204" display="https://www.appliedaicourse.com/course/applied-ai-course-online/lessons/log-loss-1/"/>
    <hyperlink ref="A452" r:id="rId205" display="https://www.appliedaicourse.com/course/applied-ai-course-online/lessons/r-squared-1/"/>
    <hyperlink ref="A454" r:id="rId206" display="https://www.appliedaicourse.com/course/applied-ai-course-online/lessons/median-absolute-deviation-mad-1/"/>
    <hyperlink ref="A456" r:id="rId207" display="https://www.appliedaicourse.com/course/applied-ai-course-online/lessons/revision-questions-6/"/>
    <hyperlink ref="A458" r:id="rId208" display="https://www.appliedaicourse.com/course/applied-ai-course-online/lessons/distribution-of-errors/"/>
    <hyperlink ref="A462" r:id="rId209" display="https://www.appliedaicourse.com/course/applied-ai-course-online/lessons/questions-answers-4/"/>
    <hyperlink ref="A466" r:id="rId210" display="https://www.appliedaicourse.com/course/applied-ai-course-online/lessons/conditional-probability-1/"/>
    <hyperlink ref="A468" r:id="rId211" display="https://www.appliedaicourse.com/course/applied-ai-course-online/lessons/independent-vs-mutually-exclusive-events-3/"/>
    <hyperlink ref="A470" r:id="rId212" display="https://www.appliedaicourse.com/course/applied-ai-course-online/lessons/bayes-theorem-with-examples/"/>
    <hyperlink ref="A472" r:id="rId213" display="https://www.appliedaicourse.com/course/applied-ai-course-online/lessons/exercise-problems-on-bayes-theorem/"/>
    <hyperlink ref="A474" r:id="rId214" display="https://www.appliedaicourse.com/course/applied-ai-course-online/lessons/naive-bayes-algorithm-1/"/>
    <hyperlink ref="A476" r:id="rId215" display="https://www.appliedaicourse.com/course/applied-ai-course-online/lessons/toy-example-train-and-test-stages/"/>
    <hyperlink ref="A478" r:id="rId216" display="https://www.appliedaicourse.com/course/applied-ai-course-online/lessons/naive-bayes-on-text-data/"/>
    <hyperlink ref="A480" r:id="rId217" display="https://www.appliedaicourse.com/course/applied-ai-course-online/lessons/laplace-additive-smoothing/"/>
    <hyperlink ref="A482" r:id="rId218" display="https://www.appliedaicourse.com/course/applied-ai-course-online/lessons/log-probabilities-for-numerical-stability/"/>
    <hyperlink ref="A484" r:id="rId219" display="https://www.appliedaicourse.com/course/applied-ai-course-online/lessons/bias-and-variance-tradeoff/"/>
    <hyperlink ref="A486" r:id="rId220" display="https://www.appliedaicourse.com/course/applied-ai-course-online/lessons/feature-importance-and-interpretability-3/"/>
    <hyperlink ref="A488" r:id="rId221" display="https://www.appliedaicourse.com/course/applied-ai-course-online/lessons/imbalanced-data/"/>
    <hyperlink ref="A490" r:id="rId222" display="https://www.appliedaicourse.com/course/applied-ai-course-online/lessons/outliers/"/>
    <hyperlink ref="A492" r:id="rId223" display="https://www.appliedaicourse.com/course/applied-ai-course-online/lessons/missing-values/"/>
    <hyperlink ref="A494" r:id="rId224" display="https://www.appliedaicourse.com/course/applied-ai-course-online/lessons/handling-numerical-features-gaussian-nb/"/>
    <hyperlink ref="A496" r:id="rId225" display="https://www.appliedaicourse.com/course/applied-ai-course-online/lessons/multiclass-classification/"/>
    <hyperlink ref="A498" r:id="rId226" display="https://www.appliedaicourse.com/course/applied-ai-course-online/lessons/similarity-or-distance-matrix/"/>
    <hyperlink ref="A500" r:id="rId227" display="https://www.appliedaicourse.com/course/applied-ai-course-online/lessons/large-dimensionality/"/>
    <hyperlink ref="A502" r:id="rId228" display="https://www.appliedaicourse.com/course/applied-ai-course-online/lessons/best-and-worst-cases/"/>
    <hyperlink ref="A504" r:id="rId229" display="https://www.appliedaicourse.com/course/applied-ai-course-online/lessons/code-example-7/"/>
    <hyperlink ref="A506" r:id="rId230" display="https://www.appliedaicourse.com/course/applied-ai-course-online/lessons/exercise-apply-naive-bayes-to-amazon-reviews-3/"/>
    <hyperlink ref="A508" r:id="rId231" display="https://www.appliedaicourse.com/course/applied-ai-course-online/lessons/re/"/>
    <hyperlink ref="A512" r:id="rId232" display="https://www.appliedaicourse.com/course/applied-ai-course-online/lessons/geometric-intuition-1/"/>
    <hyperlink ref="A514" r:id="rId233" display="https://www.appliedaicourse.com/course/applied-ai-course-online/lessons/sigmoid-function-squashing-1/"/>
    <hyperlink ref="A516" r:id="rId234" display="https://www.appliedaicourse.com/course/applied-ai-course-online/lessons/mathematical-formulation-of-objective-function-1/"/>
    <hyperlink ref="A518" r:id="rId235" display="https://www.appliedaicourse.com/course/applied-ai-course-online/lessons/weight-vector-1/"/>
    <hyperlink ref="A520" r:id="rId236" display="https://www.appliedaicourse.com/course/applied-ai-course-online/lessons/l2-regularization-overfitting-and-underfitting/"/>
    <hyperlink ref="A522" r:id="rId237" display="https://www.appliedaicourse.com/course/applied-ai-course-online/lessons/l1-regularization-and-sparsity/"/>
    <hyperlink ref="A524" r:id="rId238" display="https://www.appliedaicourse.com/course/applied-ai-course-online/lessons/probabilistic-interpretation-gaussian-naive-bayes-1/"/>
    <hyperlink ref="A526" r:id="rId239" display="https://www.appliedaicourse.com/course/applied-ai-course-online/lessons/loss-minimization-interpretation/"/>
    <hyperlink ref="A528" r:id="rId240" display="https://www.appliedaicourse.com/course/applied-ai-course-online/lessons/hyperparameter-search-grid-search-and-random-search/"/>
    <hyperlink ref="A530" r:id="rId241" display="https://www.appliedaicourse.com/course/applied-ai-course-online/lessons/column-standardization/"/>
    <hyperlink ref="A532" r:id="rId242" display="https://www.appliedaicourse.com/course/applied-ai-course-online/lessons/feature-importance-and-interpretability-1-2/"/>
    <hyperlink ref="A534" r:id="rId243" display="https://www.appliedaicourse.com/course/applied-ai-course-online/lessons/collinearity-of-features-1/"/>
    <hyperlink ref="A536" r:id="rId244" display="https://www.appliedaicourse.com/course/applied-ai-course-online/lessons/testrun-time-space-and-time-complexity-1/"/>
    <hyperlink ref="A538" r:id="rId245" display="https://www.appliedaicourse.com/course/applied-ai-course-online/lessons/real-world-cases-copy-8/"/>
    <hyperlink ref="A540" r:id="rId246" display="https://www.appliedaicourse.com/course/applied-ai-course-online/lessons/non-linearly-separable-data-feature-engineering-copy-8/"/>
    <hyperlink ref="A542" r:id="rId247" display="https://www.appliedaicourse.com/course/applied-ai-course-online/lessons/code-sample-logistic-regression-gridsearchcv-randomsearchcv/"/>
    <hyperlink ref="A544" r:id="rId248" display="https://www.appliedaicourse.com/course/applied-ai-course-online/lessons/exercise-apply-logistic-regression-to-amazon-reviews-dataset-copy-8-2/"/>
    <hyperlink ref="A546" r:id="rId249" display="https://www.appliedaicourse.com/course/applied-ai-course-online/lessons/extensions-to-logistic-regression-generalized-linear-models-case-8/"/>
    <hyperlink ref="A550" r:id="rId250" display="https://www.appliedaicourse.com/course/applied-ai-course-online/lessons/geometric-intuition-1-2-copy-8/"/>
    <hyperlink ref="A552" r:id="rId251" display="https://www.appliedaicourse.com/course/applied-ai-course-online/lessons/mathematical-formulation-copy-8/"/>
    <hyperlink ref="A554" r:id="rId252" display="https://www.appliedaicourse.com/course/applied-ai-course-online/lessons/cases-4/"/>
    <hyperlink ref="A556" r:id="rId253" display="https://www.appliedaicourse.com/course/applied-ai-course-online/lessons/code-sample-4/"/>
    <hyperlink ref="A560" r:id="rId254" display="https://www.appliedaicourse.com/course/applied-ai-course-online/lessons/differentiation/"/>
    <hyperlink ref="A562" r:id="rId255" display="https://www.appliedaicourse.com/course/applied-ai-course-online/lessons/revision-questions-7/"/>
    <hyperlink ref="A564" r:id="rId256" display="https://www.appliedaicourse.com/course/applied-ai-course-online/lessons/online-differentiation-tools/"/>
    <hyperlink ref="A566" r:id="rId257" display="https://www.appliedaicourse.com/course/applied-ai-course-online/lessons/maxima-and-minima/"/>
    <hyperlink ref="A568" r:id="rId258" display="https://www.appliedaicourse.com/course/applied-ai-course-online/lessons/vector-calculus-grad/"/>
    <hyperlink ref="A570" r:id="rId259" display="https://www.appliedaicourse.com/course/applied-ai-course-online/lessons/gradient-descent-geometric-intuition-2/"/>
    <hyperlink ref="A572" r:id="rId260" display="https://www.appliedaicourse.com/course/applied-ai-course-online/lessons/learning-rate/"/>
    <hyperlink ref="A574" r:id="rId261" display="https://www.appliedaicourse.com/course/applied-ai-course-online/lessons/gradient-descent-for-linear-regression/"/>
    <hyperlink ref="A576" r:id="rId262" display="https://www.appliedaicourse.com/course/applied-ai-course-online/lessons/sgd-algorithm/"/>
    <hyperlink ref="A578" r:id="rId263" display="https://www.appliedaicourse.com/course/applied-ai-course-online/lessons/constrained-optimization-pca/"/>
    <hyperlink ref="A580" r:id="rId264" display="https://www.appliedaicourse.com/course/applied-ai-course-online/lessons/logistic-regression-formulation-revisited/"/>
    <hyperlink ref="A582" r:id="rId265" display="https://www.appliedaicourse.com/course/applied-ai-course-online/lessons/why-l1-regularization-creates-sparsity/"/>
    <hyperlink ref="A584" r:id="rId266" display="https://www.appliedaicourse.com/course/applied-ai-course-online/lessons/exercise-implement-sgd-for-linear-regression-2/"/>
    <hyperlink ref="A586" r:id="rId267" display="https://www.appliedaicourse.com/course/applied-ai-course-online/lessons/interview-questions-on-logistic-regression/"/>
    <hyperlink ref="A590" r:id="rId268" display="https://www.appliedaicourse.com/course/applied-ai-course-online/lessons/questions-answers-8/"/>
    <hyperlink ref="A594" r:id="rId269" display="https://www.appliedaicourse.com/course/applied-ai-course-online/lessons/geometric-intution-1/"/>
    <hyperlink ref="A596" r:id="rId270" display="https://www.appliedaicourse.com/course/applied-ai-course-online/lessons/mathematical-derivation-copy-8/"/>
    <hyperlink ref="A598" r:id="rId271" display="https://www.appliedaicourse.com/course/applied-ai-course-online/lessons/why-we-take-values-1-and-and-1-for-support-vector-planes/"/>
    <hyperlink ref="A600" r:id="rId272" display="https://www.appliedaicourse.com/course/applied-ai-course-online/lessons/loss-function-hinge-loss-based-interpretation-copy-8/"/>
    <hyperlink ref="A602" r:id="rId273" display="https://www.appliedaicourse.com/course/applied-ai-course-online/lessons/dual-form-of-svm-formulation/"/>
    <hyperlink ref="A604" r:id="rId274" display="https://www.appliedaicourse.com/course/applied-ai-course-online/lessons/kernel-trick/"/>
    <hyperlink ref="A606" r:id="rId275" display="https://www.appliedaicourse.com/course/applied-ai-course-online/lessons/polynomial-kernel-copy-8/"/>
    <hyperlink ref="A608" r:id="rId276" display="https://www.appliedaicourse.com/course/applied-ai-course-online/lessons/rbf-kernel-copy-8/"/>
    <hyperlink ref="A610" r:id="rId277" display="https://www.appliedaicourse.com/course/applied-ai-course-online/lessons/domain-specific-kernels-copy-8/"/>
    <hyperlink ref="A612" r:id="rId278" display="https://www.appliedaicourse.com/course/applied-ai-course-online/lessons/train-and-run-time-complexities-copy-8/"/>
    <hyperlink ref="A614" r:id="rId279" display="https://www.appliedaicourse.com/course/applied-ai-course-online/lessons/nu-svm-control-errors-and-support-vectors-copy-8/"/>
    <hyperlink ref="A616" r:id="rId280" display="https://www.appliedaicourse.com/course/applied-ai-course-online/lessons/svm-regression-copy-8/"/>
    <hyperlink ref="A618" r:id="rId281" display="https://www.appliedaicourse.com/course/applied-ai-course-online/lessons/cases/"/>
    <hyperlink ref="A620" r:id="rId282" display="https://www.appliedaicourse.com/course/applied-ai-course-online/lessons/code-sample-2/"/>
    <hyperlink ref="A622" r:id="rId283" display="https://www.appliedaicourse.com/course/applied-ai-course-online/lessons/exercise-apply-svm-to-amazon-reviews-dataset-copy-8/"/>
    <hyperlink ref="A624" r:id="rId284" display="https://www.appliedaicourse.com/course/applied-ai-course-online/lessons/revision-questions-8/"/>
    <hyperlink ref="A628" r:id="rId285" display="https://www.appliedaicourse.com/course/applied-ai-course-online/lessons/questions-answers-9/"/>
    <hyperlink ref="A632" r:id="rId286" display="https://www.appliedaicourse.com/course/applied-ai-course-online/lessons/geometric-intuition-axis-parallel-hyperplanes-1/"/>
    <hyperlink ref="A634" r:id="rId287" display="https://www.appliedaicourse.com/course/applied-ai-course-online/lessons/sample-decision-tree-copy-8/"/>
    <hyperlink ref="A636" r:id="rId288" display="https://www.appliedaicourse.com/course/applied-ai-course-online/lessons/building-a-decision-treeentropy/"/>
    <hyperlink ref="A638" r:id="rId289" display="https://www.appliedaicourse.com/course/applied-ai-course-online/lessons/building-a-decision-treeinformation-gain/"/>
    <hyperlink ref="A640" r:id="rId290" display="https://www.appliedaicourse.com/course/applied-ai-course-online/lessons/building-a-decision-tree-gini-impurity/"/>
    <hyperlink ref="A642" r:id="rId291" display="https://www.appliedaicourse.com/course/applied-ai-course-online/lessons/building-a-decision-tree-constructing-a-dt/"/>
    <hyperlink ref="A644" r:id="rId292" display="https://www.appliedaicourse.com/course/applied-ai-course-online/lessons/building-a-decision-tree-splitting-numerical-features/"/>
    <hyperlink ref="A646" r:id="rId293" display="https://www.appliedaicourse.com/course/applied-ai-course-online/lessons/feature-standardization/"/>
    <hyperlink ref="A648" r:id="rId294" display="https://www.appliedaicourse.com/course/applied-ai-course-online/lessons/building-a-decision-treecategorical-features-with-many-possible-values/"/>
    <hyperlink ref="A650" r:id="rId295" display="https://www.appliedaicourse.com/course/applied-ai-course-online/lessons/overfitting-and-underfitting-4/"/>
    <hyperlink ref="A652" r:id="rId296" display="https://www.appliedaicourse.com/course/applied-ai-course-online/lessons/train-and-run-time-complexity/"/>
    <hyperlink ref="A654" r:id="rId297" display="https://www.appliedaicourse.com/course/applied-ai-course-online/lessons/regression-using-decision-trees-2/"/>
    <hyperlink ref="A656" r:id="rId298" display="https://www.appliedaicourse.com/course/applied-ai-course-online/lessons/cases-2/"/>
    <hyperlink ref="A658" r:id="rId299" display="https://www.appliedaicourse.com/course/applied-ai-course-online/lessons/code-samples-7/"/>
    <hyperlink ref="A660" r:id="rId300" display="https://www.appliedaicourse.com/course/applied-ai-course-online/lessons/exercise-decision-trees-on-amazon-reviews-dataset/"/>
    <hyperlink ref="A662" r:id="rId301" display="https://www.appliedaicourse.com/course/applied-ai-course-online/lessons/revision-questions-9/"/>
    <hyperlink ref="A666" r:id="rId302" display="https://www.appliedaicourse.com/course/applied-ai-course-online/lessons/questions-answers-10/"/>
    <hyperlink ref="A670" r:id="rId303" display="https://www.appliedaicourse.com/course/applied-ai-course-online/lessons/what-are-ensembles/"/>
    <hyperlink ref="A672" r:id="rId304" display="https://www.appliedaicourse.com/course/applied-ai-course-online/lessons/bootstrapped-aggregation-bagging-intuition/"/>
    <hyperlink ref="A674" r:id="rId305" display="https://www.appliedaicourse.com/course/applied-ai-course-online/lessons/random-forest-and-their-construction-2/"/>
    <hyperlink ref="A676" r:id="rId306" display="https://www.appliedaicourse.com/course/applied-ai-course-online/lessons/bias-variance-tradeoff-14/"/>
    <hyperlink ref="A678" r:id="rId307" display="https://www.appliedaicourse.com/course/applied-ai-course-online/lessons/train-and-run-time-complexity-2/"/>
    <hyperlink ref="A680" r:id="rId308" display="https://www.appliedaicourse.com/course/applied-ai-course-online/lessons/code-sample-3/"/>
    <hyperlink ref="A682" r:id="rId309" display="https://www.appliedaicourse.com/course/applied-ai-course-online/lessons/extremely-randomized-trees/"/>
    <hyperlink ref="A684" r:id="rId310" display="https://www.appliedaicourse.com/course/applied-ai-course-online/lessons/cases-3/"/>
    <hyperlink ref="A686" r:id="rId311" display="https://www.appliedaicourse.com/course/applied-ai-course-online/lessons/boosting-intuition/"/>
    <hyperlink ref="A688" r:id="rId312" display="https://www.appliedaicourse.com/course/applied-ai-course-online/lessons/residuals-loss-functions-and-gradients/"/>
    <hyperlink ref="A690" r:id="rId313" display="https://www.appliedaicourse.com/course/applied-ai-course-online/lessons/gradient-boosting/"/>
    <hyperlink ref="A692" r:id="rId314" display="https://www.appliedaicourse.com/course/applied-ai-course-online/lessons/regularization-by-shrinkage/"/>
    <hyperlink ref="A694" r:id="rId315" display="https://www.appliedaicourse.com/course/applied-ai-course-online/lessons/train-and-run-time-complexity-3/"/>
    <hyperlink ref="A696" r:id="rId316" display="https://www.appliedaicourse.com/course/applied-ai-course-online/lessons/xgboost-boosting-randomization/"/>
    <hyperlink ref="A698" r:id="rId317" display="https://www.appliedaicourse.com/course/applied-ai-course-online/lessons/adaboost-geometric-intuition-2/"/>
    <hyperlink ref="A700" r:id="rId318" display="https://www.appliedaicourse.com/course/applied-ai-course-online/lessons/stacking-models/"/>
    <hyperlink ref="A702" r:id="rId319" display="https://www.appliedaicourse.com/course/applied-ai-course-online/lessons/cascading-classifiers/"/>
    <hyperlink ref="A704" r:id="rId320" display="https://www.appliedaicourse.com/course/applied-ai-course-online/lessons/kaggle-competitions-vs-real-world/"/>
    <hyperlink ref="A706" r:id="rId321" display="https://www.appliedaicourse.com/course/applied-ai-course-online/lessons/exercise-apply-gbdt-and-rf-to-amazon-reviews-dataset-2/"/>
    <hyperlink ref="A708" r:id="rId322" display="https://www.appliedaicourse.com/course/applied-ai-course-online/lessons/revision-questions-10/"/>
    <hyperlink ref="A712" r:id="rId323" display="https://www.appliedaicourse.com/course/applied-ai-course-online/lessons/introduction-10/"/>
    <hyperlink ref="A714" r:id="rId324" display="https://www.appliedaicourse.com/course/applied-ai-course-online/lessons/moving-window-for-time-series-data/"/>
    <hyperlink ref="A716" r:id="rId325" display="https://www.appliedaicourse.com/course/applied-ai-course-online/lessons/fourier-decomposition/"/>
    <hyperlink ref="A718" r:id="rId326" display="https://www.appliedaicourse.com/course/applied-ai-course-online/lessons/deep-learning-features-lstm/"/>
    <hyperlink ref="A720" r:id="rId327" display="https://www.appliedaicourse.com/course/applied-ai-course-online/lessons/image-histogram/"/>
    <hyperlink ref="A722" r:id="rId328" display="https://www.appliedaicourse.com/course/applied-ai-course-online/lessons/keypoints-sift/"/>
    <hyperlink ref="A724" r:id="rId329" display="https://www.appliedaicourse.com/course/applied-ai-course-online/lessons/deep-learning-features-cnn/"/>
    <hyperlink ref="A726" r:id="rId330" display="https://www.appliedaicourse.com/course/applied-ai-course-online/lessons/relational-data/"/>
    <hyperlink ref="A728" r:id="rId331" display="https://www.appliedaicourse.com/course/applied-ai-course-online/lessons/graph-data/"/>
    <hyperlink ref="A730" r:id="rId332" display="https://www.appliedaicourse.com/course/applied-ai-course-online/lessons/indicator-variables/"/>
    <hyperlink ref="A732" r:id="rId333" display="https://www.appliedaicourse.com/course/applied-ai-course-online/lessons/feature-binning/"/>
    <hyperlink ref="A734" r:id="rId334" display="https://www.appliedaicourse.com/course/applied-ai-course-online/lessons/interaction-variables/"/>
    <hyperlink ref="A736" r:id="rId335" display="https://www.appliedaicourse.com/course/applied-ai-course-online/lessons/mathematical-transforms/"/>
    <hyperlink ref="A738" r:id="rId336" display="https://www.appliedaicourse.com/course/applied-ai-course-online/lessons/model-specific-featurizations/"/>
    <hyperlink ref="A740" r:id="rId337" display="https://www.appliedaicourse.com/course/applied-ai-course-online/lessons/feature-orthogonality/"/>
    <hyperlink ref="A742" r:id="rId338" display="https://www.appliedaicourse.com/course/applied-ai-course-online/lessons/domain-specific-featurizations/"/>
    <hyperlink ref="A744" r:id="rId339" display="https://www.appliedaicourse.com/course/applied-ai-course-online/lessons/feature-slicing/"/>
    <hyperlink ref="A746" r:id="rId340" display="https://www.appliedaicourse.com/course/applied-ai-course-online/lessons/kaggle-winners-solutions/"/>
    <hyperlink ref="A750" r:id="rId341" display="https://www.appliedaicourse.com/course/applied-ai-course-online/lessons/calibration-of-modelsneed-for-calibration/"/>
    <hyperlink ref="A752" r:id="rId342" display="https://www.appliedaicourse.com/course/applied-ai-course-online/lessons/calibration-plots/"/>
    <hyperlink ref="A754" r:id="rId343" display="https://www.appliedaicourse.com/course/applied-ai-course-online/lessons/platts-calibration-scaling/"/>
    <hyperlink ref="A756" r:id="rId344" display="https://www.appliedaicourse.com/course/applied-ai-course-online/lessons/isotonic-regression/"/>
    <hyperlink ref="A758" r:id="rId345" display="https://www.appliedaicourse.com/course/applied-ai-course-online/lessons/code-samples-18/"/>
    <hyperlink ref="A760" r:id="rId346" display="https://www.appliedaicourse.com/course/applied-ai-course-online/lessons/modeling-in-the-presence-of-outliers-ransac-2/"/>
    <hyperlink ref="A762" r:id="rId347" display="https://www.appliedaicourse.com/course/applied-ai-course-online/lessons/productionizing-models/"/>
    <hyperlink ref="A764" r:id="rId348" display="https://www.appliedaicourse.com/course/applied-ai-course-online/lessons/retraining-models-periodically/"/>
    <hyperlink ref="A766" r:id="rId349" display="https://www.appliedaicourse.com/course/applied-ai-course-online/lessons/a-b-testing/"/>
    <hyperlink ref="A768" r:id="rId350" display="https://www.appliedaicourse.com/course/applied-ai-course-online/lessons/data-science-life-cycle/"/>
    <hyperlink ref="A772" r:id="rId351" display="https://www.appliedaicourse.com/course/applied-ai-course-online/lessons/what-is-clustering/"/>
    <hyperlink ref="A774" r:id="rId352" display="https://www.appliedaicourse.com/course/applied-ai-course-online/lessons/unsupervised-learning/"/>
    <hyperlink ref="A776" r:id="rId353" display="https://www.appliedaicourse.com/course/applied-ai-course-online/lessons/applications/"/>
    <hyperlink ref="A778" r:id="rId354" display="https://www.appliedaicourse.com/course/applied-ai-course-online/lessons/metrics-for-clustering/"/>
    <hyperlink ref="A780" r:id="rId355" display="https://www.appliedaicourse.com/course/applied-ai-course-online/lessons/k-means-geometric-intuition-centroids/"/>
    <hyperlink ref="A782" r:id="rId356" display="https://www.appliedaicourse.com/course/applied-ai-course-online/lessons/k-means-mathematical-formulation-objective-function/"/>
    <hyperlink ref="A784" r:id="rId357" display="https://www.appliedaicourse.com/course/applied-ai-course-online/lessons/k-means-algorithm/"/>
    <hyperlink ref="A786" r:id="rId358" display="https://www.appliedaicourse.com/course/applied-ai-course-online/lessons/how-to-initialize-k-means-2/"/>
    <hyperlink ref="A788" r:id="rId359" display="https://www.appliedaicourse.com/course/applied-ai-course-online/lessons/failure-cases-limitations/"/>
    <hyperlink ref="A790" r:id="rId360" display="https://www.appliedaicourse.com/course/applied-ai-course-online/lessons/k-medoids-2/"/>
    <hyperlink ref="A792" r:id="rId361" display="https://www.appliedaicourse.com/course/applied-ai-course-online/lessons/determining-the-right-k-1/"/>
    <hyperlink ref="A794" r:id="rId362" display="https://www.appliedaicourse.com/course/applied-ai-course-online/lessons/code-samples-copy-13/"/>
    <hyperlink ref="A796" r:id="rId363" display="https://www.appliedaicourse.com/course/applied-ai-course-online/lessons/time-and-space-complexity-2/"/>
    <hyperlink ref="A798" r:id="rId364" display="https://www.appliedaicourse.com/course/applied-ai-course-online/lessons/exercise-cluster-amazon-reviews-2/"/>
    <hyperlink ref="A802" r:id="rId365" display="https://www.appliedaicourse.com/course/applied-ai-course-online/lessons/agglomerative-divisive-dendrograms/"/>
    <hyperlink ref="A804" r:id="rId366" display="https://www.appliedaicourse.com/course/applied-ai-course-online/lessons/agglomerative-clustering/"/>
    <hyperlink ref="A806" r:id="rId367" display="https://www.appliedaicourse.com/course/applied-ai-course-online/lessons/proximity-methods-advantages-and-limitations/"/>
    <hyperlink ref="A808" r:id="rId368" display="https://www.appliedaicourse.com/course/applied-ai-course-online/lessons/time-and-space-complexity-3/"/>
    <hyperlink ref="A810" r:id="rId369" display="https://www.appliedaicourse.com/course/applied-ai-course-online/lessons/limitations-of-hierarchical-clustering/"/>
    <hyperlink ref="A812" r:id="rId370" display="https://www.appliedaicourse.com/course/applied-ai-course-online/lessons/code-sample-9/"/>
    <hyperlink ref="A814" r:id="rId371" display="https://www.appliedaicourse.com/course/applied-ai-course-online/lessons/exercise-amazon-food-reviews/"/>
    <hyperlink ref="A818" r:id="rId372" display="https://www.appliedaicourse.com/course/applied-ai-course-online/lessons/density-based-clustering/"/>
    <hyperlink ref="A820" r:id="rId373" display="https://www.appliedaicourse.com/course/applied-ai-course-online/lessons/minpts-and-eps-density-2/"/>
    <hyperlink ref="A822" r:id="rId374" display="https://www.appliedaicourse.com/course/applied-ai-course-online/lessons/core-border-and-noise-points-2/"/>
    <hyperlink ref="A824" r:id="rId375" display="https://www.appliedaicourse.com/course/applied-ai-course-online/lessons/density-edge-and-density-connected-points-2/"/>
    <hyperlink ref="A826" r:id="rId376" display="https://www.appliedaicourse.com/course/applied-ai-course-online/lessons/dbscan-algorithm-2/"/>
    <hyperlink ref="A828" r:id="rId377" display="https://www.appliedaicourse.com/course/applied-ai-course-online/lessons/hyper-parameters-minpts-and-eps/"/>
    <hyperlink ref="A830" r:id="rId378" display="https://www.appliedaicourse.com/course/applied-ai-course-online/lessons/advantages-and-limitations-of-dbscan/"/>
    <hyperlink ref="A832" r:id="rId379" display="https://www.appliedaicourse.com/course/applied-ai-course-online/lessons/time-and-space-complexity-4/"/>
    <hyperlink ref="A834" r:id="rId380" display="https://www.appliedaicourse.com/course/applied-ai-course-online/lessons/code-samples-12/"/>
    <hyperlink ref="A836" r:id="rId381" display="https://www.appliedaicourse.com/course/applied-ai-course-online/lessons/exercise-amazon-food-reviews-2/"/>
    <hyperlink ref="A838" r:id="rId382" display="https://www.appliedaicourse.com/course/applied-ai-course-online/lessons/revision-questions-11/"/>
    <hyperlink ref="A842" r:id="rId383" display="https://www.appliedaicourse.com/course/applied-ai-course-online/lessons/problem-formulation-imdb-movie-reviews-copy-5/"/>
    <hyperlink ref="A844" r:id="rId384" display="https://www.appliedaicourse.com/course/applied-ai-course-online/lessons/content-based-vs-collaborative-filtering-copy-5/"/>
    <hyperlink ref="A846" r:id="rId385" display="https://www.appliedaicourse.com/course/applied-ai-course-online/lessons/similarity-based-algorithms/"/>
    <hyperlink ref="A848" r:id="rId386" display="https://www.appliedaicourse.com/course/applied-ai-course-online/lessons/matrix-factorization-pca-svd/"/>
    <hyperlink ref="A850" r:id="rId387" display="https://www.appliedaicourse.com/course/applied-ai-course-online/lessons/matrix-factorization-nmf/"/>
    <hyperlink ref="A852" r:id="rId388" display="https://www.appliedaicourse.com/course/applied-ai-course-online/lessons/matrix-factorization-for-collaborative-filtering/"/>
    <hyperlink ref="A854" r:id="rId389" display="https://www.appliedaicourse.com/course/applied-ai-course-online/lessons/matrix-factorization-for-feature-engineering/"/>
    <hyperlink ref="A856" r:id="rId390" display="https://www.appliedaicourse.com/course/applied-ai-course-online/lessons/clustering-as-mf/"/>
    <hyperlink ref="A858" r:id="rId391" display="https://www.appliedaicourse.com/course/applied-ai-course-online/lessons/hyperparameter-tuning/"/>
    <hyperlink ref="A860" r:id="rId392" display="https://www.appliedaicourse.com/course/applied-ai-course-online/lessons/matrix-factorization-for-recommender-systems-netflix-prize-solution/"/>
    <hyperlink ref="A862" r:id="rId393" display="https://www.appliedaicourse.com/course/applied-ai-course-online/lessons/cold-start-problem/"/>
    <hyperlink ref="A864" r:id="rId394" display="https://www.appliedaicourse.com/course/applied-ai-course-online/lessons/word-vectors-as-mf/"/>
    <hyperlink ref="A866" r:id="rId395" display="https://www.appliedaicourse.com/course/applied-ai-course-online/lessons/eigen-faces/"/>
    <hyperlink ref="A868" r:id="rId396" display="https://www.appliedaicourse.com/course/applied-ai-course-online/lessons/code-example-13/"/>
    <hyperlink ref="A870" r:id="rId397" display="https://www.appliedaicourse.com/course/applied-ai-course-online/lessons/exercise-word-vectors-using-truncated-svd/"/>
    <hyperlink ref="A872" r:id="rId398" display="https://www.appliedaicourse.com/course/applied-ai-course-online/lessons/revision-questions-12/"/>
    <hyperlink ref="A876" r:id="rId399" display="https://www.appliedaicourse.com/course/applied-ai-course-online/lessons/questions-answers-14/"/>
    <hyperlink ref="A880" r:id="rId400" display="https://www.appliedaicourse.com/course/applied-ai-course-online/lessons/business-real-world-problem-overview/"/>
    <hyperlink ref="A882" r:id="rId401" display="https://www.appliedaicourse.com/course/applied-ai-course-online/lessons/business-objectives-and-constraints/"/>
    <hyperlink ref="A884" r:id="rId402" display="https://www.appliedaicourse.com/course/applied-ai-course-online/lessons/ml-problem-formulation-data/"/>
    <hyperlink ref="A886" r:id="rId403" display="https://www.appliedaicourse.com/course/applied-ai-course-online/lessons/ml-problem-formulation-mapping-real-world-to-ml-problem/"/>
    <hyperlink ref="A888" r:id="rId404" display="https://www.appliedaicourse.com/course/applied-ai-course-online/lessons/ml-problem-formulation-train-cv-and-test-data-construction/"/>
    <hyperlink ref="A890" r:id="rId405" display="https://www.appliedaicourse.com/course/applied-ai-course-online/lessons/exploratory-data-analysisreading-data-preprocessing/"/>
    <hyperlink ref="A892" r:id="rId406" display="https://www.appliedaicourse.com/course/applied-ai-course-online/lessons/exploratory-data-analysisdistribution-of-class-labels/"/>
    <hyperlink ref="A894" r:id="rId407" display="https://www.appliedaicourse.com/course/applied-ai-course-online/lessons/exploratory-data-analysis-random-model/"/>
    <hyperlink ref="A896" r:id="rId408" display="https://www.appliedaicourse.com/course/applied-ai-course-online/lessons/univariate-analysisgene-feature/"/>
    <hyperlink ref="A898" r:id="rId409" display="https://www.appliedaicourse.com/course/applied-ai-course-online/lessons/univariate-analysisvariation-feature/"/>
    <hyperlink ref="A900" r:id="rId410" display="https://www.appliedaicourse.com/course/applied-ai-course-online/lessons/univariate-analysistext-feature/"/>
    <hyperlink ref="A902" r:id="rId411" display="https://www.appliedaicourse.com/course/applied-ai-course-online/lessons/machine-learning-modelsdata-preparation/"/>
    <hyperlink ref="A904" r:id="rId412" display="https://www.appliedaicourse.com/course/applied-ai-course-online/lessons/baseline-model-naive-bayes/"/>
    <hyperlink ref="A906" r:id="rId413" display="https://www.appliedaicourse.com/course/applied-ai-course-online/lessons/k-nearest-neighbors-classification/"/>
    <hyperlink ref="A908" r:id="rId414" display="https://www.appliedaicourse.com/course/applied-ai-course-online/lessons/logistic-regression-with-class-balancing/"/>
    <hyperlink ref="A910" r:id="rId415" display="https://www.appliedaicourse.com/course/applied-ai-course-online/lessons/logistic-regression-without-class-balancing/"/>
    <hyperlink ref="A912" r:id="rId416" display="https://www.appliedaicourse.com/course/applied-ai-course-online/lessons/linear-svm-2/"/>
    <hyperlink ref="A914" r:id="rId417" display="https://www.appliedaicourse.com/course/applied-ai-course-online/lessons/random-forest-with-one-hot-encoded-features/"/>
    <hyperlink ref="A916" r:id="rId418" display="https://www.appliedaicourse.com/course/applied-ai-course-online/lessons/random-forest-with-response-coded-features/"/>
    <hyperlink ref="A918" r:id="rId419" display="https://www.appliedaicourse.com/course/applied-ai-course-online/lessons/stacking-classifier/"/>
    <hyperlink ref="A920" r:id="rId420" display="https://www.appliedaicourse.com/course/applied-ai-course-online/lessons/majority-voting-classifier/"/>
    <hyperlink ref="A922" r:id="rId421" display="https://www.appliedaicourse.com/course/applied-ai-course-online/lessons/assignments/"/>
    <hyperlink ref="A926" r:id="rId422" display="https://www.appliedaicourse.com/course/applied-ai-course-online/lessons/business-real-world-problem-overview-4/"/>
    <hyperlink ref="A928" r:id="rId423" display="https://www.appliedaicourse.com/course/applied-ai-course-online/lessons/objectives-and-constraints-3/"/>
    <hyperlink ref="A930" r:id="rId424" display="https://www.appliedaicourse.com/course/applied-ai-course-online/lessons/mapping-to-ml-problem-data-3/"/>
    <hyperlink ref="A932" r:id="rId425" display="https://www.appliedaicourse.com/course/applied-ai-course-online/lessons/mapping-to-ml-problem-dask-dataframes-2/"/>
    <hyperlink ref="A934" r:id="rId426" display="https://www.appliedaicourse.com/course/applied-ai-course-online/lessons/mapping-to-ml-problem-fields-features-2/"/>
    <hyperlink ref="A936" r:id="rId427" display="https://www.appliedaicourse.com/course/applied-ai-course-online/lessons/mapping-to-ml-problem-time-series-forecasting-regression-2/"/>
    <hyperlink ref="A938" r:id="rId428" display="https://www.appliedaicourse.com/course/applied-ai-course-online/lessons/mapping-to-ml-problem-performance-metrics-2/"/>
    <hyperlink ref="A940" r:id="rId429" display="https://www.appliedaicourse.com/course/applied-ai-course-online/lessons/data-cleaning-latitude-and-longitude-data-2/"/>
    <hyperlink ref="A942" r:id="rId430" display="https://www.appliedaicourse.com/course/applied-ai-course-online/lessons/data-cleaning-trip-duration-2/"/>
    <hyperlink ref="A944" r:id="rId431" display="https://www.appliedaicourse.com/course/applied-ai-course-online/lessons/data-cleaning-speed-2/"/>
    <hyperlink ref="A946" r:id="rId432" display="https://www.appliedaicourse.com/course/applied-ai-course-online/lessons/data-cleaning-distance-2/"/>
    <hyperlink ref="A948" r:id="rId433" display="https://www.appliedaicourse.com/course/applied-ai-course-online/lessons/data-cleaning-fare-2/"/>
    <hyperlink ref="A950" r:id="rId434" display="https://www.appliedaicourse.com/course/applied-ai-course-online/lessons/data-cleaning-remove-all-outliers-erroneous-points-2/"/>
    <hyperlink ref="A952" r:id="rId435" display="https://www.appliedaicourse.com/course/applied-ai-course-online/lessons/data-preparationclustering-segmentation-2/"/>
    <hyperlink ref="A954" r:id="rId436" display="https://www.appliedaicourse.com/course/applied-ai-course-online/lessons/data-preparationtime-binning-2/"/>
    <hyperlink ref="A956" r:id="rId437" display="https://www.appliedaicourse.com/course/applied-ai-course-online/lessons/data-preparationsmoothing-time-series-data-2/"/>
    <hyperlink ref="A958" r:id="rId438" display="https://www.appliedaicourse.com/course/applied-ai-course-online/lessons/data-preparationsmoothing-time-series-data-cont/"/>
    <hyperlink ref="A960" r:id="rId439" display="https://www.appliedaicourse.com/course/applied-ai-course-online/lessons/data-preparation-time-series-and-fourier-transforms-2/"/>
    <hyperlink ref="A962" r:id="rId440" display="https://www.appliedaicourse.com/course/applied-ai-course-online/lessons/ratios-and-previous-time-bin-values-2/"/>
    <hyperlink ref="A964" r:id="rId441" display="https://www.appliedaicourse.com/course/applied-ai-course-online/lessons/simple-moving-average-2/"/>
    <hyperlink ref="A966" r:id="rId442" display="https://www.appliedaicourse.com/course/applied-ai-course-online/lessons/weighted-moving-average-2/"/>
    <hyperlink ref="A968" r:id="rId443" display="https://www.appliedaicourse.com/course/applied-ai-course-online/lessons/exponential-weighted-moving-average-2/"/>
    <hyperlink ref="A970" r:id="rId444" display="https://www.appliedaicourse.com/course/applied-ai-course-online/lessons/results-2/"/>
    <hyperlink ref="A972" r:id="rId445" display="https://www.appliedaicourse.com/course/applied-ai-course-online/lessons/regression-models-train-test-split-features/"/>
    <hyperlink ref="A974" r:id="rId446" display="https://www.appliedaicourse.com/course/applied-ai-course-online/lessons/linear-regression-2/"/>
    <hyperlink ref="A976" r:id="rId447" display="https://www.appliedaicourse.com/course/applied-ai-course-online/lessons/random-forest-regression-2/"/>
    <hyperlink ref="A978" r:id="rId448" display="https://www.appliedaicourse.com/course/applied-ai-course-online/lessons/xgboost-regression-2/"/>
    <hyperlink ref="A980" r:id="rId449" display="https://www.appliedaicourse.com/course/applied-ai-course-online/lessons/model-comparison-2/"/>
    <hyperlink ref="A982" r:id="rId450" display="https://www.appliedaicourse.com/course/applied-ai-course-online/lessons/assignment-2/"/>
    <hyperlink ref="A986" r:id="rId451" display="https://www.appliedaicourse.com/course/applied-ai-course-online/lessons/business-real-world-problem-problem-definition/"/>
    <hyperlink ref="A988" r:id="rId452" display="https://www.appliedaicourse.com/course/applied-ai-course-online/lessons/business-real-world-problem-objectives-and-constraints/"/>
    <hyperlink ref="A990" r:id="rId453" display="https://www.appliedaicourse.com/course/applied-ai-course-online/lessons/machine-learning-problem-mapping-data-overview/"/>
    <hyperlink ref="A992" r:id="rId454" display="https://www.appliedaicourse.com/course/applied-ai-course-online/lessons/machine-learning-problem-mapping-ml-problem/"/>
    <hyperlink ref="A994" r:id="rId455" display="https://www.appliedaicourse.com/course/applied-ai-course-online/lessons/machine-learning-problem-mapping-train-and-test-splitting/"/>
    <hyperlink ref="A996" r:id="rId456" display="https://www.appliedaicourse.com/course/applied-ai-course-online/lessons/exploratory-data-analysis-class-distribution/"/>
    <hyperlink ref="A998" r:id="rId457" display="https://www.appliedaicourse.com/course/applied-ai-course-online/lessons/exploratory-data-analysis-feature-extraction-from-byte-files/"/>
    <hyperlink ref="A1000" r:id="rId458" display="https://www.appliedaicourse.com/course/applied-ai-course-online/lessons/exploratory-data-analysis-multivariate-analysis-of-features-from-byte-files/"/>
    <hyperlink ref="A1002" r:id="rId459" display="https://www.appliedaicourse.com/course/applied-ai-course-online/lessons/exploratory-data-analysis-train-test-splitting/"/>
    <hyperlink ref="A1004" r:id="rId460" display="https://www.appliedaicourse.com/course/applied-ai-course-online/lessons/ml-models-using-byte-files-only-random-model/"/>
    <hyperlink ref="A1006" r:id="rId461" display="https://www.appliedaicourse.com/course/applied-ai-course-online/lessons/k-nn/"/>
    <hyperlink ref="A1008" r:id="rId462" display="https://www.appliedaicourse.com/course/applied-ai-course-online/lessons/logistic-regression/"/>
    <hyperlink ref="A1010" r:id="rId463" display="https://www.appliedaicourse.com/course/applied-ai-course-online/lessons/random-forest/"/>
    <hyperlink ref="A1012" r:id="rId464" display="https://www.appliedaicourse.com/course/applied-ai-course-online/lessons/feature-extraction-multi-threading/"/>
    <hyperlink ref="A1014" r:id="rId465" display="https://www.appliedaicourse.com/course/applied-ai-course-online/lessons/file-size-feature/"/>
    <hyperlink ref="A1016" r:id="rId466" display="https://www.appliedaicourse.com/course/applied-ai-course-online/lessons/univariate-analysis/"/>
    <hyperlink ref="A1018" r:id="rId467" display="https://www.appliedaicourse.com/course/applied-ai-course-online/lessons/t-sne-analysis/"/>
    <hyperlink ref="A1020" r:id="rId468" display="https://www.appliedaicourse.com/course/applied-ai-course-online/lessons/ml-models-on-asm-file-features/"/>
    <hyperlink ref="A1022" r:id="rId469" display="https://www.appliedaicourse.com/course/applied-ai-course-online/lessons/models-on-all-features-t-sne/"/>
    <hyperlink ref="A1024" r:id="rId470" display="https://www.appliedaicourse.com/course/applied-ai-course-online/lessons/models-on-all-features-randomforest-and-xgboost/"/>
    <hyperlink ref="A1026" r:id="rId471" display="https://www.appliedaicourse.com/course/applied-ai-course-online/lessons/assignments-2/"/>
    <hyperlink ref="A1030" r:id="rId472" display="https://www.appliedaicourse.com/course/applied-ai-course-online/lessons/business-real-world-problem/"/>
    <hyperlink ref="A1032" r:id="rId473" display="https://www.appliedaicourse.com/course/applied-ai-course-online/lessons/objectives-and-constraints-4/"/>
    <hyperlink ref="A1034" r:id="rId474" display="https://www.appliedaicourse.com/course/applied-ai-course-online/lessons/mapping-to-an-ml-problem/"/>
    <hyperlink ref="A1036" r:id="rId475" display="https://www.appliedaicourse.com/course/applied-ai-course-online/lessons/mapping-to-an-ml-problem-2/"/>
    <hyperlink ref="A1038" r:id="rId476" display="https://www.appliedaicourse.com/course/applied-ai-course-online/lessons/exploratory-data-analysis/"/>
    <hyperlink ref="A1040" r:id="rId477" display="https://www.appliedaicourse.com/course/applied-ai-course-online/lessons/exploratory-data-analysis-2/"/>
    <hyperlink ref="A1042" r:id="rId478" display="https://www.appliedaicourse.com/course/applied-ai-course-online/lessons/exploratory-data-analysis-3/"/>
    <hyperlink ref="A1044" r:id="rId479" display="https://www.appliedaicourse.com/course/applied-ai-course-online/lessons/exploratory-data-analysis-4/"/>
    <hyperlink ref="A1046" r:id="rId480" display="https://www.appliedaicourse.com/course/applied-ai-course-online/lessons/exploratory-data-analysis-5/"/>
    <hyperlink ref="A1048" r:id="rId481" display="https://www.appliedaicourse.com/course/applied-ai-course-online/lessons/exploratory-data-analysis-6/"/>
    <hyperlink ref="A1050" r:id="rId482" display="https://www.appliedaicourse.com/course/applied-ai-course-online/lessons/computing-similarity-matrices/"/>
    <hyperlink ref="A1052" r:id="rId483" display="https://www.appliedaicourse.com/course/applied-ai-course-online/lessons/computing-similarity-matrices-2/"/>
    <hyperlink ref="A1054" r:id="rId484" display="https://www.appliedaicourse.com/course/applied-ai-course-online/lessons/computing-similarity-matrices-3/"/>
    <hyperlink ref="A1056" r:id="rId485" display="https://www.appliedaicourse.com/course/applied-ai-course-online/lessons/ml-models/"/>
    <hyperlink ref="A1058" r:id="rId486" display="https://www.appliedaicourse.com/course/applied-ai-course-online/lessons/overview-of-the-modelling-strategy/"/>
    <hyperlink ref="A1060" r:id="rId487" display="https://www.appliedaicourse.com/course/applied-ai-course-online/lessons/data-sampling/"/>
    <hyperlink ref="A1062" r:id="rId488" display="https://www.appliedaicourse.com/course/applied-ai-course-online/lessons/google-drive-with-intermediate-files/"/>
    <hyperlink ref="A1064" r:id="rId489" display="https://www.appliedaicourse.com/course/applied-ai-course-online/lessons/featurizations-for-regression/"/>
    <hyperlink ref="A1066" r:id="rId490" display="https://www.appliedaicourse.com/course/applied-ai-course-online/lessons/data-transformation-for-surprise/"/>
    <hyperlink ref="A1068" r:id="rId491" display="https://www.appliedaicourse.com/course/applied-ai-course-online/lessons/xgboost-with-13-features/"/>
    <hyperlink ref="A1070" r:id="rId492" display="https://www.appliedaicourse.com/course/applied-ai-course-online/lessons/surprise-baseline-model/"/>
    <hyperlink ref="A1072" r:id="rId493" display="https://www.appliedaicourse.com/course/applied-ai-course-online/lessons/xgboost-13-features-surprise-baseline-model/"/>
    <hyperlink ref="A1074" r:id="rId494" display="https://www.appliedaicourse.com/course/applied-ai-course-online/lessons/surprise-knn-predictors/"/>
    <hyperlink ref="A1076" r:id="rId495" display="https://www.appliedaicourse.com/course/applied-ai-course-online/lessons/matrix-factorization-models-using-surprise/"/>
    <hyperlink ref="A1078" r:id="rId496" display="https://www.appliedaicourse.com/course/applied-ai-course-online/lessons/svd-with-implicit-feedback/"/>
    <hyperlink ref="A1080" r:id="rId497" display="https://www.appliedaicourse.com/course/applied-ai-course-online/lessons/final-models-with-all-features-and-predictors/"/>
    <hyperlink ref="A1082" r:id="rId498" display="https://www.appliedaicourse.com/course/applied-ai-course-online/lessons/comparison-between-various-models/"/>
    <hyperlink ref="A1084" r:id="rId499" display="https://www.appliedaicourse.com/course/applied-ai-course-online/lessons/assignments-5/"/>
    <hyperlink ref="A1088" r:id="rId500" display="https://www.appliedaicourse.com/course/applied-ai-course-online/lessons/business-real-world-problem-3/"/>
    <hyperlink ref="A1090" r:id="rId501" display="https://www.appliedaicourse.com/course/applied-ai-course-online/lessons/business-objectives-and-constraints-3/"/>
    <hyperlink ref="A1092" r:id="rId502" display="https://www.appliedaicourse.com/course/applied-ai-course-online/lessons/mapping-to-an-ml-problem-4/"/>
    <hyperlink ref="A1094" r:id="rId503" display="https://www.appliedaicourse.com/course/applied-ai-course-online/lessons/mapping-to-an-ml-problem-5/"/>
    <hyperlink ref="A1096" r:id="rId504" display="https://www.appliedaicourse.com/course/applied-ai-course-online/lessons/mapping-to-an-ml-problem-6/"/>
    <hyperlink ref="A1098" r:id="rId505" display="https://www.appliedaicourse.com/course/applied-ai-course-online/lessons/hammingloss/"/>
    <hyperlink ref="A1100" r:id="rId506" display="https://www.appliedaicourse.com/course/applied-ai-course-online/lessons/data-loading/"/>
    <hyperlink ref="A1102" r:id="rId507" display="https://www.appliedaicourse.com/course/applied-ai-course-online/lessons/eda-3/"/>
    <hyperlink ref="A1104" r:id="rId508" display="https://www.appliedaicourse.com/course/applied-ai-course-online/lessons/data-preprocessing/"/>
    <hyperlink ref="A1106" r:id="rId509" display="https://www.appliedaicourse.com/course/applied-ai-course-online/lessons/data-modeling-multi-label-classification/"/>
    <hyperlink ref="A1108" r:id="rId510" display="https://www.appliedaicourse.com/course/applied-ai-course-online/lessons/ml-modeling-2/"/>
    <hyperlink ref="A1110" r:id="rId511" display="https://www.appliedaicourse.com/course/applied-ai-course-online/lessons/train-test-split/"/>
    <hyperlink ref="A1112" r:id="rId512" display="https://www.appliedaicourse.com/course/applied-ai-course-online/lessons/featurization/"/>
    <hyperlink ref="A1114" r:id="rId513" display="https://www.appliedaicourse.com/course/applied-ai-course-online/lessons/ml-modeling-5/"/>
    <hyperlink ref="A1116" r:id="rId514" display="https://www.appliedaicourse.com/course/applied-ai-course-online/lessons/ml-modeling-6/"/>
    <hyperlink ref="A1118" r:id="rId515" display="https://www.appliedaicourse.com/course/applied-ai-course-online/lessons/logistic-regression-revisited/"/>
    <hyperlink ref="A1120" r:id="rId516" display="https://www.appliedaicourse.com/course/applied-ai-course-online/lessons/why-not-use-advanced-techniques/"/>
    <hyperlink ref="A1122" r:id="rId517" display="https://www.appliedaicourse.com/course/applied-ai-course-online/lessons/assignments-7/"/>
    <hyperlink ref="A1126" r:id="rId518" display="https://www.appliedaicourse.com/course/applied-ai-course-online/lessons/business-real-world-problem-problem-definition-3/"/>
    <hyperlink ref="A1128" r:id="rId519" display="https://www.appliedaicourse.com/course/applied-ai-course-online/lessons/business-objectives-and-constraints-4/"/>
    <hyperlink ref="A1130" r:id="rId520" display="https://www.appliedaicourse.com/course/applied-ai-course-online/lessons/mapping-to-an-ml-problem-data-overview/"/>
    <hyperlink ref="A1132" r:id="rId521" display="https://www.appliedaicourse.com/course/applied-ai-course-online/lessons/mapping-to-an-ml-problem-7/"/>
    <hyperlink ref="A1134" r:id="rId522" display="https://www.appliedaicourse.com/course/applied-ai-course-online/lessons/mapping-to-an-ml-problem-8/"/>
    <hyperlink ref="A1136" r:id="rId523" display="https://www.appliedaicourse.com/course/applied-ai-course-online/lessons/eda-5/"/>
    <hyperlink ref="A1138" r:id="rId524" display="https://www.appliedaicourse.com/course/applied-ai-course-online/lessons/eda-6/"/>
    <hyperlink ref="A1140" r:id="rId525" display="https://www.appliedaicourse.com/course/applied-ai-course-online/lessons/eda-7/"/>
    <hyperlink ref="A1142" r:id="rId526" display="https://www.appliedaicourse.com/course/applied-ai-course-online/lessons/eda-8/"/>
    <hyperlink ref="A1144" r:id="rId527" display="https://www.appliedaicourse.com/course/applied-ai-course-online/lessons/eda-9/"/>
    <hyperlink ref="A1146" r:id="rId528" display="https://www.appliedaicourse.com/course/applied-ai-course-online/lessons/eda-10/"/>
    <hyperlink ref="A1148" r:id="rId529" display="https://www.appliedaicourse.com/course/applied-ai-course-online/lessons/eda-11/"/>
    <hyperlink ref="A1150" r:id="rId530" display="https://www.appliedaicourse.com/course/applied-ai-course-online/lessons/ml-models-loading-data/"/>
    <hyperlink ref="A1152" r:id="rId531" display="https://www.appliedaicourse.com/course/applied-ai-course-online/lessons/ml-models-2/"/>
    <hyperlink ref="A1154" r:id="rId532" display="https://www.appliedaicourse.com/course/applied-ai-course-online/lessons/ml-models-3/"/>
    <hyperlink ref="A1156" r:id="rId533" display="https://www.appliedaicourse.com/course/applied-ai-course-online/lessons/ml-models-5/"/>
    <hyperlink ref="A1158" r:id="rId534" display="https://www.appliedaicourse.com/course/applied-ai-course-online/lessons/assignments-8/"/>
    <hyperlink ref="A1162" r:id="rId535" display="https://www.appliedaicourse.com/course/applied-ai-course-online/lessons/problem-statement-recommend-similar-apparel-products-in-e-commerce-using-product-descriptions-and-images-2/"/>
    <hyperlink ref="A1164" r:id="rId536" display="https://www.appliedaicourse.com/course/applied-ai-course-online/lessons/plan-of-action-2/"/>
    <hyperlink ref="A1166" r:id="rId537" display="https://www.appliedaicourse.com/course/applied-ai-course-online/lessons/amazon-product-advertising-api-2/"/>
    <hyperlink ref="A1168" r:id="rId538" display="https://www.appliedaicourse.com/course/applied-ai-course-online/lessons/data-folders-and-paths-2/"/>
    <hyperlink ref="A1170" r:id="rId539" display="https://www.appliedaicourse.com/course/applied-ai-course-online/lessons/overview-of-the-data-and-terminology-2/"/>
    <hyperlink ref="A1172" r:id="rId540" display="https://www.appliedaicourse.com/course/applied-ai-course-online/lessons/data-cleaning-and-understanding/"/>
    <hyperlink ref="A1174" r:id="rId541" display="https://www.appliedaicourse.com/course/applied-ai-course-online/lessons/understand-duplicate-rows-2/"/>
    <hyperlink ref="A1176" r:id="rId542" display="https://www.appliedaicourse.com/course/applied-ai-course-online/lessons/remove-duplicates-part-1-2/"/>
    <hyperlink ref="A1178" r:id="rId543" display="https://www.appliedaicourse.com/course/applied-ai-course-online/lessons/remove-duplicates-part-2-2/"/>
    <hyperlink ref="A1180" r:id="rId544" display="https://www.appliedaicourse.com/course/applied-ai-course-online/lessons/text-pre-processing/"/>
    <hyperlink ref="A1182" r:id="rId545" display="https://www.appliedaicourse.com/course/applied-ai-course-online/lessons/stemming-2/"/>
    <hyperlink ref="A1184" r:id="rId546" display="https://www.appliedaicourse.com/course/applied-ai-course-online/lessons/text-based-product-similarity/"/>
    <hyperlink ref="A1186" r:id="rId547" display="https://www.appliedaicourse.com/course/applied-ai-course-online/lessons/code-for-bag-of-words-based-product-similarity-2/"/>
    <hyperlink ref="A1188" r:id="rId548" display="https://www.appliedaicourse.com/course/applied-ai-course-online/lessons/tf-idf-featurizing-text-based-on-word-importance-2/"/>
    <hyperlink ref="A1190" r:id="rId549" display="https://www.appliedaicourse.com/course/applied-ai-course-online/lessons/code-for-tf-idf-based-product-similarity-2/"/>
    <hyperlink ref="A1192" r:id="rId550" display="https://www.appliedaicourse.com/course/applied-ai-course-online/lessons/code-for-idf-based-product-similarity-2/"/>
    <hyperlink ref="A1194" r:id="rId551" display="https://www.appliedaicourse.com/course/applied-ai-course-online/lessons/text-semantics-based-product-similarity/"/>
    <hyperlink ref="A1196" r:id="rId552" display="https://www.appliedaicourse.com/course/applied-ai-course-online/lessons/code-for-average-word2vec-product-similarity-2/"/>
    <hyperlink ref="A1198" r:id="rId553" display="https://www.appliedaicourse.com/course/applied-ai-course-online/lessons/tf-idf-weighted-word2vec-2/"/>
    <hyperlink ref="A1200" r:id="rId554" display="https://www.appliedaicourse.com/course/applied-ai-course-online/lessons/code-for-idf-weighted-word2vec-product-similarity-2/"/>
    <hyperlink ref="A1202" r:id="rId555" display="https://www.appliedaicourse.com/course/applied-ai-course-online/lessons/weighted-similarity-using-brand-and-color-2/"/>
    <hyperlink ref="A1204" r:id="rId556" display="https://www.appliedaicourse.com/course/applied-ai-course-online/lessons/code-for-weighted-similarity-2/"/>
    <hyperlink ref="A1206" r:id="rId557" display="https://www.appliedaicourse.com/course/applied-ai-course-online/lessons/building-a-real-world-solution-2/"/>
    <hyperlink ref="A1208" r:id="rId558" display="https://www.appliedaicourse.com/course/applied-ai-course-online/lessons/deep-learning-based-visual-product-similarity/"/>
    <hyperlink ref="A1210" r:id="rId559" display="https://www.appliedaicourse.com/course/applied-ai-course-online/lessons/using-keras-tensorflow-to-extract-features-2/"/>
    <hyperlink ref="A1212" r:id="rId560" display="https://www.appliedaicourse.com/course/applied-ai-course-online/lessons/visual-similarity-based-product-similarity-2/"/>
    <hyperlink ref="A1214" r:id="rId561" display="https://www.appliedaicourse.com/course/applied-ai-course-online/lessons/measuring-goodness-of-our-solution-a-b-testing/"/>
    <hyperlink ref="A1216" r:id="rId562" display="https://www.appliedaicourse.com/course/applied-ai-course-online/lessons/exercise-build-a-weighted-nearest-neighbor-model-using-visual-text-brand-and-color/"/>
    <hyperlink ref="A1220" r:id="rId563" display="https://www.appliedaicourse.com/course/applied-ai-course-online/lessons/history-of-neural-networks-and-deep-learning-2/"/>
    <hyperlink ref="A1222" r:id="rId564" display="https://www.appliedaicourse.com/course/applied-ai-course-online/lessons/how-biological-neurons-work/"/>
    <hyperlink ref="A1224" r:id="rId565" display="https://www.appliedaicourse.com/course/applied-ai-course-online/lessons/growth-of-biological-neural-networks/"/>
    <hyperlink ref="A1226" r:id="rId566" display="https://www.appliedaicourse.com/course/applied-ai-course-online/lessons/diagrammatic-representation-logistic-regression-and-perceptron-2/"/>
    <hyperlink ref="A1228" r:id="rId567" display="https://www.appliedaicourse.com/course/applied-ai-course-online/lessons/multi-layered-perceptron-mlp/"/>
    <hyperlink ref="A1230" r:id="rId568" display="https://www.appliedaicourse.com/course/applied-ai-course-online/lessons/notation/"/>
    <hyperlink ref="A1232" r:id="rId569" display="https://www.appliedaicourse.com/course/applied-ai-course-online/lessons/training-a-single-neuron-model/"/>
    <hyperlink ref="A1234" r:id="rId570" display="https://www.appliedaicourse.com/course/applied-ai-course-online/lessons/training-an-mlp-2/"/>
    <hyperlink ref="A1236" r:id="rId571" display="https://www.appliedaicourse.com/course/applied-ai-course-online/lessons/training-an-mlp/"/>
    <hyperlink ref="A1238" r:id="rId572" display="https://www.appliedaicourse.com/course/applied-ai-course-online/lessons/backpropagation/"/>
    <hyperlink ref="A1240" r:id="rId573" display="https://www.appliedaicourse.com/course/applied-ai-course-online/lessons/weight-initialization/"/>
    <hyperlink ref="A1242" r:id="rId574" display="https://www.appliedaicourse.com/course/applied-ai-course-online/lessons/vanishing-gradient-problem-2/"/>
    <hyperlink ref="A1244" r:id="rId575" display="https://www.appliedaicourse.com/course/applied-ai-course-online/lessons/bias-variance-tradeoff-23/"/>
    <hyperlink ref="A1246" r:id="rId576" display="https://www.appliedaicourse.com/course/applied-ai-course-online/lessons/decision-surfaces-playground/"/>
    <hyperlink ref="A1250" r:id="rId577" display="https://www.appliedaicourse.com/course/applied-ai-course-online/lessons/1980s-to-2010s/"/>
    <hyperlink ref="A1252" r:id="rId578" display="https://www.appliedaicourse.com/course/applied-ai-course-online/lessons/dropout-layers-regularization/"/>
    <hyperlink ref="A1254" r:id="rId579" display="https://www.appliedaicourse.com/course/applied-ai-course-online/lessons/rectified-linear-units-relu-2/"/>
    <hyperlink ref="A1256" r:id="rId580" display="https://www.appliedaicourse.com/course/applied-ai-course-online/lessons/weight-initialization-2/"/>
    <hyperlink ref="A1258" r:id="rId581" display="https://www.appliedaicourse.com/course/applied-ai-course-online/lessons/batch-normalization-2/"/>
    <hyperlink ref="A1260" r:id="rId582" display="https://www.appliedaicourse.com/course/applied-ai-course-online/lessons/optimizerslocal-and-global-optima/"/>
    <hyperlink ref="A1262" r:id="rId583" display="https://www.appliedaicourse.com/course/applied-ai-course-online/lessons/optimizersadam/"/>
    <hyperlink ref="A1264" r:id="rId584" display="https://www.appliedaicourse.com/course/applied-ai-course-online/lessons/sgd-recap/"/>
    <hyperlink ref="A1266" r:id="rId585" display="https://www.appliedaicourse.com/course/applied-ai-course-online/lessons/batch-sgd-with-momentum/"/>
    <hyperlink ref="A1268" r:id="rId586" display="https://www.appliedaicourse.com/course/applied-ai-course-online/lessons/nesterov-accelerated-gradient-nag/"/>
    <hyperlink ref="A1270" r:id="rId587" display="https://www.appliedaicourse.com/course/applied-ai-course-online/lessons/optimizersadagrad/"/>
    <hyperlink ref="A1272" r:id="rId588" display="https://www.appliedaicourse.com/course/applied-ai-course-online/lessons/optimizersrmsprop/"/>
    <hyperlink ref="A1274" r:id="rId589" display="https://www.appliedaicourse.com/course/applied-ai-course-online/lessons/adam/"/>
    <hyperlink ref="A1276" r:id="rId590" display="https://www.appliedaicourse.com/course/applied-ai-course-online/lessons/which-algorithm-to-choose-when/"/>
    <hyperlink ref="A1278" r:id="rId591" display="https://www.appliedaicourse.com/course/applied-ai-course-online/lessons/gradient-checking/"/>
    <hyperlink ref="A1280" r:id="rId592" display="https://www.appliedaicourse.com/course/applied-ai-course-online/lessons/softmax-and-cross-entropy-for-multi-class-classification-2/"/>
    <hyperlink ref="A1282" r:id="rId593" display="https://www.appliedaicourse.com/course/applied-ai-course-online/lessons/how-to-train-a-deep-mlp/"/>
    <hyperlink ref="A1284" r:id="rId594" display="https://www.appliedaicourse.com/course/applied-ai-course-online/lessons/auto-encoders/"/>
    <hyperlink ref="A1286" r:id="rId595" display="https://www.appliedaicourse.com/course/applied-ai-course-online/lessons/word2vec-10/"/>
    <hyperlink ref="A1288" r:id="rId596" display="https://www.appliedaicourse.com/course/applied-ai-course-online/lessons/word2vec-skip-gram/"/>
    <hyperlink ref="A1290" r:id="rId597" display="https://www.appliedaicourse.com/course/applied-ai-course-online/lessons/word2vec-11/"/>
    <hyperlink ref="A1294" r:id="rId598" display="https://www.appliedaicourse.com/course/applied-ai-course-online/lessons/tensorflow-and-keras-overview/"/>
    <hyperlink ref="A1296" r:id="rId599" display="https://www.appliedaicourse.com/course/applied-ai-course-online/lessons/gpu-vs-cpu-for-deep-learning/"/>
    <hyperlink ref="A1298" r:id="rId600" display="https://www.appliedaicourse.com/course/applied-ai-course-online/lessons/google-colaboratory/"/>
    <hyperlink ref="A1300" r:id="rId601" display="https://www.appliedaicourse.com/course/applied-ai-course-online/lessons/install-tensorflow/"/>
    <hyperlink ref="A1302" r:id="rId602" display="https://www.appliedaicourse.com/course/applied-ai-course-online/lessons/online-documentation-and-tutorials/"/>
    <hyperlink ref="A1304" r:id="rId603" display="https://www.appliedaicourse.com/course/applied-ai-course-online/lessons/softmax-classifier-on-mnist-dataset/"/>
    <hyperlink ref="A1306" r:id="rId604" display="https://www.appliedaicourse.com/course/applied-ai-course-online/lessons/mlp-initialization/"/>
    <hyperlink ref="A1308" r:id="rId605" display="https://www.appliedaicourse.com/course/applied-ai-course-online/lessons/model-1-sigmoid-activation/"/>
    <hyperlink ref="A1310" r:id="rId606" display="https://www.appliedaicourse.com/course/applied-ai-course-online/lessons/model-2-relu-activation/"/>
    <hyperlink ref="A1312" r:id="rId607" display="https://www.appliedaicourse.com/course/applied-ai-course-online/lessons/model-3-batch-normalization/"/>
    <hyperlink ref="A1314" r:id="rId608" display="https://www.appliedaicourse.com/course/applied-ai-course-online/lessons/model-4-dropout/"/>
    <hyperlink ref="A1316" r:id="rId609" display="https://www.appliedaicourse.com/course/applied-ai-course-online/lessons/mnist-classification-in-keras/"/>
    <hyperlink ref="A1318" r:id="rId610" display="https://www.appliedaicourse.com/course/applied-ai-course-online/lessons/hyperparameter-tuning-in-keras-2/"/>
    <hyperlink ref="A1320" r:id="rId611" display="https://www.appliedaicourse.com/course/applied-ai-course-online/lessons/exercise-try-different-mlp-architectures-on-mnist-dataset/"/>
    <hyperlink ref="A1324" r:id="rId612" display="https://www.appliedaicourse.com/course/applied-ai-course-online/lessons/biological-inspiration-visual-cortex/"/>
    <hyperlink ref="A1326" r:id="rId613" display="https://www.appliedaicourse.com/course/applied-ai-course-online/lessons/convolutionedge-detection-on-images/"/>
    <hyperlink ref="A1328" r:id="rId614" display="https://www.appliedaicourse.com/course/applied-ai-course-online/lessons/padding-and-strides/"/>
    <hyperlink ref="A1330" r:id="rId615" display="https://www.appliedaicourse.com/course/applied-ai-course-online/lessons/convolution-over-rgb-images/"/>
    <hyperlink ref="A1332" r:id="rId616" display="https://www.appliedaicourse.com/course/applied-ai-course-online/lessons/convolutional-layer-3/"/>
    <hyperlink ref="A1334" r:id="rId617" display="https://www.appliedaicourse.com/course/applied-ai-course-online/lessons/max-pooling-2/"/>
    <hyperlink ref="A1336" r:id="rId618" display="https://www.appliedaicourse.com/course/applied-ai-course-online/lessons/cnn-training-optimization/"/>
    <hyperlink ref="A1338" r:id="rId619" display="https://www.appliedaicourse.com/course/applied-ai-course-online/lessons/example-cnn-lenet-1998/"/>
    <hyperlink ref="A1340" r:id="rId620" display="https://www.appliedaicourse.com/course/applied-ai-course-online/lessons/imagenet-dataset-3/"/>
    <hyperlink ref="A1342" r:id="rId621" display="https://www.appliedaicourse.com/course/applied-ai-course-online/lessons/data-augmentation/"/>
    <hyperlink ref="A1344" r:id="rId622" display="https://www.appliedaicourse.com/course/applied-ai-course-online/lessons/convolution-layers-in-keras/"/>
    <hyperlink ref="A1346" r:id="rId623" display="https://www.appliedaicourse.com/course/applied-ai-course-online/lessons/alexnet-3/"/>
    <hyperlink ref="A1348" r:id="rId624" display="https://www.appliedaicourse.com/course/applied-ai-course-online/lessons/vggnet/"/>
    <hyperlink ref="A1350" r:id="rId625" display="https://www.appliedaicourse.com/course/applied-ai-course-online/lessons/residual-network/"/>
    <hyperlink ref="A1352" r:id="rId626" display="https://www.appliedaicourse.com/course/applied-ai-course-online/lessons/inception-network/"/>
    <hyperlink ref="A1354" r:id="rId627" display="https://www.appliedaicourse.com/course/applied-ai-course-online/lessons/what-is-transfer-learning/"/>
    <hyperlink ref="A1356" r:id="rId628" display="https://www.appliedaicourse.com/course/applied-ai-course-online/lessons/code-example-cats-vs-dogs-2/"/>
    <hyperlink ref="A1358" r:id="rId629" display="https://www.appliedaicourse.com/course/applied-ai-course-online/lessons/code-example-mnist-dataset/"/>
    <hyperlink ref="A1360" r:id="rId630" display="https://www.appliedaicourse.com/course/applied-ai-course-online/lessons/assignment-try-various-cnn-networks-on-mnist-dataset/"/>
    <hyperlink ref="A1364" r:id="rId631" display="https://www.appliedaicourse.com/course/applied-ai-course-online/lessons/recurrent-neural-network-2/"/>
    <hyperlink ref="A1366" r:id="rId632" display="https://www.appliedaicourse.com/course/applied-ai-course-online/lessons/recurrent-neural-network-3/"/>
    <hyperlink ref="A1368" r:id="rId633" display="https://www.appliedaicourse.com/course/applied-ai-course-online/lessons/training-rnns-backprop/"/>
    <hyperlink ref="A1370" r:id="rId634" display="https://www.appliedaicourse.com/course/applied-ai-course-online/lessons/types-of-rnns/"/>
    <hyperlink ref="A1372" r:id="rId635" display="https://www.appliedaicourse.com/course/applied-ai-course-online/lessons/need-for-lstm-gru/"/>
    <hyperlink ref="A1374" r:id="rId636" display="https://www.appliedaicourse.com/course/applied-ai-course-online/lessons/lstm-2/"/>
    <hyperlink ref="A1376" r:id="rId637" display="https://www.appliedaicourse.com/course/applied-ai-course-online/lessons/grus-2/"/>
    <hyperlink ref="A1378" r:id="rId638" display="https://www.appliedaicourse.com/course/applied-ai-course-online/lessons/deep-rnn/"/>
    <hyperlink ref="A1380" r:id="rId639" display="https://www.appliedaicourse.com/course/applied-ai-course-online/lessons/bidirectional-rnn-2/"/>
    <hyperlink ref="A1382" r:id="rId640" display="https://www.appliedaicourse.com/course/applied-ai-course-online/lessons/code-example-imdb-sentiment-classification/"/>
    <hyperlink ref="A1384" r:id="rId641" display="https://www.appliedaicourse.com/course/applied-ai-course-online/lessons/exercise-amazon-fine-food-reviews-lstm-model/"/>
    <hyperlink ref="A1388" r:id="rId642" display="https://www.appliedaicourse.com/course/applied-ai-course-online/lessons/questions-and-answers/"/>
    <hyperlink ref="A1392" r:id="rId643" display="https://www.appliedaicourse.com/course/applied-ai-course-online/lessons/problem-definition/"/>
    <hyperlink ref="A1394" r:id="rId644" display="https://www.appliedaicourse.com/course/applied-ai-course-online/lessons/datasets/"/>
    <hyperlink ref="A1396" r:id="rId645" display="https://www.appliedaicourse.com/course/applied-ai-course-online/lessons/data-understanding-analysis/"/>
    <hyperlink ref="A1398" r:id="rId646" display="https://www.appliedaicourse.com/course/applied-ai-course-online/lessons/dash-cam-images-and-steering-angles/"/>
    <hyperlink ref="A1400" r:id="rId647" display="https://www.appliedaicourse.com/course/applied-ai-course-online/lessons/split-the-dataset-train-vs-test/"/>
    <hyperlink ref="A1402" r:id="rId648" display="https://www.appliedaicourse.com/course/applied-ai-course-online/lessons/eda-steering-angles/"/>
    <hyperlink ref="A1404" r:id="rId649" display="https://www.appliedaicourse.com/course/applied-ai-course-online/lessons/mean-baseline-model-simple/"/>
    <hyperlink ref="A1406" r:id="rId650" display="https://www.appliedaicourse.com/course/applied-ai-course-online/lessons/deep-learning-model/"/>
    <hyperlink ref="A1408" r:id="rId651" display="https://www.appliedaicourse.com/course/applied-ai-course-online/lessons/batch-load-the-dataset/"/>
    <hyperlink ref="A1410" r:id="rId652" display="https://www.appliedaicourse.com/course/applied-ai-course-online/lessons/nvidias-end-to-end-cnn-model/"/>
    <hyperlink ref="A1412" r:id="rId653" display="https://www.appliedaicourse.com/course/applied-ai-course-online/lessons/train-the-model/"/>
    <hyperlink ref="A1414" r:id="rId654" display="https://www.appliedaicourse.com/course/applied-ai-course-online/lessons/test-and-visualize-the-output/"/>
    <hyperlink ref="A1416" r:id="rId655" display="https://www.appliedaicourse.com/course/applied-ai-course-online/lessons/extensions-12/"/>
    <hyperlink ref="A1418" r:id="rId656" display="https://www.appliedaicourse.com/course/applied-ai-course-online/lessons/assignment-7/"/>
    <hyperlink ref="A1422" r:id="rId657" display="https://www.appliedaicourse.com/course/applied-ai-course-online/lessons/real-world-problem/"/>
    <hyperlink ref="A1424" r:id="rId658" display="https://www.appliedaicourse.com/course/applied-ai-course-online/lessons/music-representation/"/>
    <hyperlink ref="A1426" r:id="rId659" display="https://www.appliedaicourse.com/course/applied-ai-course-online/lessons/char-rnn-with-abc-notation/"/>
    <hyperlink ref="A1428" r:id="rId660" display="https://www.appliedaicourse.com/course/applied-ai-course-online/lessons/char-rnn-with-abc-notation-2/"/>
    <hyperlink ref="A1430" r:id="rId661" display="https://www.appliedaicourse.com/course/applied-ai-course-online/lessons/char-rnn-with-abc-notation-3/"/>
    <hyperlink ref="A1432" r:id="rId662" display="https://www.appliedaicourse.com/course/applied-ai-course-online/lessons/statefull-rnn/"/>
    <hyperlink ref="A1434" r:id="rId663" display="https://www.appliedaicourse.com/course/applied-ai-course-online/lessons/char-rnn-with-abc-notation-5/"/>
    <hyperlink ref="A1436" r:id="rId664" display="https://www.appliedaicourse.com/course/applied-ai-course-online/lessons/char-rnn-with-abc-notation-7/"/>
    <hyperlink ref="A1438" r:id="rId665" display="https://www.appliedaicourse.com/course/applied-ai-course-online/lessons/generate-tabla-music/"/>
    <hyperlink ref="A1440" r:id="rId666" display="https://www.appliedaicourse.com/course/applied-ai-course-online/lessons/midi-music-generation/"/>
    <hyperlink ref="A1442" r:id="rId667" display="https://www.appliedaicourse.com/course/applied-ai-course-online/lessons/survey-blog/"/>
    <hyperlink ref="A1446" r:id="rId668" display="https://www.appliedaicourse.com/course/applied-ai-course-online/lessons/problem-definition-2/"/>
    <hyperlink ref="A1448" r:id="rId669" display="https://www.appliedaicourse.com/course/applied-ai-course-online/lessons/dataset-understanding/"/>
    <hyperlink ref="A1450" r:id="rId670" display="https://www.appliedaicourse.com/course/applied-ai-course-online/lessons/data-cleaning-preprocessing/"/>
    <hyperlink ref="A1452" r:id="rId671" display="https://www.appliedaicourse.com/course/applied-ai-course-online/lessons/univariate-analysis-7/"/>
    <hyperlink ref="A1454" r:id="rId672" display="https://www.appliedaicourse.com/course/applied-ai-course-online/lessons/data-visualization-using-t-sne/"/>
    <hyperlink ref="A1456" r:id="rId673" display="https://www.appliedaicourse.com/course/applied-ai-course-online/lessons/classical-ml-models/"/>
    <hyperlink ref="A1458" r:id="rId674" display="https://www.appliedaicourse.com/course/applied-ai-course-online/lessons/deep-learning-model-2/"/>
    <hyperlink ref="A1460" r:id="rId675" display="https://www.appliedaicourse.com/course/applied-ai-course-online/lessons/exercise-build-deeper-lstm-models-and-hyper-param-tune-them/"/>
    <hyperlink ref="A1464" r:id="rId676" display="https://www.appliedaicourse.com/course/applied-ai-course-online/lessons/ad-click-predicition-2/"/>
    <hyperlink ref="A1466" r:id="rId677" display="https://www.appliedaicourse.com/course/applied-ai-course-online/lessons/human-activity-recognition-using-smartphones-2/"/>
    <hyperlink ref="A1468" r:id="rId678" display="https://www.appliedaicourse.com/course/applied-ai-course-online/lessons/song-similarity-and-genre-classification-2/"/>
    <hyperlink ref="A1470" r:id="rId679" display="https://www.appliedaicourse.com/course/applied-ai-course-online/lessons/facebook-friend-recommendation-using-graph-mining-2/"/>
    <hyperlink ref="A1474" r:id="rId680" display="https://www.appliedaicourse.com/course/applied-ai-course-online/lessons/revision-questions-13/"/>
    <hyperlink ref="A1476" r:id="rId681" display="https://www.appliedaicourse.com/course/applied-ai-course-online/lessons/questions-and-answers-2/"/>
    <hyperlink ref="A1478" r:id="rId682" display="https://www.appliedaicourse.com/course/applied-ai-course-online/lessons/external-resources/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77"/>
  <sheetViews>
    <sheetView topLeftCell="A1420" workbookViewId="0">
      <selection activeCell="H1442" sqref="H1442"/>
    </sheetView>
  </sheetViews>
  <sheetFormatPr defaultRowHeight="15"/>
  <cols>
    <col min="1" max="1" width="129.85546875" customWidth="1"/>
    <col min="2" max="2" width="13.85546875" style="7" customWidth="1"/>
  </cols>
  <sheetData>
    <row r="1" spans="1:3">
      <c r="A1" s="1" t="s">
        <v>1399</v>
      </c>
      <c r="C1" t="s">
        <v>1400</v>
      </c>
    </row>
    <row r="2" spans="1:3" ht="16.5">
      <c r="A2" s="2" t="s">
        <v>0</v>
      </c>
      <c r="B2" s="6" t="str">
        <f>IFERROR(MID(A2, SEARCH("min",A2,1)-3,2),"")</f>
        <v/>
      </c>
      <c r="C2">
        <v>0.35</v>
      </c>
    </row>
    <row r="3" spans="1:3" ht="15.75" thickBot="1">
      <c r="A3" s="3" t="s">
        <v>1</v>
      </c>
      <c r="B3" s="6" t="str">
        <f t="shared" ref="B3:B65" si="0">IFERROR(MID(A3, SEARCH("min",A3,1)-3,2),"")</f>
        <v/>
      </c>
    </row>
    <row r="4" spans="1:3">
      <c r="A4" s="4" t="s">
        <v>2</v>
      </c>
      <c r="B4" s="6" t="str">
        <f t="shared" si="0"/>
        <v>35</v>
      </c>
    </row>
    <row r="5" spans="1:3" ht="16.5">
      <c r="A5" s="2" t="s">
        <v>3</v>
      </c>
      <c r="B5" s="6" t="str">
        <f t="shared" si="0"/>
        <v/>
      </c>
      <c r="C5">
        <v>2.2599999999999998</v>
      </c>
    </row>
    <row r="6" spans="1:3" ht="15.75" thickBot="1">
      <c r="A6" s="3" t="s">
        <v>4</v>
      </c>
      <c r="B6" s="6" t="str">
        <f t="shared" si="0"/>
        <v/>
      </c>
    </row>
    <row r="7" spans="1:3">
      <c r="A7" s="4" t="s">
        <v>5</v>
      </c>
      <c r="B7" s="6" t="str">
        <f t="shared" si="0"/>
        <v>23</v>
      </c>
      <c r="C7">
        <v>23</v>
      </c>
    </row>
    <row r="8" spans="1:3" ht="15.75" thickBot="1">
      <c r="A8" s="3" t="s">
        <v>6</v>
      </c>
      <c r="B8" s="6" t="str">
        <f t="shared" si="0"/>
        <v/>
      </c>
      <c r="C8">
        <v>0</v>
      </c>
    </row>
    <row r="9" spans="1:3">
      <c r="A9" s="4" t="s">
        <v>7</v>
      </c>
      <c r="B9" s="6" t="str">
        <f t="shared" si="0"/>
        <v>04</v>
      </c>
      <c r="C9">
        <v>4</v>
      </c>
    </row>
    <row r="10" spans="1:3" ht="15.75" thickBot="1">
      <c r="A10" s="3" t="s">
        <v>8</v>
      </c>
      <c r="B10" s="6" t="str">
        <f t="shared" si="0"/>
        <v/>
      </c>
      <c r="C10">
        <v>0</v>
      </c>
    </row>
    <row r="11" spans="1:3">
      <c r="A11" s="4" t="s">
        <v>9</v>
      </c>
      <c r="B11" s="6" t="str">
        <f t="shared" si="0"/>
        <v>06</v>
      </c>
      <c r="C11">
        <v>6</v>
      </c>
    </row>
    <row r="12" spans="1:3" ht="15.75" thickBot="1">
      <c r="A12" s="3" t="s">
        <v>10</v>
      </c>
      <c r="B12" s="6" t="str">
        <f t="shared" si="0"/>
        <v/>
      </c>
      <c r="C12">
        <v>0</v>
      </c>
    </row>
    <row r="13" spans="1:3">
      <c r="A13" s="4" t="s">
        <v>11</v>
      </c>
      <c r="B13" s="6" t="str">
        <f t="shared" si="0"/>
        <v>09</v>
      </c>
      <c r="C13">
        <v>9</v>
      </c>
    </row>
    <row r="14" spans="1:3" ht="15.75" thickBot="1">
      <c r="A14" s="3" t="s">
        <v>12</v>
      </c>
      <c r="B14" s="6" t="str">
        <f t="shared" si="0"/>
        <v/>
      </c>
      <c r="C14">
        <v>0</v>
      </c>
    </row>
    <row r="15" spans="1:3">
      <c r="A15" s="4" t="s">
        <v>13</v>
      </c>
      <c r="B15" s="6" t="str">
        <f t="shared" si="0"/>
        <v>32</v>
      </c>
      <c r="C15">
        <v>32</v>
      </c>
    </row>
    <row r="16" spans="1:3" ht="15.75" thickBot="1">
      <c r="A16" s="3" t="s">
        <v>14</v>
      </c>
      <c r="B16" s="6" t="str">
        <f t="shared" si="0"/>
        <v/>
      </c>
      <c r="C16">
        <v>0</v>
      </c>
    </row>
    <row r="17" spans="1:3">
      <c r="A17" s="4" t="s">
        <v>15</v>
      </c>
      <c r="B17" s="6" t="str">
        <f t="shared" si="0"/>
        <v>07</v>
      </c>
      <c r="C17">
        <v>7</v>
      </c>
    </row>
    <row r="18" spans="1:3" ht="15.75" thickBot="1">
      <c r="A18" s="3" t="s">
        <v>16</v>
      </c>
      <c r="B18" s="6" t="str">
        <f t="shared" si="0"/>
        <v/>
      </c>
      <c r="C18">
        <v>0</v>
      </c>
    </row>
    <row r="19" spans="1:3">
      <c r="A19" s="4" t="s">
        <v>17</v>
      </c>
      <c r="B19" s="6" t="str">
        <f t="shared" si="0"/>
        <v>14</v>
      </c>
      <c r="C19">
        <v>14</v>
      </c>
    </row>
    <row r="20" spans="1:3" ht="15.75" thickBot="1">
      <c r="A20" s="3" t="s">
        <v>18</v>
      </c>
      <c r="B20" s="6" t="str">
        <f t="shared" si="0"/>
        <v/>
      </c>
      <c r="C20">
        <v>0</v>
      </c>
    </row>
    <row r="21" spans="1:3">
      <c r="A21" s="4" t="s">
        <v>19</v>
      </c>
      <c r="B21" s="6" t="str">
        <f t="shared" si="0"/>
        <v>10</v>
      </c>
      <c r="C21">
        <v>10</v>
      </c>
    </row>
    <row r="22" spans="1:3" ht="15.75" thickBot="1">
      <c r="A22" s="3" t="s">
        <v>20</v>
      </c>
      <c r="B22" s="6" t="str">
        <f t="shared" si="0"/>
        <v/>
      </c>
      <c r="C22">
        <v>0</v>
      </c>
    </row>
    <row r="23" spans="1:3">
      <c r="A23" s="4" t="s">
        <v>21</v>
      </c>
      <c r="B23" s="6" t="str">
        <f t="shared" si="0"/>
        <v>16</v>
      </c>
      <c r="C23">
        <v>16</v>
      </c>
    </row>
    <row r="24" spans="1:3" ht="15.75" thickBot="1">
      <c r="A24" s="3" t="s">
        <v>22</v>
      </c>
      <c r="B24" s="6" t="str">
        <f t="shared" si="0"/>
        <v/>
      </c>
      <c r="C24">
        <v>0</v>
      </c>
    </row>
    <row r="25" spans="1:3">
      <c r="A25" s="4" t="s">
        <v>23</v>
      </c>
      <c r="B25" s="6" t="str">
        <f t="shared" si="0"/>
        <v>15</v>
      </c>
      <c r="C25">
        <v>15</v>
      </c>
    </row>
    <row r="26" spans="1:3" ht="15.75" thickBot="1">
      <c r="A26" s="3" t="s">
        <v>24</v>
      </c>
      <c r="B26" s="6" t="str">
        <f t="shared" si="0"/>
        <v/>
      </c>
      <c r="C26">
        <v>0</v>
      </c>
    </row>
    <row r="27" spans="1:3">
      <c r="A27" s="4" t="s">
        <v>25</v>
      </c>
      <c r="B27" s="6" t="str">
        <f t="shared" si="0"/>
        <v>10</v>
      </c>
      <c r="C27">
        <v>10</v>
      </c>
    </row>
    <row r="28" spans="1:3">
      <c r="A28" s="5"/>
      <c r="B28" s="6"/>
      <c r="C28">
        <v>0</v>
      </c>
    </row>
    <row r="29" spans="1:3" ht="16.5">
      <c r="A29" s="2" t="s">
        <v>26</v>
      </c>
      <c r="B29" s="6" t="str">
        <f t="shared" si="0"/>
        <v/>
      </c>
      <c r="C29">
        <v>1.45</v>
      </c>
    </row>
    <row r="30" spans="1:3" ht="15.75" thickBot="1">
      <c r="A30" s="3" t="s">
        <v>27</v>
      </c>
      <c r="B30" s="6" t="str">
        <f t="shared" si="0"/>
        <v/>
      </c>
      <c r="C30">
        <v>0</v>
      </c>
    </row>
    <row r="31" spans="1:3">
      <c r="A31" s="4" t="s">
        <v>28</v>
      </c>
      <c r="B31" s="6" t="str">
        <f t="shared" si="0"/>
        <v>38</v>
      </c>
      <c r="C31">
        <v>38</v>
      </c>
    </row>
    <row r="32" spans="1:3" ht="15.75" thickBot="1">
      <c r="A32" s="3" t="s">
        <v>29</v>
      </c>
      <c r="B32" s="6" t="str">
        <f t="shared" si="0"/>
        <v/>
      </c>
      <c r="C32">
        <v>0</v>
      </c>
    </row>
    <row r="33" spans="1:3">
      <c r="A33" s="4" t="s">
        <v>30</v>
      </c>
      <c r="B33" s="6" t="str">
        <f t="shared" si="0"/>
        <v>10</v>
      </c>
      <c r="C33">
        <v>10</v>
      </c>
    </row>
    <row r="34" spans="1:3" ht="15.75" thickBot="1">
      <c r="A34" s="3" t="s">
        <v>31</v>
      </c>
      <c r="B34" s="6" t="str">
        <f t="shared" si="0"/>
        <v/>
      </c>
      <c r="C34">
        <v>0</v>
      </c>
    </row>
    <row r="35" spans="1:3">
      <c r="A35" s="4" t="s">
        <v>32</v>
      </c>
      <c r="B35" s="6" t="str">
        <f t="shared" si="0"/>
        <v>04</v>
      </c>
      <c r="C35">
        <v>4</v>
      </c>
    </row>
    <row r="36" spans="1:3" ht="15.75" thickBot="1">
      <c r="A36" s="3" t="s">
        <v>33</v>
      </c>
      <c r="B36" s="6" t="str">
        <f t="shared" si="0"/>
        <v/>
      </c>
      <c r="C36">
        <v>0</v>
      </c>
    </row>
    <row r="37" spans="1:3">
      <c r="A37" s="4" t="s">
        <v>34</v>
      </c>
      <c r="B37" s="6" t="str">
        <f t="shared" si="0"/>
        <v>16</v>
      </c>
      <c r="C37">
        <v>16</v>
      </c>
    </row>
    <row r="38" spans="1:3" ht="15.75" thickBot="1">
      <c r="A38" s="3" t="s">
        <v>35</v>
      </c>
      <c r="B38" s="6" t="str">
        <f t="shared" si="0"/>
        <v/>
      </c>
      <c r="C38">
        <v>0</v>
      </c>
    </row>
    <row r="39" spans="1:3">
      <c r="A39" s="4" t="s">
        <v>36</v>
      </c>
      <c r="B39" s="6" t="str">
        <f t="shared" si="0"/>
        <v>21</v>
      </c>
      <c r="C39">
        <v>21</v>
      </c>
    </row>
    <row r="40" spans="1:3" ht="15.75" thickBot="1">
      <c r="A40" s="3" t="s">
        <v>37</v>
      </c>
      <c r="B40" s="6" t="str">
        <f t="shared" si="0"/>
        <v/>
      </c>
      <c r="C40">
        <v>0</v>
      </c>
    </row>
    <row r="41" spans="1:3">
      <c r="A41" s="4" t="s">
        <v>38</v>
      </c>
      <c r="B41" s="6" t="str">
        <f t="shared" si="0"/>
        <v>16</v>
      </c>
      <c r="C41">
        <v>16</v>
      </c>
    </row>
    <row r="42" spans="1:3">
      <c r="A42" s="5"/>
      <c r="B42" s="6"/>
      <c r="C42">
        <v>0</v>
      </c>
    </row>
    <row r="43" spans="1:3" ht="16.5">
      <c r="A43" s="2" t="s">
        <v>39</v>
      </c>
      <c r="B43" s="6" t="str">
        <f t="shared" si="0"/>
        <v/>
      </c>
      <c r="C43">
        <v>2.1800000000000002</v>
      </c>
    </row>
    <row r="44" spans="1:3" ht="15.75" thickBot="1">
      <c r="A44" s="3" t="s">
        <v>40</v>
      </c>
      <c r="B44" s="6" t="str">
        <f t="shared" si="0"/>
        <v/>
      </c>
      <c r="C44">
        <v>0</v>
      </c>
    </row>
    <row r="45" spans="1:3">
      <c r="A45" s="4" t="s">
        <v>41</v>
      </c>
      <c r="B45" s="6" t="str">
        <f t="shared" si="0"/>
        <v>13</v>
      </c>
      <c r="C45">
        <v>13</v>
      </c>
    </row>
    <row r="46" spans="1:3" ht="15.75" thickBot="1">
      <c r="A46" s="3" t="s">
        <v>42</v>
      </c>
      <c r="B46" s="6" t="str">
        <f t="shared" si="0"/>
        <v/>
      </c>
      <c r="C46">
        <v>0</v>
      </c>
    </row>
    <row r="47" spans="1:3">
      <c r="A47" s="4" t="s">
        <v>43</v>
      </c>
      <c r="B47" s="6" t="str">
        <f t="shared" si="0"/>
        <v>25</v>
      </c>
      <c r="C47">
        <v>25</v>
      </c>
    </row>
    <row r="48" spans="1:3" ht="15.75" thickBot="1">
      <c r="A48" s="3" t="s">
        <v>44</v>
      </c>
      <c r="B48" s="6" t="str">
        <f t="shared" si="0"/>
        <v/>
      </c>
      <c r="C48">
        <v>0</v>
      </c>
    </row>
    <row r="49" spans="1:3">
      <c r="A49" s="4" t="s">
        <v>45</v>
      </c>
      <c r="B49" s="6" t="str">
        <f t="shared" si="0"/>
        <v>10</v>
      </c>
      <c r="C49">
        <v>10</v>
      </c>
    </row>
    <row r="50" spans="1:3" ht="15.75" thickBot="1">
      <c r="A50" s="3" t="s">
        <v>46</v>
      </c>
      <c r="B50" s="6" t="str">
        <f t="shared" si="0"/>
        <v/>
      </c>
      <c r="C50">
        <v>0</v>
      </c>
    </row>
    <row r="51" spans="1:3">
      <c r="A51" s="4" t="s">
        <v>47</v>
      </c>
      <c r="B51" s="6" t="str">
        <f t="shared" si="0"/>
        <v>16</v>
      </c>
      <c r="C51">
        <v>16</v>
      </c>
    </row>
    <row r="52" spans="1:3" ht="15.75" thickBot="1">
      <c r="A52" s="3" t="s">
        <v>48</v>
      </c>
      <c r="B52" s="6" t="str">
        <f t="shared" si="0"/>
        <v/>
      </c>
      <c r="C52">
        <v>0</v>
      </c>
    </row>
    <row r="53" spans="1:3">
      <c r="A53" s="4" t="s">
        <v>49</v>
      </c>
      <c r="B53" s="6" t="str">
        <f t="shared" si="0"/>
        <v>08</v>
      </c>
      <c r="C53">
        <v>8</v>
      </c>
    </row>
    <row r="54" spans="1:3" ht="15.75" thickBot="1">
      <c r="A54" s="3" t="s">
        <v>50</v>
      </c>
      <c r="B54" s="6" t="str">
        <f t="shared" si="0"/>
        <v/>
      </c>
      <c r="C54">
        <v>0</v>
      </c>
    </row>
    <row r="55" spans="1:3">
      <c r="A55" s="4" t="s">
        <v>51</v>
      </c>
      <c r="B55" s="6" t="str">
        <f t="shared" si="0"/>
        <v>07</v>
      </c>
      <c r="C55">
        <v>7</v>
      </c>
    </row>
    <row r="56" spans="1:3" ht="15.75" thickBot="1">
      <c r="A56" s="3" t="s">
        <v>52</v>
      </c>
      <c r="B56" s="6" t="str">
        <f t="shared" si="0"/>
        <v/>
      </c>
      <c r="C56">
        <v>0</v>
      </c>
    </row>
    <row r="57" spans="1:3">
      <c r="A57" s="4" t="s">
        <v>53</v>
      </c>
      <c r="B57" s="6" t="str">
        <f t="shared" si="0"/>
        <v>06</v>
      </c>
      <c r="C57">
        <v>6</v>
      </c>
    </row>
    <row r="58" spans="1:3" ht="15.75" thickBot="1">
      <c r="A58" s="3" t="s">
        <v>54</v>
      </c>
      <c r="B58" s="6" t="str">
        <f t="shared" si="0"/>
        <v/>
      </c>
      <c r="C58">
        <v>0</v>
      </c>
    </row>
    <row r="59" spans="1:3">
      <c r="A59" s="4" t="s">
        <v>55</v>
      </c>
      <c r="B59" s="6" t="str">
        <f t="shared" si="0"/>
        <v>23</v>
      </c>
      <c r="C59">
        <v>23</v>
      </c>
    </row>
    <row r="60" spans="1:3" ht="15.75" thickBot="1">
      <c r="A60" s="3" t="s">
        <v>56</v>
      </c>
      <c r="B60" s="6" t="str">
        <f t="shared" si="0"/>
        <v/>
      </c>
      <c r="C60">
        <v>0</v>
      </c>
    </row>
    <row r="61" spans="1:3">
      <c r="A61" s="4" t="s">
        <v>57</v>
      </c>
      <c r="B61" s="6" t="str">
        <f t="shared" si="0"/>
        <v>15</v>
      </c>
      <c r="C61">
        <v>15</v>
      </c>
    </row>
    <row r="62" spans="1:3" ht="15.75" thickBot="1">
      <c r="A62" s="3" t="s">
        <v>58</v>
      </c>
      <c r="B62" s="6" t="str">
        <f t="shared" si="0"/>
        <v/>
      </c>
      <c r="C62">
        <v>0</v>
      </c>
    </row>
    <row r="63" spans="1:3">
      <c r="A63" s="4" t="s">
        <v>59</v>
      </c>
      <c r="B63" s="6" t="str">
        <f t="shared" si="0"/>
        <v>15</v>
      </c>
      <c r="C63">
        <v>15</v>
      </c>
    </row>
    <row r="64" spans="1:3">
      <c r="A64" s="5"/>
      <c r="B64" s="6"/>
      <c r="C64">
        <v>1.22</v>
      </c>
    </row>
    <row r="65" spans="1:3" ht="16.5">
      <c r="A65" s="2" t="s">
        <v>60</v>
      </c>
      <c r="B65" s="6" t="str">
        <f t="shared" si="0"/>
        <v/>
      </c>
      <c r="C65">
        <v>0</v>
      </c>
    </row>
    <row r="66" spans="1:3" ht="15.75" thickBot="1">
      <c r="A66" s="3" t="s">
        <v>61</v>
      </c>
      <c r="B66" s="6" t="str">
        <f t="shared" ref="B66:B127" si="1">IFERROR(MID(A66, SEARCH("min",A66,1)-3,2),"")</f>
        <v/>
      </c>
      <c r="C66">
        <v>0</v>
      </c>
    </row>
    <row r="67" spans="1:3">
      <c r="A67" s="4" t="s">
        <v>62</v>
      </c>
      <c r="B67" s="6" t="str">
        <f t="shared" si="1"/>
        <v>41</v>
      </c>
      <c r="C67">
        <v>41</v>
      </c>
    </row>
    <row r="68" spans="1:3" ht="15.75" thickBot="1">
      <c r="A68" s="3" t="s">
        <v>63</v>
      </c>
      <c r="B68" s="6" t="str">
        <f t="shared" si="1"/>
        <v/>
      </c>
      <c r="C68">
        <v>0</v>
      </c>
    </row>
    <row r="69" spans="1:3">
      <c r="A69" s="4" t="s">
        <v>64</v>
      </c>
      <c r="B69" s="6" t="str">
        <f t="shared" si="1"/>
        <v>41</v>
      </c>
      <c r="C69">
        <v>41</v>
      </c>
    </row>
    <row r="70" spans="1:3">
      <c r="A70" s="5"/>
      <c r="B70" s="6"/>
      <c r="C70">
        <v>0</v>
      </c>
    </row>
    <row r="71" spans="1:3" ht="16.5">
      <c r="A71" s="2" t="s">
        <v>65</v>
      </c>
      <c r="B71" s="6" t="str">
        <f t="shared" si="1"/>
        <v/>
      </c>
      <c r="C71">
        <v>0.2</v>
      </c>
    </row>
    <row r="72" spans="1:3" ht="15.75" thickBot="1">
      <c r="A72" s="3" t="s">
        <v>66</v>
      </c>
      <c r="B72" s="6" t="str">
        <f t="shared" si="1"/>
        <v/>
      </c>
      <c r="C72">
        <v>0</v>
      </c>
    </row>
    <row r="73" spans="1:3">
      <c r="A73" s="4" t="s">
        <v>67</v>
      </c>
      <c r="B73" s="6" t="str">
        <f t="shared" si="1"/>
        <v>20</v>
      </c>
      <c r="C73">
        <v>20</v>
      </c>
    </row>
    <row r="74" spans="1:3">
      <c r="A74" s="5"/>
      <c r="B74" s="6"/>
      <c r="C74">
        <v>0</v>
      </c>
    </row>
    <row r="75" spans="1:3" ht="16.5">
      <c r="A75" s="2" t="s">
        <v>68</v>
      </c>
      <c r="B75" s="6" t="str">
        <f t="shared" si="1"/>
        <v/>
      </c>
      <c r="C75">
        <v>0.48</v>
      </c>
    </row>
    <row r="76" spans="1:3" ht="15.75" thickBot="1">
      <c r="A76" s="3" t="s">
        <v>69</v>
      </c>
      <c r="B76" s="6" t="str">
        <f t="shared" si="1"/>
        <v/>
      </c>
      <c r="C76">
        <v>0</v>
      </c>
    </row>
    <row r="77" spans="1:3">
      <c r="A77" s="4" t="s">
        <v>70</v>
      </c>
      <c r="B77" s="6" t="str">
        <f t="shared" si="1"/>
        <v>08</v>
      </c>
      <c r="C77">
        <v>8</v>
      </c>
    </row>
    <row r="78" spans="1:3" ht="15.75" thickBot="1">
      <c r="A78" s="3" t="s">
        <v>71</v>
      </c>
      <c r="B78" s="6" t="str">
        <f t="shared" si="1"/>
        <v/>
      </c>
      <c r="C78">
        <v>0</v>
      </c>
    </row>
    <row r="79" spans="1:3">
      <c r="A79" s="4" t="s">
        <v>72</v>
      </c>
      <c r="B79" s="6" t="str">
        <f t="shared" si="1"/>
        <v>09</v>
      </c>
      <c r="C79">
        <v>9</v>
      </c>
    </row>
    <row r="80" spans="1:3" ht="15.75" thickBot="1">
      <c r="A80" s="3" t="s">
        <v>73</v>
      </c>
      <c r="B80" s="6" t="str">
        <f t="shared" si="1"/>
        <v/>
      </c>
      <c r="C80">
        <v>0</v>
      </c>
    </row>
    <row r="81" spans="1:3">
      <c r="A81" s="4" t="s">
        <v>74</v>
      </c>
      <c r="B81" s="6" t="str">
        <f t="shared" si="1"/>
        <v>31</v>
      </c>
      <c r="C81">
        <v>31</v>
      </c>
    </row>
    <row r="82" spans="1:3">
      <c r="A82" s="5"/>
      <c r="B82" s="6"/>
      <c r="C82">
        <v>0</v>
      </c>
    </row>
    <row r="83" spans="1:3" ht="16.5">
      <c r="A83" s="2" t="s">
        <v>75</v>
      </c>
      <c r="B83" s="6" t="str">
        <f t="shared" si="1"/>
        <v/>
      </c>
      <c r="C83">
        <v>0.55000000000000004</v>
      </c>
    </row>
    <row r="84" spans="1:3" ht="15.75" thickBot="1">
      <c r="A84" s="3" t="s">
        <v>76</v>
      </c>
      <c r="B84" s="6" t="str">
        <f t="shared" si="1"/>
        <v/>
      </c>
      <c r="C84">
        <v>0</v>
      </c>
    </row>
    <row r="85" spans="1:3">
      <c r="A85" s="4" t="s">
        <v>77</v>
      </c>
      <c r="B85" s="6" t="str">
        <f t="shared" si="1"/>
        <v>20</v>
      </c>
      <c r="C85">
        <v>20</v>
      </c>
    </row>
    <row r="86" spans="1:3" ht="15.75" thickBot="1">
      <c r="A86" s="3" t="s">
        <v>78</v>
      </c>
      <c r="B86" s="6" t="str">
        <f t="shared" si="1"/>
        <v/>
      </c>
      <c r="C86">
        <v>0</v>
      </c>
    </row>
    <row r="87" spans="1:3">
      <c r="A87" s="4" t="s">
        <v>79</v>
      </c>
      <c r="B87" s="6" t="str">
        <f t="shared" si="1"/>
        <v>17</v>
      </c>
      <c r="C87">
        <v>17</v>
      </c>
    </row>
    <row r="88" spans="1:3" ht="15.75" thickBot="1">
      <c r="A88" s="3" t="s">
        <v>80</v>
      </c>
      <c r="B88" s="6" t="str">
        <f t="shared" si="1"/>
        <v/>
      </c>
      <c r="C88">
        <v>0</v>
      </c>
    </row>
    <row r="89" spans="1:3">
      <c r="A89" s="4" t="s">
        <v>81</v>
      </c>
      <c r="B89" s="6" t="str">
        <f t="shared" si="1"/>
        <v>06</v>
      </c>
      <c r="C89">
        <v>6</v>
      </c>
    </row>
    <row r="90" spans="1:3" ht="15.75" thickBot="1">
      <c r="A90" s="3" t="s">
        <v>82</v>
      </c>
      <c r="B90" s="6" t="str">
        <f t="shared" si="1"/>
        <v/>
      </c>
      <c r="C90">
        <v>0</v>
      </c>
    </row>
    <row r="91" spans="1:3">
      <c r="A91" s="4" t="s">
        <v>83</v>
      </c>
      <c r="B91" s="6" t="str">
        <f t="shared" si="1"/>
        <v>12</v>
      </c>
      <c r="C91">
        <v>12</v>
      </c>
    </row>
    <row r="92" spans="1:3">
      <c r="A92" s="5"/>
      <c r="B92" s="6"/>
      <c r="C92">
        <v>0</v>
      </c>
    </row>
    <row r="93" spans="1:3" ht="16.5">
      <c r="A93" s="2" t="s">
        <v>84</v>
      </c>
      <c r="B93" s="6" t="str">
        <f t="shared" si="1"/>
        <v/>
      </c>
      <c r="C93">
        <v>2.4</v>
      </c>
    </row>
    <row r="94" spans="1:3" ht="15.75" thickBot="1">
      <c r="A94" s="3" t="s">
        <v>85</v>
      </c>
      <c r="B94" s="6" t="str">
        <f t="shared" si="1"/>
        <v/>
      </c>
      <c r="C94">
        <v>0</v>
      </c>
    </row>
    <row r="95" spans="1:3">
      <c r="A95" s="4" t="s">
        <v>86</v>
      </c>
      <c r="B95" s="6" t="str">
        <f t="shared" si="1"/>
        <v>26</v>
      </c>
      <c r="C95">
        <v>26</v>
      </c>
    </row>
    <row r="96" spans="1:3" ht="15.75" thickBot="1">
      <c r="A96" s="3" t="s">
        <v>87</v>
      </c>
      <c r="B96" s="6" t="str">
        <f t="shared" si="1"/>
        <v/>
      </c>
      <c r="C96">
        <v>0</v>
      </c>
    </row>
    <row r="97" spans="1:3">
      <c r="A97" s="4" t="s">
        <v>88</v>
      </c>
      <c r="B97" s="6" t="str">
        <f t="shared" si="1"/>
        <v>06</v>
      </c>
      <c r="C97">
        <v>6</v>
      </c>
    </row>
    <row r="98" spans="1:3" ht="15.75" thickBot="1">
      <c r="A98" s="3" t="s">
        <v>89</v>
      </c>
      <c r="B98" s="6" t="str">
        <f t="shared" si="1"/>
        <v/>
      </c>
      <c r="C98">
        <v>0</v>
      </c>
    </row>
    <row r="99" spans="1:3">
      <c r="A99" s="4" t="s">
        <v>90</v>
      </c>
      <c r="B99" s="6" t="str">
        <f t="shared" si="1"/>
        <v>14</v>
      </c>
      <c r="C99">
        <v>14</v>
      </c>
    </row>
    <row r="100" spans="1:3" ht="15.75" thickBot="1">
      <c r="A100" s="3" t="s">
        <v>91</v>
      </c>
      <c r="B100" s="6" t="str">
        <f t="shared" si="1"/>
        <v/>
      </c>
      <c r="C100">
        <v>0</v>
      </c>
    </row>
    <row r="101" spans="1:3">
      <c r="A101" s="4" t="s">
        <v>92</v>
      </c>
      <c r="B101" s="6" t="str">
        <f t="shared" si="1"/>
        <v>02</v>
      </c>
      <c r="C101">
        <v>2</v>
      </c>
    </row>
    <row r="102" spans="1:3" ht="15.75" thickBot="1">
      <c r="A102" s="3" t="s">
        <v>93</v>
      </c>
      <c r="B102" s="6" t="str">
        <f t="shared" si="1"/>
        <v/>
      </c>
      <c r="C102">
        <v>0</v>
      </c>
    </row>
    <row r="103" spans="1:3">
      <c r="A103" s="4" t="s">
        <v>94</v>
      </c>
      <c r="B103" s="6" t="str">
        <f t="shared" si="1"/>
        <v>17</v>
      </c>
      <c r="C103">
        <v>17</v>
      </c>
    </row>
    <row r="104" spans="1:3" ht="15.75" thickBot="1">
      <c r="A104" s="3" t="s">
        <v>95</v>
      </c>
      <c r="B104" s="6" t="str">
        <f t="shared" si="1"/>
        <v/>
      </c>
      <c r="C104">
        <v>0</v>
      </c>
    </row>
    <row r="105" spans="1:3">
      <c r="A105" s="4" t="s">
        <v>96</v>
      </c>
      <c r="B105" s="6" t="str">
        <f t="shared" si="1"/>
        <v>06</v>
      </c>
      <c r="C105">
        <v>6</v>
      </c>
    </row>
    <row r="106" spans="1:3" ht="15.75" thickBot="1">
      <c r="A106" s="3" t="s">
        <v>97</v>
      </c>
      <c r="B106" s="6" t="str">
        <f t="shared" si="1"/>
        <v/>
      </c>
      <c r="C106">
        <v>0</v>
      </c>
    </row>
    <row r="107" spans="1:3">
      <c r="A107" s="4" t="s">
        <v>98</v>
      </c>
      <c r="B107" s="6" t="str">
        <f t="shared" si="1"/>
        <v>15</v>
      </c>
      <c r="C107">
        <v>15</v>
      </c>
    </row>
    <row r="108" spans="1:3" ht="15.75" thickBot="1">
      <c r="A108" s="3" t="s">
        <v>99</v>
      </c>
      <c r="B108" s="6" t="str">
        <f t="shared" si="1"/>
        <v/>
      </c>
      <c r="C108">
        <v>0</v>
      </c>
    </row>
    <row r="109" spans="1:3">
      <c r="A109" s="4" t="s">
        <v>100</v>
      </c>
      <c r="B109" s="6" t="str">
        <f t="shared" si="1"/>
        <v>17</v>
      </c>
      <c r="C109">
        <v>17</v>
      </c>
    </row>
    <row r="110" spans="1:3" ht="15.75" thickBot="1">
      <c r="A110" s="3" t="s">
        <v>101</v>
      </c>
      <c r="B110" s="6" t="str">
        <f t="shared" si="1"/>
        <v/>
      </c>
      <c r="C110">
        <v>0</v>
      </c>
    </row>
    <row r="111" spans="1:3">
      <c r="A111" s="4" t="s">
        <v>102</v>
      </c>
      <c r="B111" s="6" t="str">
        <f t="shared" si="1"/>
        <v>10</v>
      </c>
      <c r="C111">
        <v>10</v>
      </c>
    </row>
    <row r="112" spans="1:3" ht="15.75" thickBot="1">
      <c r="A112" s="3" t="s">
        <v>103</v>
      </c>
      <c r="B112" s="6" t="str">
        <f t="shared" si="1"/>
        <v/>
      </c>
      <c r="C112">
        <v>0</v>
      </c>
    </row>
    <row r="113" spans="1:3">
      <c r="A113" s="4" t="s">
        <v>104</v>
      </c>
      <c r="B113" s="6" t="str">
        <f t="shared" si="1"/>
        <v>09</v>
      </c>
      <c r="C113">
        <v>9</v>
      </c>
    </row>
    <row r="114" spans="1:3" ht="15.75" thickBot="1">
      <c r="A114" s="3" t="s">
        <v>105</v>
      </c>
      <c r="B114" s="6" t="str">
        <f t="shared" si="1"/>
        <v/>
      </c>
      <c r="C114">
        <v>0</v>
      </c>
    </row>
    <row r="115" spans="1:3">
      <c r="A115" s="4" t="s">
        <v>106</v>
      </c>
      <c r="B115" s="6" t="str">
        <f t="shared" si="1"/>
        <v>06</v>
      </c>
      <c r="C115">
        <v>6</v>
      </c>
    </row>
    <row r="116" spans="1:3" ht="15.75" thickBot="1">
      <c r="A116" s="3" t="s">
        <v>107</v>
      </c>
      <c r="B116" s="6" t="str">
        <f t="shared" si="1"/>
        <v/>
      </c>
      <c r="C116">
        <v>0</v>
      </c>
    </row>
    <row r="117" spans="1:3">
      <c r="A117" s="4" t="s">
        <v>108</v>
      </c>
      <c r="B117" s="6" t="str">
        <f t="shared" si="1"/>
        <v>09</v>
      </c>
      <c r="C117">
        <v>9</v>
      </c>
    </row>
    <row r="118" spans="1:3" ht="15.75" thickBot="1">
      <c r="A118" s="3" t="s">
        <v>109</v>
      </c>
      <c r="B118" s="6" t="str">
        <f t="shared" si="1"/>
        <v/>
      </c>
      <c r="C118">
        <v>0</v>
      </c>
    </row>
    <row r="119" spans="1:3">
      <c r="A119" s="4" t="s">
        <v>110</v>
      </c>
      <c r="B119" s="6" t="str">
        <f t="shared" si="1"/>
        <v>04</v>
      </c>
      <c r="C119">
        <v>4</v>
      </c>
    </row>
    <row r="120" spans="1:3" ht="15.75" thickBot="1">
      <c r="A120" s="3" t="s">
        <v>111</v>
      </c>
      <c r="B120" s="6" t="str">
        <f t="shared" si="1"/>
        <v/>
      </c>
      <c r="C120">
        <v>0</v>
      </c>
    </row>
    <row r="121" spans="1:3">
      <c r="A121" s="4" t="s">
        <v>112</v>
      </c>
      <c r="B121" s="6" t="str">
        <f t="shared" si="1"/>
        <v>06</v>
      </c>
      <c r="C121">
        <v>6</v>
      </c>
    </row>
    <row r="122" spans="1:3" ht="15.75" thickBot="1">
      <c r="A122" s="3" t="s">
        <v>113</v>
      </c>
      <c r="B122" s="6" t="str">
        <f t="shared" si="1"/>
        <v/>
      </c>
      <c r="C122">
        <v>0</v>
      </c>
    </row>
    <row r="123" spans="1:3">
      <c r="A123" s="4" t="s">
        <v>114</v>
      </c>
      <c r="B123" s="6" t="str">
        <f t="shared" si="1"/>
        <v>09</v>
      </c>
      <c r="C123">
        <v>9</v>
      </c>
    </row>
    <row r="124" spans="1:3" ht="15.75" thickBot="1">
      <c r="A124" s="3" t="s">
        <v>115</v>
      </c>
      <c r="B124" s="6" t="str">
        <f t="shared" si="1"/>
        <v/>
      </c>
      <c r="C124">
        <v>0</v>
      </c>
    </row>
    <row r="125" spans="1:3">
      <c r="A125" s="4" t="s">
        <v>116</v>
      </c>
      <c r="B125" s="6" t="str">
        <f t="shared" si="1"/>
        <v>04</v>
      </c>
      <c r="C125">
        <v>4</v>
      </c>
    </row>
    <row r="126" spans="1:3">
      <c r="A126" s="5"/>
      <c r="B126" s="6"/>
      <c r="C126">
        <v>0</v>
      </c>
    </row>
    <row r="127" spans="1:3" ht="16.5">
      <c r="A127" s="2" t="s">
        <v>117</v>
      </c>
      <c r="B127" s="6" t="str">
        <f t="shared" si="1"/>
        <v/>
      </c>
      <c r="C127">
        <v>2.02</v>
      </c>
    </row>
    <row r="128" spans="1:3" ht="15.75" thickBot="1">
      <c r="A128" s="3" t="s">
        <v>118</v>
      </c>
      <c r="B128" s="6" t="str">
        <f t="shared" ref="B128:B190" si="2">IFERROR(MID(A128, SEARCH("min",A128,1)-3,2),"")</f>
        <v/>
      </c>
      <c r="C128">
        <v>0</v>
      </c>
    </row>
    <row r="129" spans="1:3">
      <c r="A129" s="4" t="s">
        <v>119</v>
      </c>
      <c r="B129" s="6" t="str">
        <f t="shared" si="2"/>
        <v>04</v>
      </c>
      <c r="C129">
        <v>4</v>
      </c>
    </row>
    <row r="130" spans="1:3" ht="15.75" thickBot="1">
      <c r="A130" s="3" t="s">
        <v>120</v>
      </c>
      <c r="B130" s="6" t="str">
        <f t="shared" si="2"/>
        <v/>
      </c>
      <c r="C130">
        <v>0</v>
      </c>
    </row>
    <row r="131" spans="1:3">
      <c r="A131" s="4" t="s">
        <v>121</v>
      </c>
      <c r="B131" s="6" t="str">
        <f t="shared" si="2"/>
        <v>14</v>
      </c>
      <c r="C131">
        <v>14</v>
      </c>
    </row>
    <row r="132" spans="1:3" ht="15.75" thickBot="1">
      <c r="A132" s="3" t="s">
        <v>122</v>
      </c>
      <c r="B132" s="6" t="str">
        <f t="shared" si="2"/>
        <v/>
      </c>
      <c r="C132">
        <v>0</v>
      </c>
    </row>
    <row r="133" spans="1:3">
      <c r="A133" s="4" t="s">
        <v>123</v>
      </c>
      <c r="B133" s="6" t="str">
        <f t="shared" si="2"/>
        <v>14</v>
      </c>
      <c r="C133">
        <v>14</v>
      </c>
    </row>
    <row r="134" spans="1:3" ht="15.75" thickBot="1">
      <c r="A134" s="3" t="s">
        <v>124</v>
      </c>
      <c r="B134" s="6" t="str">
        <f t="shared" si="2"/>
        <v/>
      </c>
      <c r="C134">
        <v>0</v>
      </c>
    </row>
    <row r="135" spans="1:3">
      <c r="A135" s="4" t="s">
        <v>125</v>
      </c>
      <c r="B135" s="6" t="str">
        <f t="shared" si="2"/>
        <v>05</v>
      </c>
      <c r="C135">
        <v>5</v>
      </c>
    </row>
    <row r="136" spans="1:3" ht="15.75" thickBot="1">
      <c r="A136" s="3" t="s">
        <v>126</v>
      </c>
      <c r="B136" s="6" t="str">
        <f t="shared" si="2"/>
        <v/>
      </c>
      <c r="C136">
        <v>0</v>
      </c>
    </row>
    <row r="137" spans="1:3">
      <c r="A137" s="4" t="s">
        <v>127</v>
      </c>
      <c r="B137" s="6" t="str">
        <f t="shared" si="2"/>
        <v>23</v>
      </c>
      <c r="C137">
        <v>23</v>
      </c>
    </row>
    <row r="138" spans="1:3" ht="15.75" thickBot="1">
      <c r="A138" s="3" t="s">
        <v>128</v>
      </c>
      <c r="B138" s="6" t="str">
        <f t="shared" si="2"/>
        <v/>
      </c>
      <c r="C138">
        <v>0</v>
      </c>
    </row>
    <row r="139" spans="1:3">
      <c r="A139" s="4" t="s">
        <v>129</v>
      </c>
      <c r="B139" s="6" t="str">
        <f t="shared" si="2"/>
        <v>10</v>
      </c>
      <c r="C139">
        <v>10</v>
      </c>
    </row>
    <row r="140" spans="1:3" ht="15.75" thickBot="1">
      <c r="A140" s="3" t="s">
        <v>130</v>
      </c>
      <c r="B140" s="6" t="str">
        <f t="shared" si="2"/>
        <v/>
      </c>
      <c r="C140">
        <v>0</v>
      </c>
    </row>
    <row r="141" spans="1:3">
      <c r="A141" s="4" t="s">
        <v>131</v>
      </c>
      <c r="B141" s="6" t="str">
        <f t="shared" si="2"/>
        <v>07</v>
      </c>
      <c r="C141">
        <v>7</v>
      </c>
    </row>
    <row r="142" spans="1:3" ht="15.75" thickBot="1">
      <c r="A142" s="3" t="s">
        <v>132</v>
      </c>
      <c r="B142" s="6" t="str">
        <f t="shared" si="2"/>
        <v/>
      </c>
      <c r="C142">
        <v>0</v>
      </c>
    </row>
    <row r="143" spans="1:3">
      <c r="A143" s="4" t="s">
        <v>133</v>
      </c>
      <c r="B143" s="6" t="str">
        <f t="shared" si="2"/>
        <v>06</v>
      </c>
      <c r="C143">
        <v>6</v>
      </c>
    </row>
    <row r="144" spans="1:3" ht="15.75" thickBot="1">
      <c r="A144" s="3" t="s">
        <v>134</v>
      </c>
      <c r="B144" s="6" t="str">
        <f t="shared" si="2"/>
        <v/>
      </c>
      <c r="C144">
        <v>0</v>
      </c>
    </row>
    <row r="145" spans="1:3">
      <c r="A145" s="4" t="s">
        <v>135</v>
      </c>
      <c r="B145" s="6" t="str">
        <f t="shared" si="2"/>
        <v>06</v>
      </c>
      <c r="C145">
        <v>6</v>
      </c>
    </row>
    <row r="146" spans="1:3" ht="15.75" thickBot="1">
      <c r="A146" s="3" t="s">
        <v>136</v>
      </c>
      <c r="B146" s="6" t="str">
        <f t="shared" si="2"/>
        <v/>
      </c>
      <c r="C146">
        <v>0</v>
      </c>
    </row>
    <row r="147" spans="1:3">
      <c r="A147" s="4" t="s">
        <v>137</v>
      </c>
      <c r="B147" s="6" t="str">
        <f t="shared" si="2"/>
        <v>03</v>
      </c>
      <c r="C147">
        <v>3</v>
      </c>
    </row>
    <row r="148" spans="1:3" ht="15.75" thickBot="1">
      <c r="A148" s="3" t="s">
        <v>138</v>
      </c>
      <c r="B148" s="6" t="str">
        <f t="shared" si="2"/>
        <v/>
      </c>
      <c r="C148">
        <v>0</v>
      </c>
    </row>
    <row r="149" spans="1:3">
      <c r="A149" s="4" t="s">
        <v>139</v>
      </c>
      <c r="B149" s="6" t="str">
        <f t="shared" si="2"/>
        <v>30</v>
      </c>
      <c r="C149">
        <v>30</v>
      </c>
    </row>
    <row r="150" spans="1:3">
      <c r="A150" s="5"/>
      <c r="B150" s="6"/>
      <c r="C150">
        <v>0</v>
      </c>
    </row>
    <row r="151" spans="1:3" ht="16.5">
      <c r="A151" s="2" t="s">
        <v>140</v>
      </c>
      <c r="B151" s="6" t="str">
        <f t="shared" si="2"/>
        <v/>
      </c>
      <c r="C151">
        <v>7.04</v>
      </c>
    </row>
    <row r="152" spans="1:3" ht="15.75" thickBot="1">
      <c r="A152" s="3" t="s">
        <v>141</v>
      </c>
      <c r="B152" s="6" t="str">
        <f t="shared" si="2"/>
        <v/>
      </c>
      <c r="C152">
        <v>0</v>
      </c>
    </row>
    <row r="153" spans="1:3">
      <c r="A153" s="4" t="s">
        <v>142</v>
      </c>
      <c r="B153" s="6" t="str">
        <f t="shared" si="2"/>
        <v>17</v>
      </c>
      <c r="C153">
        <v>17</v>
      </c>
    </row>
    <row r="154" spans="1:3" ht="15.75" thickBot="1">
      <c r="A154" s="3" t="s">
        <v>143</v>
      </c>
      <c r="B154" s="6" t="str">
        <f t="shared" si="2"/>
        <v/>
      </c>
      <c r="C154">
        <v>0</v>
      </c>
    </row>
    <row r="155" spans="1:3">
      <c r="A155" s="4" t="s">
        <v>144</v>
      </c>
      <c r="B155" s="6" t="str">
        <f t="shared" si="2"/>
        <v>07</v>
      </c>
      <c r="C155">
        <v>7</v>
      </c>
    </row>
    <row r="156" spans="1:3" ht="15.75" thickBot="1">
      <c r="A156" s="3" t="s">
        <v>145</v>
      </c>
      <c r="B156" s="6" t="str">
        <f t="shared" si="2"/>
        <v/>
      </c>
      <c r="C156">
        <v>0</v>
      </c>
    </row>
    <row r="157" spans="1:3">
      <c r="A157" s="4" t="s">
        <v>146</v>
      </c>
      <c r="B157" s="6" t="str">
        <f t="shared" si="2"/>
        <v>27</v>
      </c>
      <c r="C157">
        <v>27</v>
      </c>
    </row>
    <row r="158" spans="1:3" ht="15.75" thickBot="1">
      <c r="A158" s="3" t="s">
        <v>147</v>
      </c>
      <c r="B158" s="6" t="str">
        <f t="shared" si="2"/>
        <v/>
      </c>
      <c r="C158">
        <v>0</v>
      </c>
    </row>
    <row r="159" spans="1:3">
      <c r="A159" s="4" t="s">
        <v>148</v>
      </c>
      <c r="B159" s="6" t="str">
        <f t="shared" si="2"/>
        <v>11</v>
      </c>
      <c r="C159">
        <v>11</v>
      </c>
    </row>
    <row r="160" spans="1:3" ht="15.75" thickBot="1">
      <c r="A160" s="3" t="s">
        <v>149</v>
      </c>
      <c r="B160" s="6" t="str">
        <f t="shared" si="2"/>
        <v/>
      </c>
      <c r="C160">
        <v>0</v>
      </c>
    </row>
    <row r="161" spans="1:3">
      <c r="A161" s="4" t="s">
        <v>150</v>
      </c>
      <c r="B161" s="6" t="str">
        <f t="shared" si="2"/>
        <v>05</v>
      </c>
      <c r="C161">
        <v>5</v>
      </c>
    </row>
    <row r="162" spans="1:3" ht="15.75" thickBot="1">
      <c r="A162" s="3" t="s">
        <v>151</v>
      </c>
      <c r="B162" s="6" t="str">
        <f t="shared" si="2"/>
        <v/>
      </c>
      <c r="C162">
        <v>0</v>
      </c>
    </row>
    <row r="163" spans="1:3">
      <c r="A163" s="4" t="s">
        <v>152</v>
      </c>
      <c r="B163" s="6" t="str">
        <f t="shared" si="2"/>
        <v>05</v>
      </c>
      <c r="C163">
        <v>5</v>
      </c>
    </row>
    <row r="164" spans="1:3" ht="15.75" thickBot="1">
      <c r="A164" s="3" t="s">
        <v>153</v>
      </c>
      <c r="B164" s="6" t="str">
        <f t="shared" si="2"/>
        <v/>
      </c>
      <c r="C164">
        <v>0</v>
      </c>
    </row>
    <row r="165" spans="1:3">
      <c r="A165" s="4" t="s">
        <v>154</v>
      </c>
      <c r="B165" s="6" t="str">
        <f t="shared" si="2"/>
        <v>07</v>
      </c>
      <c r="C165">
        <v>7</v>
      </c>
    </row>
    <row r="166" spans="1:3" ht="15.75" thickBot="1">
      <c r="A166" s="3" t="s">
        <v>155</v>
      </c>
      <c r="B166" s="6" t="str">
        <f t="shared" si="2"/>
        <v/>
      </c>
      <c r="C166">
        <v>0</v>
      </c>
    </row>
    <row r="167" spans="1:3">
      <c r="A167" s="4" t="s">
        <v>156</v>
      </c>
      <c r="B167" s="6" t="str">
        <f t="shared" si="2"/>
        <v>19</v>
      </c>
      <c r="C167">
        <v>19</v>
      </c>
    </row>
    <row r="168" spans="1:3" ht="15.75" thickBot="1">
      <c r="A168" s="3" t="s">
        <v>157</v>
      </c>
      <c r="B168" s="6" t="str">
        <f t="shared" si="2"/>
        <v/>
      </c>
      <c r="C168">
        <v>0</v>
      </c>
    </row>
    <row r="169" spans="1:3">
      <c r="A169" s="4" t="s">
        <v>158</v>
      </c>
      <c r="B169" s="6" t="str">
        <f t="shared" si="2"/>
        <v>23</v>
      </c>
      <c r="C169">
        <v>23</v>
      </c>
    </row>
    <row r="170" spans="1:3" ht="15.75" thickBot="1">
      <c r="A170" s="3" t="s">
        <v>159</v>
      </c>
      <c r="B170" s="6" t="str">
        <f t="shared" si="2"/>
        <v/>
      </c>
      <c r="C170">
        <v>0</v>
      </c>
    </row>
    <row r="171" spans="1:3">
      <c r="A171" s="4" t="s">
        <v>160</v>
      </c>
      <c r="B171" s="6" t="str">
        <f t="shared" si="2"/>
        <v>13</v>
      </c>
      <c r="C171">
        <v>13</v>
      </c>
    </row>
    <row r="172" spans="1:3" ht="15.75" thickBot="1">
      <c r="A172" s="3" t="s">
        <v>161</v>
      </c>
      <c r="B172" s="6" t="str">
        <f t="shared" si="2"/>
        <v/>
      </c>
      <c r="C172">
        <v>0</v>
      </c>
    </row>
    <row r="173" spans="1:3">
      <c r="A173" s="4" t="s">
        <v>162</v>
      </c>
      <c r="B173" s="6" t="str">
        <f t="shared" si="2"/>
        <v>10</v>
      </c>
      <c r="C173">
        <v>10</v>
      </c>
    </row>
    <row r="174" spans="1:3" ht="15.75" thickBot="1">
      <c r="A174" s="3" t="s">
        <v>163</v>
      </c>
      <c r="B174" s="6" t="str">
        <f t="shared" si="2"/>
        <v/>
      </c>
      <c r="C174">
        <v>0</v>
      </c>
    </row>
    <row r="175" spans="1:3">
      <c r="A175" s="4" t="s">
        <v>164</v>
      </c>
      <c r="B175" s="6" t="str">
        <f t="shared" si="2"/>
        <v>11</v>
      </c>
      <c r="C175">
        <v>11</v>
      </c>
    </row>
    <row r="176" spans="1:3" ht="15.75" thickBot="1">
      <c r="A176" s="3" t="s">
        <v>165</v>
      </c>
      <c r="B176" s="6" t="str">
        <f t="shared" si="2"/>
        <v/>
      </c>
      <c r="C176">
        <v>0</v>
      </c>
    </row>
    <row r="177" spans="1:3">
      <c r="A177" s="4" t="s">
        <v>166</v>
      </c>
      <c r="B177" s="6" t="str">
        <f t="shared" si="2"/>
        <v>12</v>
      </c>
      <c r="C177">
        <v>12</v>
      </c>
    </row>
    <row r="178" spans="1:3" ht="15.75" thickBot="1">
      <c r="A178" s="3" t="s">
        <v>167</v>
      </c>
      <c r="B178" s="6" t="str">
        <f t="shared" si="2"/>
        <v/>
      </c>
      <c r="C178">
        <v>0</v>
      </c>
    </row>
    <row r="179" spans="1:3">
      <c r="A179" s="4" t="s">
        <v>168</v>
      </c>
      <c r="B179" s="6" t="str">
        <f t="shared" si="2"/>
        <v>12</v>
      </c>
      <c r="C179">
        <v>12</v>
      </c>
    </row>
    <row r="180" spans="1:3" ht="15.75" thickBot="1">
      <c r="A180" s="3" t="s">
        <v>169</v>
      </c>
      <c r="B180" s="6" t="str">
        <f t="shared" si="2"/>
        <v/>
      </c>
      <c r="C180">
        <v>0</v>
      </c>
    </row>
    <row r="181" spans="1:3">
      <c r="A181" s="4" t="s">
        <v>170</v>
      </c>
      <c r="B181" s="6" t="str">
        <f t="shared" si="2"/>
        <v>12</v>
      </c>
      <c r="C181">
        <v>12</v>
      </c>
    </row>
    <row r="182" spans="1:3" ht="15.75" thickBot="1">
      <c r="A182" s="3" t="s">
        <v>171</v>
      </c>
      <c r="B182" s="6" t="str">
        <f t="shared" si="2"/>
        <v/>
      </c>
      <c r="C182">
        <v>0</v>
      </c>
    </row>
    <row r="183" spans="1:3">
      <c r="A183" s="4" t="s">
        <v>172</v>
      </c>
      <c r="B183" s="6" t="str">
        <f t="shared" si="2"/>
        <v>14</v>
      </c>
      <c r="C183">
        <v>14</v>
      </c>
    </row>
    <row r="184" spans="1:3" ht="15.75" thickBot="1">
      <c r="A184" s="3" t="s">
        <v>173</v>
      </c>
      <c r="B184" s="6" t="str">
        <f t="shared" si="2"/>
        <v/>
      </c>
      <c r="C184">
        <v>0</v>
      </c>
    </row>
    <row r="185" spans="1:3">
      <c r="A185" s="4" t="s">
        <v>174</v>
      </c>
      <c r="B185" s="6" t="str">
        <f t="shared" si="2"/>
        <v>13</v>
      </c>
      <c r="C185">
        <v>13</v>
      </c>
    </row>
    <row r="186" spans="1:3" ht="15.75" thickBot="1">
      <c r="A186" s="3" t="s">
        <v>175</v>
      </c>
      <c r="B186" s="6" t="str">
        <f t="shared" si="2"/>
        <v/>
      </c>
      <c r="C186">
        <v>0</v>
      </c>
    </row>
    <row r="187" spans="1:3">
      <c r="A187" s="4" t="s">
        <v>176</v>
      </c>
      <c r="B187" s="6" t="str">
        <f t="shared" si="2"/>
        <v>07</v>
      </c>
      <c r="C187">
        <v>7</v>
      </c>
    </row>
    <row r="188" spans="1:3" ht="15.75" thickBot="1">
      <c r="A188" s="3" t="s">
        <v>177</v>
      </c>
      <c r="B188" s="6" t="str">
        <f t="shared" si="2"/>
        <v/>
      </c>
      <c r="C188">
        <v>0</v>
      </c>
    </row>
    <row r="189" spans="1:3">
      <c r="A189" s="4" t="s">
        <v>178</v>
      </c>
      <c r="B189" s="6" t="str">
        <f t="shared" si="2"/>
        <v>03</v>
      </c>
      <c r="C189">
        <v>3</v>
      </c>
    </row>
    <row r="190" spans="1:3" ht="15.75" thickBot="1">
      <c r="A190" s="3" t="s">
        <v>179</v>
      </c>
      <c r="B190" s="6" t="str">
        <f t="shared" si="2"/>
        <v/>
      </c>
      <c r="C190">
        <v>0</v>
      </c>
    </row>
    <row r="191" spans="1:3">
      <c r="A191" s="4" t="s">
        <v>180</v>
      </c>
      <c r="B191" s="6" t="str">
        <f t="shared" ref="B191:B253" si="3">IFERROR(MID(A191, SEARCH("min",A191,1)-3,2),"")</f>
        <v>08</v>
      </c>
      <c r="C191">
        <v>8</v>
      </c>
    </row>
    <row r="192" spans="1:3" ht="15.75" thickBot="1">
      <c r="A192" s="3" t="s">
        <v>181</v>
      </c>
      <c r="B192" s="6" t="str">
        <f t="shared" si="3"/>
        <v/>
      </c>
      <c r="C192">
        <v>0</v>
      </c>
    </row>
    <row r="193" spans="1:3">
      <c r="A193" s="4" t="s">
        <v>182</v>
      </c>
      <c r="B193" s="6" t="str">
        <f t="shared" si="3"/>
        <v>11</v>
      </c>
      <c r="C193">
        <v>11</v>
      </c>
    </row>
    <row r="194" spans="1:3" ht="15.75" thickBot="1">
      <c r="A194" s="3" t="s">
        <v>183</v>
      </c>
      <c r="B194" s="6" t="str">
        <f t="shared" si="3"/>
        <v/>
      </c>
      <c r="C194">
        <v>0</v>
      </c>
    </row>
    <row r="195" spans="1:3">
      <c r="A195" s="4" t="s">
        <v>184</v>
      </c>
      <c r="B195" s="6" t="str">
        <f t="shared" si="3"/>
        <v>14</v>
      </c>
      <c r="C195">
        <v>14</v>
      </c>
    </row>
    <row r="196" spans="1:3" ht="15.75" thickBot="1">
      <c r="A196" s="3" t="s">
        <v>185</v>
      </c>
      <c r="B196" s="6" t="str">
        <f t="shared" si="3"/>
        <v/>
      </c>
      <c r="C196">
        <v>0</v>
      </c>
    </row>
    <row r="197" spans="1:3">
      <c r="A197" s="4" t="s">
        <v>186</v>
      </c>
      <c r="B197" s="6" t="str">
        <f t="shared" si="3"/>
        <v>17</v>
      </c>
      <c r="C197">
        <v>17</v>
      </c>
    </row>
    <row r="198" spans="1:3" ht="15.75" thickBot="1">
      <c r="A198" s="3" t="s">
        <v>187</v>
      </c>
      <c r="B198" s="6" t="str">
        <f t="shared" si="3"/>
        <v/>
      </c>
      <c r="C198">
        <v>0</v>
      </c>
    </row>
    <row r="199" spans="1:3">
      <c r="A199" s="4" t="s">
        <v>188</v>
      </c>
      <c r="B199" s="6" t="str">
        <f t="shared" si="3"/>
        <v>16</v>
      </c>
      <c r="C199">
        <v>16</v>
      </c>
    </row>
    <row r="200" spans="1:3" ht="15.75" thickBot="1">
      <c r="A200" s="3" t="s">
        <v>189</v>
      </c>
      <c r="B200" s="6" t="str">
        <f t="shared" si="3"/>
        <v/>
      </c>
      <c r="C200">
        <v>0</v>
      </c>
    </row>
    <row r="201" spans="1:3">
      <c r="A201" s="4" t="s">
        <v>190</v>
      </c>
      <c r="B201" s="6" t="str">
        <f t="shared" si="3"/>
        <v>15</v>
      </c>
      <c r="C201">
        <v>15</v>
      </c>
    </row>
    <row r="202" spans="1:3" ht="15.75" thickBot="1">
      <c r="A202" s="3" t="s">
        <v>191</v>
      </c>
      <c r="B202" s="6" t="str">
        <f t="shared" si="3"/>
        <v/>
      </c>
      <c r="C202">
        <v>0</v>
      </c>
    </row>
    <row r="203" spans="1:3">
      <c r="A203" s="4" t="s">
        <v>192</v>
      </c>
      <c r="B203" s="6" t="str">
        <f t="shared" si="3"/>
        <v>15</v>
      </c>
      <c r="C203">
        <v>15</v>
      </c>
    </row>
    <row r="204" spans="1:3" ht="15.75" thickBot="1">
      <c r="A204" s="3" t="s">
        <v>193</v>
      </c>
      <c r="B204" s="6" t="str">
        <f t="shared" si="3"/>
        <v/>
      </c>
      <c r="C204">
        <v>0</v>
      </c>
    </row>
    <row r="205" spans="1:3">
      <c r="A205" s="4" t="s">
        <v>194</v>
      </c>
      <c r="B205" s="6" t="str">
        <f t="shared" si="3"/>
        <v>06</v>
      </c>
      <c r="C205">
        <v>6</v>
      </c>
    </row>
    <row r="206" spans="1:3" ht="15.75" thickBot="1">
      <c r="A206" s="3" t="s">
        <v>195</v>
      </c>
      <c r="B206" s="6" t="str">
        <f t="shared" si="3"/>
        <v/>
      </c>
      <c r="C206">
        <v>0</v>
      </c>
    </row>
    <row r="207" spans="1:3">
      <c r="A207" s="4" t="s">
        <v>196</v>
      </c>
      <c r="B207" s="6" t="str">
        <f t="shared" si="3"/>
        <v>27</v>
      </c>
      <c r="C207">
        <v>27</v>
      </c>
    </row>
    <row r="208" spans="1:3" ht="15.75" thickBot="1">
      <c r="A208" s="3" t="s">
        <v>197</v>
      </c>
      <c r="B208" s="6" t="str">
        <f t="shared" si="3"/>
        <v/>
      </c>
      <c r="C208">
        <v>0</v>
      </c>
    </row>
    <row r="209" spans="1:3">
      <c r="A209" s="4" t="s">
        <v>198</v>
      </c>
      <c r="B209" s="6" t="str">
        <f t="shared" si="3"/>
        <v>18</v>
      </c>
      <c r="C209">
        <v>18</v>
      </c>
    </row>
    <row r="210" spans="1:3" ht="15.75" thickBot="1">
      <c r="A210" s="3" t="s">
        <v>199</v>
      </c>
      <c r="B210" s="6" t="str">
        <f t="shared" si="3"/>
        <v/>
      </c>
      <c r="C210">
        <v>0</v>
      </c>
    </row>
    <row r="211" spans="1:3">
      <c r="A211" s="4" t="s">
        <v>200</v>
      </c>
      <c r="B211" s="6" t="str">
        <f t="shared" si="3"/>
        <v>19</v>
      </c>
      <c r="C211">
        <v>19</v>
      </c>
    </row>
    <row r="212" spans="1:3" ht="15.75" thickBot="1">
      <c r="A212" s="3" t="s">
        <v>201</v>
      </c>
      <c r="B212" s="6" t="str">
        <f t="shared" si="3"/>
        <v/>
      </c>
      <c r="C212">
        <v>0</v>
      </c>
    </row>
    <row r="213" spans="1:3">
      <c r="A213" s="4" t="s">
        <v>139</v>
      </c>
      <c r="B213" s="6" t="str">
        <f t="shared" si="3"/>
        <v>30</v>
      </c>
      <c r="C213">
        <v>30</v>
      </c>
    </row>
    <row r="214" spans="1:3">
      <c r="A214" s="5"/>
      <c r="B214" s="6"/>
      <c r="C214">
        <v>0</v>
      </c>
    </row>
    <row r="215" spans="1:3" ht="16.5">
      <c r="A215" s="2" t="s">
        <v>202</v>
      </c>
      <c r="B215" s="6" t="str">
        <f t="shared" si="3"/>
        <v/>
      </c>
      <c r="C215">
        <v>0.3</v>
      </c>
    </row>
    <row r="216" spans="1:3" ht="15.75" thickBot="1">
      <c r="A216" s="3" t="s">
        <v>203</v>
      </c>
      <c r="B216" s="6" t="str">
        <f t="shared" si="3"/>
        <v/>
      </c>
      <c r="C216">
        <v>0</v>
      </c>
    </row>
    <row r="217" spans="1:3">
      <c r="A217" s="4" t="s">
        <v>204</v>
      </c>
      <c r="B217" s="6" t="str">
        <f t="shared" si="3"/>
        <v>30</v>
      </c>
      <c r="C217">
        <v>30</v>
      </c>
    </row>
    <row r="218" spans="1:3">
      <c r="A218" s="5"/>
      <c r="B218" s="6"/>
      <c r="C218">
        <v>0</v>
      </c>
    </row>
    <row r="219" spans="1:3" ht="16.5">
      <c r="A219" s="2" t="s">
        <v>205</v>
      </c>
      <c r="B219" s="6" t="str">
        <f t="shared" si="3"/>
        <v/>
      </c>
      <c r="C219">
        <v>2</v>
      </c>
    </row>
    <row r="220" spans="1:3" ht="15.75" thickBot="1">
      <c r="A220" s="3" t="s">
        <v>206</v>
      </c>
      <c r="B220" s="6" t="str">
        <f t="shared" si="3"/>
        <v/>
      </c>
      <c r="C220">
        <v>0</v>
      </c>
    </row>
    <row r="221" spans="1:3">
      <c r="A221" s="4" t="s">
        <v>207</v>
      </c>
      <c r="B221" s="6" t="str">
        <f t="shared" si="3"/>
        <v>03</v>
      </c>
      <c r="C221">
        <v>3</v>
      </c>
    </row>
    <row r="222" spans="1:3" ht="15.75" thickBot="1">
      <c r="A222" s="3" t="s">
        <v>208</v>
      </c>
      <c r="B222" s="6" t="str">
        <f t="shared" si="3"/>
        <v/>
      </c>
      <c r="C222">
        <v>0</v>
      </c>
    </row>
    <row r="223" spans="1:3">
      <c r="A223" s="4" t="s">
        <v>209</v>
      </c>
      <c r="B223" s="6" t="str">
        <f t="shared" si="3"/>
        <v>05</v>
      </c>
      <c r="C223">
        <v>5</v>
      </c>
    </row>
    <row r="224" spans="1:3" ht="15.75" thickBot="1">
      <c r="A224" s="3" t="s">
        <v>210</v>
      </c>
      <c r="B224" s="6" t="str">
        <f t="shared" si="3"/>
        <v/>
      </c>
      <c r="C224">
        <v>0</v>
      </c>
    </row>
    <row r="225" spans="1:3">
      <c r="A225" s="4" t="s">
        <v>211</v>
      </c>
      <c r="B225" s="6" t="str">
        <f t="shared" si="3"/>
        <v>04</v>
      </c>
      <c r="C225">
        <v>4</v>
      </c>
    </row>
    <row r="226" spans="1:3" ht="15.75" thickBot="1">
      <c r="A226" s="3" t="s">
        <v>212</v>
      </c>
      <c r="B226" s="6" t="str">
        <f t="shared" si="3"/>
        <v/>
      </c>
      <c r="C226">
        <v>0</v>
      </c>
    </row>
    <row r="227" spans="1:3">
      <c r="A227" s="4" t="s">
        <v>213</v>
      </c>
      <c r="B227" s="6" t="str">
        <f t="shared" si="3"/>
        <v>07</v>
      </c>
      <c r="C227">
        <v>7</v>
      </c>
    </row>
    <row r="228" spans="1:3" ht="15.75" thickBot="1">
      <c r="A228" s="3" t="s">
        <v>214</v>
      </c>
      <c r="B228" s="6" t="str">
        <f t="shared" si="3"/>
        <v/>
      </c>
      <c r="C228">
        <v>0</v>
      </c>
    </row>
    <row r="229" spans="1:3">
      <c r="A229" s="4" t="s">
        <v>215</v>
      </c>
      <c r="B229" s="6" t="str">
        <f t="shared" si="3"/>
        <v>20</v>
      </c>
      <c r="C229">
        <v>20</v>
      </c>
    </row>
    <row r="230" spans="1:3" ht="15.75" thickBot="1">
      <c r="A230" s="3" t="s">
        <v>216</v>
      </c>
      <c r="B230" s="6" t="str">
        <f t="shared" si="3"/>
        <v/>
      </c>
      <c r="C230">
        <v>0</v>
      </c>
    </row>
    <row r="231" spans="1:3">
      <c r="A231" s="4" t="s">
        <v>217</v>
      </c>
      <c r="B231" s="6" t="str">
        <f t="shared" si="3"/>
        <v>06</v>
      </c>
      <c r="C231">
        <v>6</v>
      </c>
    </row>
    <row r="232" spans="1:3" ht="15.75" thickBot="1">
      <c r="A232" s="3" t="s">
        <v>218</v>
      </c>
      <c r="B232" s="6" t="str">
        <f t="shared" si="3"/>
        <v/>
      </c>
      <c r="C232">
        <v>0</v>
      </c>
    </row>
    <row r="233" spans="1:3">
      <c r="A233" s="4" t="s">
        <v>219</v>
      </c>
      <c r="B233" s="6" t="str">
        <f t="shared" si="3"/>
        <v>16</v>
      </c>
      <c r="C233">
        <v>16</v>
      </c>
    </row>
    <row r="234" spans="1:3" ht="15.75" thickBot="1">
      <c r="A234" s="3" t="s">
        <v>220</v>
      </c>
      <c r="B234" s="6" t="str">
        <f t="shared" si="3"/>
        <v/>
      </c>
      <c r="C234">
        <v>0</v>
      </c>
    </row>
    <row r="235" spans="1:3">
      <c r="A235" s="4" t="s">
        <v>221</v>
      </c>
      <c r="B235" s="6" t="str">
        <f t="shared" si="3"/>
        <v>24</v>
      </c>
      <c r="C235">
        <v>24</v>
      </c>
    </row>
    <row r="236" spans="1:3" ht="15.75" thickBot="1">
      <c r="A236" s="3" t="s">
        <v>222</v>
      </c>
      <c r="B236" s="6" t="str">
        <f t="shared" si="3"/>
        <v/>
      </c>
      <c r="C236">
        <v>0</v>
      </c>
    </row>
    <row r="237" spans="1:3">
      <c r="A237" s="4" t="s">
        <v>223</v>
      </c>
      <c r="B237" s="6" t="str">
        <f t="shared" si="3"/>
        <v>20</v>
      </c>
      <c r="C237">
        <v>20</v>
      </c>
    </row>
    <row r="238" spans="1:3" ht="15.75" thickBot="1">
      <c r="A238" s="3" t="s">
        <v>224</v>
      </c>
      <c r="B238" s="6" t="str">
        <f t="shared" si="3"/>
        <v/>
      </c>
      <c r="C238">
        <v>0</v>
      </c>
    </row>
    <row r="239" spans="1:3">
      <c r="A239" s="4" t="s">
        <v>225</v>
      </c>
      <c r="B239" s="6" t="str">
        <f t="shared" si="3"/>
        <v>12</v>
      </c>
      <c r="C239">
        <v>12</v>
      </c>
    </row>
    <row r="240" spans="1:3">
      <c r="A240" s="5"/>
      <c r="B240" s="6"/>
      <c r="C240">
        <v>0</v>
      </c>
    </row>
    <row r="241" spans="1:3" ht="16.5">
      <c r="A241" s="2" t="s">
        <v>226</v>
      </c>
      <c r="B241" s="6" t="str">
        <f t="shared" si="3"/>
        <v/>
      </c>
      <c r="C241">
        <v>2</v>
      </c>
    </row>
    <row r="242" spans="1:3" ht="15.75" thickBot="1">
      <c r="A242" s="3" t="s">
        <v>227</v>
      </c>
      <c r="B242" s="6" t="str">
        <f t="shared" si="3"/>
        <v/>
      </c>
      <c r="C242">
        <v>0</v>
      </c>
    </row>
    <row r="243" spans="1:3">
      <c r="A243" s="4" t="s">
        <v>228</v>
      </c>
      <c r="B243" s="6" t="str">
        <f t="shared" si="3"/>
        <v>04</v>
      </c>
      <c r="C243">
        <v>4</v>
      </c>
    </row>
    <row r="244" spans="1:3" ht="15.75" thickBot="1">
      <c r="A244" s="3" t="s">
        <v>229</v>
      </c>
      <c r="B244" s="6" t="str">
        <f t="shared" si="3"/>
        <v/>
      </c>
      <c r="C244">
        <v>0</v>
      </c>
    </row>
    <row r="245" spans="1:3">
      <c r="A245" s="4" t="s">
        <v>230</v>
      </c>
      <c r="B245" s="6" t="str">
        <f t="shared" si="3"/>
        <v>14</v>
      </c>
      <c r="C245">
        <v>14</v>
      </c>
    </row>
    <row r="246" spans="1:3" ht="15.75" thickBot="1">
      <c r="A246" s="3" t="s">
        <v>231</v>
      </c>
      <c r="B246" s="6" t="str">
        <f t="shared" si="3"/>
        <v/>
      </c>
      <c r="C246">
        <v>0</v>
      </c>
    </row>
    <row r="247" spans="1:3">
      <c r="A247" s="4" t="s">
        <v>232</v>
      </c>
      <c r="B247" s="6" t="str">
        <f t="shared" si="3"/>
        <v>13</v>
      </c>
      <c r="C247">
        <v>13</v>
      </c>
    </row>
    <row r="248" spans="1:3" ht="15.75" thickBot="1">
      <c r="A248" s="3" t="s">
        <v>233</v>
      </c>
      <c r="B248" s="6" t="str">
        <f t="shared" si="3"/>
        <v/>
      </c>
      <c r="C248">
        <v>0</v>
      </c>
    </row>
    <row r="249" spans="1:3">
      <c r="A249" s="4" t="s">
        <v>234</v>
      </c>
      <c r="B249" s="6">
        <v>10</v>
      </c>
      <c r="C249">
        <v>10</v>
      </c>
    </row>
    <row r="250" spans="1:3" ht="15.75" thickBot="1">
      <c r="A250" s="3" t="s">
        <v>235</v>
      </c>
      <c r="B250" s="6" t="str">
        <f t="shared" si="3"/>
        <v/>
      </c>
      <c r="C250">
        <v>0</v>
      </c>
    </row>
    <row r="251" spans="1:3">
      <c r="A251" s="4" t="s">
        <v>236</v>
      </c>
      <c r="B251" s="6" t="str">
        <f t="shared" si="3"/>
        <v>23</v>
      </c>
      <c r="C251">
        <v>23</v>
      </c>
    </row>
    <row r="252" spans="1:3" ht="15.75" thickBot="1">
      <c r="A252" s="3" t="s">
        <v>237</v>
      </c>
      <c r="B252" s="6" t="str">
        <f t="shared" si="3"/>
        <v/>
      </c>
      <c r="C252">
        <v>0</v>
      </c>
    </row>
    <row r="253" spans="1:3">
      <c r="A253" s="4" t="s">
        <v>238</v>
      </c>
      <c r="B253" s="6" t="str">
        <f t="shared" si="3"/>
        <v>10</v>
      </c>
      <c r="C253">
        <v>10</v>
      </c>
    </row>
    <row r="254" spans="1:3" ht="15.75" thickBot="1">
      <c r="A254" s="3" t="s">
        <v>239</v>
      </c>
      <c r="B254" s="6" t="str">
        <f t="shared" ref="B254:B317" si="4">IFERROR(MID(A254, SEARCH("min",A254,1)-3,2),"")</f>
        <v/>
      </c>
      <c r="C254">
        <v>0</v>
      </c>
    </row>
    <row r="255" spans="1:3">
      <c r="A255" s="4" t="s">
        <v>240</v>
      </c>
      <c r="B255" s="6" t="str">
        <f t="shared" si="4"/>
        <v>05</v>
      </c>
      <c r="C255">
        <v>5</v>
      </c>
    </row>
    <row r="256" spans="1:3" ht="15.75" thickBot="1">
      <c r="A256" s="3" t="s">
        <v>241</v>
      </c>
      <c r="B256" s="6" t="str">
        <f t="shared" si="4"/>
        <v/>
      </c>
      <c r="C256">
        <v>0</v>
      </c>
    </row>
    <row r="257" spans="1:3">
      <c r="A257" s="4" t="s">
        <v>242</v>
      </c>
      <c r="B257" s="6" t="str">
        <f t="shared" si="4"/>
        <v>05</v>
      </c>
      <c r="C257">
        <v>5</v>
      </c>
    </row>
    <row r="258" spans="1:3" ht="15.75" thickBot="1">
      <c r="A258" s="3" t="s">
        <v>243</v>
      </c>
      <c r="B258" s="6" t="str">
        <f t="shared" si="4"/>
        <v/>
      </c>
      <c r="C258">
        <v>0</v>
      </c>
    </row>
    <row r="259" spans="1:3">
      <c r="A259" s="4" t="s">
        <v>244</v>
      </c>
      <c r="B259" s="6" t="str">
        <f t="shared" si="4"/>
        <v>19</v>
      </c>
      <c r="C259">
        <v>19</v>
      </c>
    </row>
    <row r="260" spans="1:3" ht="15.75" thickBot="1">
      <c r="A260" s="3" t="s">
        <v>245</v>
      </c>
      <c r="B260" s="6" t="str">
        <f t="shared" si="4"/>
        <v/>
      </c>
      <c r="C260">
        <v>0</v>
      </c>
    </row>
    <row r="261" spans="1:3">
      <c r="A261" s="4" t="s">
        <v>246</v>
      </c>
      <c r="B261" s="6" t="str">
        <f t="shared" si="4"/>
        <v>15</v>
      </c>
      <c r="C261">
        <v>15</v>
      </c>
    </row>
    <row r="262" spans="1:3">
      <c r="A262" s="5"/>
      <c r="B262" s="6"/>
      <c r="C262">
        <v>0</v>
      </c>
    </row>
    <row r="263" spans="1:3" ht="16.5">
      <c r="A263" s="2" t="s">
        <v>247</v>
      </c>
      <c r="B263" s="6" t="str">
        <f t="shared" si="4"/>
        <v/>
      </c>
      <c r="C263">
        <v>2</v>
      </c>
    </row>
    <row r="264" spans="1:3" ht="15.75" thickBot="1">
      <c r="A264" s="3" t="s">
        <v>248</v>
      </c>
      <c r="B264" s="6" t="str">
        <f t="shared" si="4"/>
        <v/>
      </c>
      <c r="C264">
        <v>0</v>
      </c>
    </row>
    <row r="265" spans="1:3">
      <c r="A265" s="4" t="s">
        <v>249</v>
      </c>
      <c r="B265" s="6" t="str">
        <f t="shared" si="4"/>
        <v>07</v>
      </c>
      <c r="C265">
        <v>7</v>
      </c>
    </row>
    <row r="266" spans="1:3" ht="15.75" thickBot="1">
      <c r="A266" s="3" t="s">
        <v>250</v>
      </c>
      <c r="B266" s="6" t="str">
        <f t="shared" si="4"/>
        <v/>
      </c>
      <c r="C266">
        <v>0</v>
      </c>
    </row>
    <row r="267" spans="1:3">
      <c r="A267" s="4" t="s">
        <v>251</v>
      </c>
      <c r="B267" s="6" t="str">
        <f t="shared" si="4"/>
        <v>07</v>
      </c>
      <c r="C267">
        <v>7</v>
      </c>
    </row>
    <row r="268" spans="1:3" ht="15.75" thickBot="1">
      <c r="A268" s="3" t="s">
        <v>252</v>
      </c>
      <c r="B268" s="6" t="str">
        <f t="shared" si="4"/>
        <v/>
      </c>
      <c r="C268">
        <v>0</v>
      </c>
    </row>
    <row r="269" spans="1:3">
      <c r="A269" s="4" t="s">
        <v>253</v>
      </c>
      <c r="B269" s="6" t="str">
        <f t="shared" si="4"/>
        <v>09</v>
      </c>
      <c r="C269">
        <v>9</v>
      </c>
    </row>
    <row r="270" spans="1:3" ht="15.75" thickBot="1">
      <c r="A270" s="3" t="s">
        <v>254</v>
      </c>
      <c r="B270" s="6" t="str">
        <f t="shared" si="4"/>
        <v/>
      </c>
      <c r="C270">
        <v>0</v>
      </c>
    </row>
    <row r="271" spans="1:3">
      <c r="A271" s="4" t="s">
        <v>255</v>
      </c>
      <c r="B271" s="6" t="str">
        <f t="shared" si="4"/>
        <v>08</v>
      </c>
      <c r="C271">
        <v>8</v>
      </c>
    </row>
    <row r="272" spans="1:3" ht="15.75" thickBot="1">
      <c r="A272" s="3" t="s">
        <v>256</v>
      </c>
      <c r="B272" s="6" t="str">
        <f t="shared" si="4"/>
        <v/>
      </c>
      <c r="C272">
        <v>0</v>
      </c>
    </row>
    <row r="273" spans="1:3">
      <c r="A273" s="4" t="s">
        <v>257</v>
      </c>
      <c r="B273" s="6" t="str">
        <f t="shared" si="4"/>
        <v>38</v>
      </c>
      <c r="C273">
        <v>38</v>
      </c>
    </row>
    <row r="274" spans="1:3" ht="15.75" thickBot="1">
      <c r="A274" s="3" t="s">
        <v>258</v>
      </c>
      <c r="B274" s="6" t="str">
        <f t="shared" si="4"/>
        <v/>
      </c>
      <c r="C274">
        <v>0</v>
      </c>
    </row>
    <row r="275" spans="1:3">
      <c r="A275" s="4" t="s">
        <v>259</v>
      </c>
      <c r="B275" s="6" t="str">
        <f t="shared" si="4"/>
        <v>07</v>
      </c>
      <c r="C275">
        <v>7</v>
      </c>
    </row>
    <row r="276" spans="1:3" ht="15.75" thickBot="1">
      <c r="A276" s="3" t="s">
        <v>260</v>
      </c>
      <c r="B276" s="6" t="str">
        <f t="shared" si="4"/>
        <v/>
      </c>
      <c r="C276">
        <v>0</v>
      </c>
    </row>
    <row r="277" spans="1:3">
      <c r="A277" s="4" t="s">
        <v>261</v>
      </c>
      <c r="B277" s="6" t="str">
        <f t="shared" si="4"/>
        <v>09</v>
      </c>
      <c r="C277">
        <v>9</v>
      </c>
    </row>
    <row r="278" spans="1:3" ht="15.75" thickBot="1">
      <c r="A278" s="3" t="s">
        <v>262</v>
      </c>
      <c r="B278" s="6" t="str">
        <f t="shared" si="4"/>
        <v/>
      </c>
      <c r="C278">
        <v>0</v>
      </c>
    </row>
    <row r="279" spans="1:3">
      <c r="A279" s="4" t="s">
        <v>139</v>
      </c>
      <c r="B279" s="6" t="str">
        <f t="shared" si="4"/>
        <v>30</v>
      </c>
      <c r="C279">
        <v>30</v>
      </c>
    </row>
    <row r="280" spans="1:3">
      <c r="A280" s="5"/>
      <c r="B280" s="6"/>
      <c r="C280">
        <v>0.3</v>
      </c>
    </row>
    <row r="281" spans="1:3" ht="16.5">
      <c r="A281" s="2" t="s">
        <v>263</v>
      </c>
      <c r="B281" s="6" t="str">
        <f t="shared" si="4"/>
        <v/>
      </c>
      <c r="C281">
        <v>0</v>
      </c>
    </row>
    <row r="282" spans="1:3" ht="15.75" thickBot="1">
      <c r="A282" s="3" t="s">
        <v>264</v>
      </c>
      <c r="B282" s="6" t="str">
        <f t="shared" si="4"/>
        <v/>
      </c>
      <c r="C282">
        <v>0</v>
      </c>
    </row>
    <row r="283" spans="1:3">
      <c r="A283" s="4" t="s">
        <v>204</v>
      </c>
      <c r="B283" s="6" t="str">
        <f t="shared" si="4"/>
        <v>30</v>
      </c>
      <c r="C283">
        <v>30</v>
      </c>
    </row>
    <row r="284" spans="1:3">
      <c r="A284" s="5"/>
      <c r="B284" s="6"/>
      <c r="C284">
        <v>0</v>
      </c>
    </row>
    <row r="285" spans="1:3" ht="16.5">
      <c r="A285" s="2" t="s">
        <v>265</v>
      </c>
      <c r="B285" s="6" t="str">
        <f t="shared" si="4"/>
        <v/>
      </c>
      <c r="C285">
        <v>4.0599999999999996</v>
      </c>
    </row>
    <row r="286" spans="1:3" ht="15.75" thickBot="1">
      <c r="A286" s="3" t="s">
        <v>266</v>
      </c>
      <c r="B286" s="6" t="str">
        <f t="shared" si="4"/>
        <v/>
      </c>
      <c r="C286">
        <v>0</v>
      </c>
    </row>
    <row r="287" spans="1:3">
      <c r="A287" s="4" t="s">
        <v>267</v>
      </c>
      <c r="B287" s="6" t="str">
        <f t="shared" si="4"/>
        <v>23</v>
      </c>
      <c r="C287">
        <v>23</v>
      </c>
    </row>
    <row r="288" spans="1:3" ht="15.75" thickBot="1">
      <c r="A288" s="3" t="s">
        <v>268</v>
      </c>
      <c r="B288" s="6" t="str">
        <f t="shared" si="4"/>
        <v/>
      </c>
      <c r="C288">
        <v>0</v>
      </c>
    </row>
    <row r="289" spans="1:3">
      <c r="A289" s="4" t="s">
        <v>269</v>
      </c>
      <c r="B289" s="6" t="str">
        <f t="shared" si="4"/>
        <v>15</v>
      </c>
      <c r="C289">
        <v>15</v>
      </c>
    </row>
    <row r="290" spans="1:3" ht="15.75" thickBot="1">
      <c r="A290" s="3" t="s">
        <v>270</v>
      </c>
      <c r="B290" s="6" t="str">
        <f t="shared" si="4"/>
        <v/>
      </c>
      <c r="C290">
        <v>0</v>
      </c>
    </row>
    <row r="291" spans="1:3">
      <c r="A291" s="4" t="s">
        <v>271</v>
      </c>
      <c r="B291" s="6" t="str">
        <f t="shared" si="4"/>
        <v>14</v>
      </c>
      <c r="C291">
        <v>14</v>
      </c>
    </row>
    <row r="292" spans="1:3" ht="15.75" thickBot="1">
      <c r="A292" s="3" t="s">
        <v>272</v>
      </c>
      <c r="B292" s="6" t="str">
        <f t="shared" si="4"/>
        <v/>
      </c>
      <c r="C292">
        <v>0</v>
      </c>
    </row>
    <row r="293" spans="1:3">
      <c r="A293" s="4" t="s">
        <v>273</v>
      </c>
      <c r="B293" s="6" t="str">
        <f t="shared" si="4"/>
        <v>18</v>
      </c>
      <c r="C293">
        <v>18</v>
      </c>
    </row>
    <row r="294" spans="1:3" ht="15.75" thickBot="1">
      <c r="A294" s="3" t="s">
        <v>274</v>
      </c>
      <c r="B294" s="6" t="str">
        <f t="shared" si="4"/>
        <v/>
      </c>
      <c r="C294">
        <v>0</v>
      </c>
    </row>
    <row r="295" spans="1:3">
      <c r="A295" s="4" t="s">
        <v>275</v>
      </c>
      <c r="B295" s="6">
        <v>15</v>
      </c>
      <c r="C295">
        <v>15</v>
      </c>
    </row>
    <row r="296" spans="1:3" ht="15.75" thickBot="1">
      <c r="A296" s="3" t="s">
        <v>276</v>
      </c>
      <c r="B296" s="6" t="str">
        <f t="shared" si="4"/>
        <v/>
      </c>
      <c r="C296">
        <v>0</v>
      </c>
    </row>
    <row r="297" spans="1:3">
      <c r="A297" s="4" t="s">
        <v>277</v>
      </c>
      <c r="B297" s="6" t="str">
        <f t="shared" si="4"/>
        <v>09</v>
      </c>
      <c r="C297">
        <v>9</v>
      </c>
    </row>
    <row r="298" spans="1:3" ht="15.75" thickBot="1">
      <c r="A298" s="3" t="s">
        <v>278</v>
      </c>
      <c r="B298" s="6" t="str">
        <f t="shared" si="4"/>
        <v/>
      </c>
      <c r="C298">
        <v>0</v>
      </c>
    </row>
    <row r="299" spans="1:3">
      <c r="A299" s="4" t="s">
        <v>279</v>
      </c>
      <c r="B299" s="6" t="str">
        <f t="shared" si="4"/>
        <v>22</v>
      </c>
      <c r="C299">
        <v>22</v>
      </c>
    </row>
    <row r="300" spans="1:3" ht="15.75" thickBot="1">
      <c r="A300" s="3" t="s">
        <v>280</v>
      </c>
      <c r="B300" s="6" t="str">
        <f t="shared" si="4"/>
        <v/>
      </c>
      <c r="C300">
        <v>0</v>
      </c>
    </row>
    <row r="301" spans="1:3">
      <c r="A301" s="4" t="s">
        <v>281</v>
      </c>
      <c r="B301" s="6" t="str">
        <f t="shared" si="4"/>
        <v>14</v>
      </c>
      <c r="C301">
        <v>14</v>
      </c>
    </row>
    <row r="302" spans="1:3" ht="15.75" thickBot="1">
      <c r="A302" s="3" t="s">
        <v>282</v>
      </c>
      <c r="B302" s="6" t="str">
        <f t="shared" si="4"/>
        <v/>
      </c>
      <c r="C302">
        <v>0</v>
      </c>
    </row>
    <row r="303" spans="1:3">
      <c r="A303" s="4" t="s">
        <v>283</v>
      </c>
      <c r="B303" s="6" t="str">
        <f t="shared" si="4"/>
        <v>16</v>
      </c>
      <c r="C303">
        <v>16</v>
      </c>
    </row>
    <row r="304" spans="1:3" ht="15.75" thickBot="1">
      <c r="A304" s="3" t="s">
        <v>284</v>
      </c>
      <c r="B304" s="6" t="str">
        <f t="shared" si="4"/>
        <v/>
      </c>
      <c r="C304">
        <v>0</v>
      </c>
    </row>
    <row r="305" spans="1:3">
      <c r="A305" s="4" t="s">
        <v>285</v>
      </c>
      <c r="B305" s="6" t="str">
        <f t="shared" si="4"/>
        <v>09</v>
      </c>
      <c r="C305">
        <v>9</v>
      </c>
    </row>
    <row r="306" spans="1:3" ht="15.75" thickBot="1">
      <c r="A306" s="3" t="s">
        <v>286</v>
      </c>
      <c r="B306" s="6" t="str">
        <f t="shared" si="4"/>
        <v/>
      </c>
      <c r="C306">
        <v>0</v>
      </c>
    </row>
    <row r="307" spans="1:3">
      <c r="A307" s="4" t="s">
        <v>287</v>
      </c>
      <c r="B307" s="6" t="str">
        <f t="shared" si="4"/>
        <v>19</v>
      </c>
      <c r="C307">
        <v>19</v>
      </c>
    </row>
    <row r="308" spans="1:3" ht="15.75" thickBot="1">
      <c r="A308" s="3" t="s">
        <v>288</v>
      </c>
      <c r="B308" s="6" t="str">
        <f t="shared" si="4"/>
        <v/>
      </c>
      <c r="C308">
        <v>0</v>
      </c>
    </row>
    <row r="309" spans="1:3">
      <c r="A309" s="4" t="s">
        <v>289</v>
      </c>
      <c r="B309" s="6" t="str">
        <f t="shared" si="4"/>
        <v>11</v>
      </c>
      <c r="C309">
        <v>11</v>
      </c>
    </row>
    <row r="310" spans="1:3" ht="15.75" thickBot="1">
      <c r="A310" s="3" t="s">
        <v>290</v>
      </c>
      <c r="B310" s="6" t="str">
        <f t="shared" si="4"/>
        <v/>
      </c>
      <c r="C310">
        <v>0</v>
      </c>
    </row>
    <row r="311" spans="1:3">
      <c r="A311" s="4" t="s">
        <v>291</v>
      </c>
      <c r="B311" s="6" t="str">
        <f t="shared" si="4"/>
        <v>05</v>
      </c>
      <c r="C311">
        <v>5</v>
      </c>
    </row>
    <row r="312" spans="1:3" ht="15.75" thickBot="1">
      <c r="A312" s="3" t="s">
        <v>292</v>
      </c>
      <c r="B312" s="6" t="str">
        <f t="shared" si="4"/>
        <v/>
      </c>
      <c r="C312">
        <v>0</v>
      </c>
    </row>
    <row r="313" spans="1:3">
      <c r="A313" s="4" t="s">
        <v>293</v>
      </c>
      <c r="B313" s="6" t="str">
        <f t="shared" si="4"/>
        <v>06</v>
      </c>
      <c r="C313">
        <v>6</v>
      </c>
    </row>
    <row r="314" spans="1:3" ht="15.75" thickBot="1">
      <c r="A314" s="3" t="s">
        <v>294</v>
      </c>
      <c r="B314" s="6" t="str">
        <f t="shared" si="4"/>
        <v/>
      </c>
      <c r="C314">
        <v>0</v>
      </c>
    </row>
    <row r="315" spans="1:3">
      <c r="A315" s="4" t="s">
        <v>295</v>
      </c>
      <c r="B315" s="6" t="str">
        <f t="shared" si="4"/>
        <v>12</v>
      </c>
      <c r="C315">
        <v>12</v>
      </c>
    </row>
    <row r="316" spans="1:3" ht="15.75" thickBot="1">
      <c r="A316" s="3" t="s">
        <v>296</v>
      </c>
      <c r="B316" s="6" t="str">
        <f t="shared" si="4"/>
        <v/>
      </c>
      <c r="C316">
        <v>0</v>
      </c>
    </row>
    <row r="317" spans="1:3">
      <c r="A317" s="4" t="s">
        <v>297</v>
      </c>
      <c r="B317" s="6" t="str">
        <f t="shared" si="4"/>
        <v>02</v>
      </c>
      <c r="C317">
        <v>2</v>
      </c>
    </row>
    <row r="318" spans="1:3" ht="15.75" thickBot="1">
      <c r="A318" s="3" t="s">
        <v>298</v>
      </c>
      <c r="B318" s="6" t="str">
        <f t="shared" ref="B318:B381" si="5">IFERROR(MID(A318, SEARCH("min",A318,1)-3,2),"")</f>
        <v/>
      </c>
      <c r="C318">
        <v>0</v>
      </c>
    </row>
    <row r="319" spans="1:3">
      <c r="A319" s="4" t="s">
        <v>299</v>
      </c>
      <c r="B319" s="6" t="str">
        <f t="shared" si="5"/>
        <v>06</v>
      </c>
      <c r="C319">
        <v>6</v>
      </c>
    </row>
    <row r="320" spans="1:3" ht="15.75" thickBot="1">
      <c r="A320" s="3" t="s">
        <v>300</v>
      </c>
      <c r="B320" s="6" t="str">
        <f t="shared" si="5"/>
        <v/>
      </c>
      <c r="C320">
        <v>0</v>
      </c>
    </row>
    <row r="321" spans="1:3">
      <c r="A321" s="4" t="s">
        <v>301</v>
      </c>
      <c r="B321" s="6" t="str">
        <f t="shared" si="5"/>
        <v>30</v>
      </c>
      <c r="C321">
        <v>30</v>
      </c>
    </row>
    <row r="322" spans="1:3">
      <c r="A322" s="5"/>
      <c r="B322" s="6"/>
      <c r="C322">
        <v>0</v>
      </c>
    </row>
    <row r="323" spans="1:3" ht="16.5">
      <c r="A323" s="2" t="s">
        <v>302</v>
      </c>
      <c r="B323" s="6" t="str">
        <f t="shared" si="5"/>
        <v/>
      </c>
      <c r="C323">
        <v>7.39</v>
      </c>
    </row>
    <row r="324" spans="1:3" ht="15.75" thickBot="1">
      <c r="A324" s="3" t="s">
        <v>303</v>
      </c>
      <c r="B324" s="6" t="str">
        <f t="shared" si="5"/>
        <v/>
      </c>
      <c r="C324">
        <v>0</v>
      </c>
    </row>
    <row r="325" spans="1:3">
      <c r="A325" s="4" t="s">
        <v>304</v>
      </c>
      <c r="B325" s="6" t="str">
        <f t="shared" si="5"/>
        <v>10</v>
      </c>
      <c r="C325">
        <v>10</v>
      </c>
    </row>
    <row r="326" spans="1:3" ht="15.75" thickBot="1">
      <c r="A326" s="3" t="s">
        <v>305</v>
      </c>
      <c r="B326" s="6" t="str">
        <f t="shared" si="5"/>
        <v/>
      </c>
      <c r="C326">
        <v>0</v>
      </c>
    </row>
    <row r="327" spans="1:3">
      <c r="A327" s="4" t="s">
        <v>306</v>
      </c>
      <c r="B327" s="6" t="str">
        <f t="shared" si="5"/>
        <v>07</v>
      </c>
      <c r="C327">
        <v>7</v>
      </c>
    </row>
    <row r="328" spans="1:3" ht="15.75" thickBot="1">
      <c r="A328" s="3" t="s">
        <v>307</v>
      </c>
      <c r="B328" s="6" t="str">
        <f t="shared" si="5"/>
        <v/>
      </c>
      <c r="C328">
        <v>0</v>
      </c>
    </row>
    <row r="329" spans="1:3">
      <c r="A329" s="4" t="s">
        <v>308</v>
      </c>
      <c r="B329" s="6" t="str">
        <f t="shared" si="5"/>
        <v>06</v>
      </c>
      <c r="C329">
        <v>6</v>
      </c>
    </row>
    <row r="330" spans="1:3" ht="15.75" thickBot="1">
      <c r="A330" s="3" t="s">
        <v>309</v>
      </c>
      <c r="B330" s="6" t="str">
        <f t="shared" si="5"/>
        <v/>
      </c>
      <c r="C330">
        <v>0</v>
      </c>
    </row>
    <row r="331" spans="1:3">
      <c r="A331" s="4" t="s">
        <v>310</v>
      </c>
      <c r="B331" s="6" t="str">
        <f t="shared" si="5"/>
        <v>11</v>
      </c>
      <c r="C331">
        <v>11</v>
      </c>
    </row>
    <row r="332" spans="1:3" ht="15.75" thickBot="1">
      <c r="A332" s="3" t="s">
        <v>311</v>
      </c>
      <c r="B332" s="6" t="str">
        <f t="shared" si="5"/>
        <v/>
      </c>
      <c r="C332">
        <v>0</v>
      </c>
    </row>
    <row r="333" spans="1:3">
      <c r="A333" s="4" t="s">
        <v>312</v>
      </c>
      <c r="B333" s="6" t="str">
        <f t="shared" si="5"/>
        <v>07</v>
      </c>
      <c r="C333">
        <v>7</v>
      </c>
    </row>
    <row r="334" spans="1:3" ht="15.75" thickBot="1">
      <c r="A334" s="3" t="s">
        <v>313</v>
      </c>
      <c r="B334" s="6" t="str">
        <f t="shared" si="5"/>
        <v/>
      </c>
      <c r="C334">
        <v>0</v>
      </c>
    </row>
    <row r="335" spans="1:3">
      <c r="A335" s="4" t="s">
        <v>314</v>
      </c>
      <c r="B335" s="6">
        <v>20</v>
      </c>
      <c r="C335">
        <v>20</v>
      </c>
    </row>
    <row r="336" spans="1:3" ht="15.75" thickBot="1">
      <c r="A336" s="3" t="s">
        <v>315</v>
      </c>
      <c r="B336" s="6" t="str">
        <f t="shared" si="5"/>
        <v/>
      </c>
      <c r="C336">
        <v>0</v>
      </c>
    </row>
    <row r="337" spans="1:3">
      <c r="A337" s="4" t="s">
        <v>316</v>
      </c>
      <c r="B337" s="6" t="str">
        <f t="shared" si="5"/>
        <v>19</v>
      </c>
      <c r="C337">
        <v>19</v>
      </c>
    </row>
    <row r="338" spans="1:3" ht="15.75" thickBot="1">
      <c r="A338" s="3" t="s">
        <v>317</v>
      </c>
      <c r="B338" s="6" t="str">
        <f t="shared" si="5"/>
        <v/>
      </c>
      <c r="C338">
        <v>0</v>
      </c>
    </row>
    <row r="339" spans="1:3">
      <c r="A339" s="4" t="s">
        <v>318</v>
      </c>
      <c r="B339" s="6" t="str">
        <f t="shared" si="5"/>
        <v>16</v>
      </c>
      <c r="C339">
        <v>16</v>
      </c>
    </row>
    <row r="340" spans="1:3" ht="15.75" thickBot="1">
      <c r="A340" s="3" t="s">
        <v>319</v>
      </c>
      <c r="B340" s="6" t="str">
        <f t="shared" si="5"/>
        <v/>
      </c>
      <c r="C340">
        <v>0</v>
      </c>
    </row>
    <row r="341" spans="1:3">
      <c r="A341" s="4" t="s">
        <v>320</v>
      </c>
      <c r="B341" s="6" t="str">
        <f t="shared" si="5"/>
        <v>12</v>
      </c>
      <c r="C341">
        <v>12</v>
      </c>
    </row>
    <row r="342" spans="1:3" ht="15.75" thickBot="1">
      <c r="A342" s="3" t="s">
        <v>321</v>
      </c>
      <c r="B342" s="6" t="str">
        <f t="shared" si="5"/>
        <v/>
      </c>
      <c r="C342">
        <v>0</v>
      </c>
    </row>
    <row r="343" spans="1:3">
      <c r="A343" s="4" t="s">
        <v>322</v>
      </c>
      <c r="B343" s="6" t="str">
        <f t="shared" si="5"/>
        <v>09</v>
      </c>
      <c r="C343">
        <v>9</v>
      </c>
    </row>
    <row r="344" spans="1:3" ht="15.75" thickBot="1">
      <c r="A344" s="3" t="s">
        <v>323</v>
      </c>
      <c r="B344" s="6" t="str">
        <f t="shared" si="5"/>
        <v/>
      </c>
      <c r="C344">
        <v>0</v>
      </c>
    </row>
    <row r="345" spans="1:3">
      <c r="A345" s="4" t="s">
        <v>324</v>
      </c>
      <c r="B345" s="6" t="str">
        <f t="shared" si="5"/>
        <v>23</v>
      </c>
      <c r="C345">
        <v>23</v>
      </c>
    </row>
    <row r="346" spans="1:3" ht="15.75" thickBot="1">
      <c r="A346" s="3" t="s">
        <v>325</v>
      </c>
      <c r="B346" s="6" t="str">
        <f t="shared" si="5"/>
        <v/>
      </c>
      <c r="C346">
        <v>0</v>
      </c>
    </row>
    <row r="347" spans="1:3">
      <c r="A347" s="4" t="s">
        <v>326</v>
      </c>
      <c r="B347" s="6" t="str">
        <f t="shared" si="5"/>
        <v>12</v>
      </c>
      <c r="C347">
        <v>12</v>
      </c>
    </row>
    <row r="348" spans="1:3" ht="15.75" thickBot="1">
      <c r="A348" s="3" t="s">
        <v>327</v>
      </c>
      <c r="B348" s="6" t="str">
        <f t="shared" si="5"/>
        <v/>
      </c>
      <c r="C348">
        <v>0</v>
      </c>
    </row>
    <row r="349" spans="1:3">
      <c r="A349" s="4" t="s">
        <v>328</v>
      </c>
      <c r="B349" s="6" t="str">
        <f t="shared" si="5"/>
        <v>22</v>
      </c>
      <c r="C349">
        <v>22</v>
      </c>
    </row>
    <row r="350" spans="1:3" ht="15.75" thickBot="1">
      <c r="A350" s="3" t="s">
        <v>329</v>
      </c>
      <c r="B350" s="6" t="str">
        <f t="shared" si="5"/>
        <v/>
      </c>
      <c r="C350">
        <v>0</v>
      </c>
    </row>
    <row r="351" spans="1:3">
      <c r="A351" s="4" t="s">
        <v>330</v>
      </c>
      <c r="B351" s="6" t="str">
        <f t="shared" si="5"/>
        <v>17</v>
      </c>
      <c r="C351">
        <v>17</v>
      </c>
    </row>
    <row r="352" spans="1:3" ht="15.75" thickBot="1">
      <c r="A352" s="3" t="s">
        <v>331</v>
      </c>
      <c r="B352" s="6" t="str">
        <f t="shared" si="5"/>
        <v/>
      </c>
      <c r="C352">
        <v>0</v>
      </c>
    </row>
    <row r="353" spans="1:3">
      <c r="A353" s="4" t="s">
        <v>332</v>
      </c>
      <c r="B353" s="6" t="str">
        <f t="shared" si="5"/>
        <v>13</v>
      </c>
      <c r="C353">
        <v>13</v>
      </c>
    </row>
    <row r="354" spans="1:3" ht="15.75" thickBot="1">
      <c r="A354" s="3" t="s">
        <v>333</v>
      </c>
      <c r="B354" s="6" t="str">
        <f t="shared" si="5"/>
        <v/>
      </c>
      <c r="C354">
        <v>0</v>
      </c>
    </row>
    <row r="355" spans="1:3">
      <c r="A355" s="4" t="s">
        <v>334</v>
      </c>
      <c r="B355" s="6">
        <v>19</v>
      </c>
      <c r="C355">
        <v>19</v>
      </c>
    </row>
    <row r="356" spans="1:3" ht="15.75" thickBot="1">
      <c r="A356" s="3" t="s">
        <v>335</v>
      </c>
      <c r="B356" s="6" t="str">
        <f t="shared" si="5"/>
        <v/>
      </c>
      <c r="C356">
        <v>0</v>
      </c>
    </row>
    <row r="357" spans="1:3">
      <c r="A357" s="4" t="s">
        <v>336</v>
      </c>
      <c r="B357" s="6" t="str">
        <f t="shared" si="5"/>
        <v>19</v>
      </c>
      <c r="C357">
        <v>19</v>
      </c>
    </row>
    <row r="358" spans="1:3" ht="15.75" thickBot="1">
      <c r="A358" s="3" t="s">
        <v>337</v>
      </c>
      <c r="B358" s="6" t="str">
        <f t="shared" si="5"/>
        <v/>
      </c>
      <c r="C358">
        <v>0</v>
      </c>
    </row>
    <row r="359" spans="1:3">
      <c r="A359" s="4" t="s">
        <v>338</v>
      </c>
      <c r="B359" s="6" t="str">
        <f t="shared" si="5"/>
        <v>05</v>
      </c>
      <c r="C359">
        <v>5</v>
      </c>
    </row>
    <row r="360" spans="1:3" ht="15.75" thickBot="1">
      <c r="A360" s="3" t="s">
        <v>339</v>
      </c>
      <c r="B360" s="6" t="str">
        <f t="shared" si="5"/>
        <v/>
      </c>
      <c r="C360">
        <v>0</v>
      </c>
    </row>
    <row r="361" spans="1:3">
      <c r="A361" s="4" t="s">
        <v>340</v>
      </c>
      <c r="B361" s="6" t="str">
        <f t="shared" si="5"/>
        <v>08</v>
      </c>
      <c r="C361">
        <v>8</v>
      </c>
    </row>
    <row r="362" spans="1:3" ht="15.75" thickBot="1">
      <c r="A362" s="3" t="s">
        <v>341</v>
      </c>
      <c r="B362" s="6" t="str">
        <f t="shared" si="5"/>
        <v/>
      </c>
      <c r="C362">
        <v>0</v>
      </c>
    </row>
    <row r="363" spans="1:3">
      <c r="A363" s="4" t="s">
        <v>342</v>
      </c>
      <c r="B363" s="6" t="str">
        <f t="shared" si="5"/>
        <v>04</v>
      </c>
      <c r="C363">
        <v>4</v>
      </c>
    </row>
    <row r="364" spans="1:3" ht="15.75" thickBot="1">
      <c r="A364" s="3" t="s">
        <v>343</v>
      </c>
      <c r="B364" s="6" t="str">
        <f t="shared" si="5"/>
        <v/>
      </c>
      <c r="C364">
        <v>0</v>
      </c>
    </row>
    <row r="365" spans="1:3">
      <c r="A365" s="4" t="s">
        <v>344</v>
      </c>
      <c r="B365" s="6" t="str">
        <f t="shared" si="5"/>
        <v>16</v>
      </c>
      <c r="C365">
        <v>16</v>
      </c>
    </row>
    <row r="366" spans="1:3" ht="15.75" thickBot="1">
      <c r="A366" s="3" t="s">
        <v>345</v>
      </c>
      <c r="B366" s="6" t="str">
        <f t="shared" si="5"/>
        <v/>
      </c>
      <c r="C366">
        <v>0</v>
      </c>
    </row>
    <row r="367" spans="1:3">
      <c r="A367" s="4" t="s">
        <v>346</v>
      </c>
      <c r="B367" s="6" t="str">
        <f t="shared" si="5"/>
        <v>17</v>
      </c>
      <c r="C367">
        <v>17</v>
      </c>
    </row>
    <row r="368" spans="1:3" ht="15.75" thickBot="1">
      <c r="A368" s="3" t="s">
        <v>347</v>
      </c>
      <c r="B368" s="6" t="str">
        <f t="shared" si="5"/>
        <v/>
      </c>
      <c r="C368">
        <v>0</v>
      </c>
    </row>
    <row r="369" spans="1:3">
      <c r="A369" s="4" t="s">
        <v>348</v>
      </c>
      <c r="B369" s="6" t="str">
        <f t="shared" si="5"/>
        <v>13</v>
      </c>
      <c r="C369">
        <v>13</v>
      </c>
    </row>
    <row r="370" spans="1:3" ht="15.75" thickBot="1">
      <c r="A370" s="3" t="s">
        <v>349</v>
      </c>
      <c r="B370" s="6" t="str">
        <f t="shared" si="5"/>
        <v/>
      </c>
      <c r="C370">
        <v>0</v>
      </c>
    </row>
    <row r="371" spans="1:3">
      <c r="A371" s="4" t="s">
        <v>350</v>
      </c>
      <c r="B371" s="6" t="str">
        <f t="shared" si="5"/>
        <v>09</v>
      </c>
      <c r="C371">
        <v>9</v>
      </c>
    </row>
    <row r="372" spans="1:3" ht="15.75" thickBot="1">
      <c r="A372" s="3" t="s">
        <v>351</v>
      </c>
      <c r="B372" s="6" t="str">
        <f t="shared" si="5"/>
        <v/>
      </c>
      <c r="C372">
        <v>0</v>
      </c>
    </row>
    <row r="373" spans="1:3">
      <c r="A373" s="4" t="s">
        <v>352</v>
      </c>
      <c r="B373" s="6" t="str">
        <f t="shared" si="5"/>
        <v>03</v>
      </c>
      <c r="C373">
        <v>3</v>
      </c>
    </row>
    <row r="374" spans="1:3" ht="15.75" thickBot="1">
      <c r="A374" s="3" t="s">
        <v>353</v>
      </c>
      <c r="B374" s="6" t="str">
        <f t="shared" si="5"/>
        <v/>
      </c>
      <c r="C374">
        <v>0</v>
      </c>
    </row>
    <row r="375" spans="1:3">
      <c r="A375" s="4" t="s">
        <v>354</v>
      </c>
      <c r="B375" s="6" t="str">
        <f t="shared" si="5"/>
        <v>10</v>
      </c>
      <c r="C375">
        <v>10</v>
      </c>
    </row>
    <row r="376" spans="1:3" ht="15.75" thickBot="1">
      <c r="A376" s="3" t="s">
        <v>355</v>
      </c>
      <c r="B376" s="6" t="str">
        <f t="shared" si="5"/>
        <v/>
      </c>
      <c r="C376">
        <v>0</v>
      </c>
    </row>
    <row r="377" spans="1:3">
      <c r="A377" s="4" t="s">
        <v>356</v>
      </c>
      <c r="B377" s="6" t="str">
        <f t="shared" si="5"/>
        <v>40</v>
      </c>
      <c r="C377">
        <v>40</v>
      </c>
    </row>
    <row r="378" spans="1:3" ht="15.75" thickBot="1">
      <c r="A378" s="3" t="s">
        <v>357</v>
      </c>
      <c r="B378" s="6" t="str">
        <f t="shared" si="5"/>
        <v/>
      </c>
      <c r="C378">
        <v>0</v>
      </c>
    </row>
    <row r="379" spans="1:3">
      <c r="A379" s="4" t="s">
        <v>358</v>
      </c>
      <c r="B379" s="6" t="str">
        <f t="shared" si="5"/>
        <v>13</v>
      </c>
      <c r="C379">
        <v>13</v>
      </c>
    </row>
    <row r="380" spans="1:3" ht="15.75" thickBot="1">
      <c r="A380" s="3" t="s">
        <v>359</v>
      </c>
      <c r="B380" s="6" t="str">
        <f t="shared" si="5"/>
        <v/>
      </c>
      <c r="C380">
        <v>0</v>
      </c>
    </row>
    <row r="381" spans="1:3">
      <c r="A381" s="4" t="s">
        <v>360</v>
      </c>
      <c r="B381" s="6" t="str">
        <f t="shared" si="5"/>
        <v>08</v>
      </c>
      <c r="C381">
        <v>8</v>
      </c>
    </row>
    <row r="382" spans="1:3" ht="15.75" thickBot="1">
      <c r="A382" s="3" t="s">
        <v>361</v>
      </c>
      <c r="B382" s="6" t="str">
        <f t="shared" ref="B382:B445" si="6">IFERROR(MID(A382, SEARCH("min",A382,1)-3,2),"")</f>
        <v/>
      </c>
      <c r="C382">
        <v>0</v>
      </c>
    </row>
    <row r="383" spans="1:3">
      <c r="A383" s="4" t="s">
        <v>362</v>
      </c>
      <c r="B383" s="6" t="str">
        <f t="shared" si="6"/>
        <v>23</v>
      </c>
      <c r="C383">
        <v>23</v>
      </c>
    </row>
    <row r="384" spans="1:3" ht="15.75" thickBot="1">
      <c r="A384" s="3" t="s">
        <v>363</v>
      </c>
      <c r="B384" s="6" t="str">
        <f t="shared" si="6"/>
        <v/>
      </c>
      <c r="C384">
        <v>0</v>
      </c>
    </row>
    <row r="385" spans="1:3">
      <c r="A385" s="4" t="s">
        <v>364</v>
      </c>
      <c r="B385" s="6" t="str">
        <f t="shared" si="6"/>
        <v>13</v>
      </c>
      <c r="C385">
        <v>13</v>
      </c>
    </row>
    <row r="386" spans="1:3" ht="15.75" thickBot="1">
      <c r="A386" s="3" t="s">
        <v>365</v>
      </c>
      <c r="B386" s="6" t="str">
        <f t="shared" si="6"/>
        <v/>
      </c>
      <c r="C386">
        <v>0</v>
      </c>
    </row>
    <row r="387" spans="1:3">
      <c r="A387" s="4" t="s">
        <v>366</v>
      </c>
      <c r="B387" s="6" t="str">
        <f t="shared" si="6"/>
        <v>05</v>
      </c>
      <c r="C387">
        <v>5</v>
      </c>
    </row>
    <row r="388" spans="1:3" ht="15.75" thickBot="1">
      <c r="A388" s="3" t="s">
        <v>367</v>
      </c>
      <c r="B388" s="6" t="str">
        <f t="shared" si="6"/>
        <v/>
      </c>
      <c r="C388">
        <v>0</v>
      </c>
    </row>
    <row r="389" spans="1:3">
      <c r="A389" s="4" t="s">
        <v>139</v>
      </c>
      <c r="B389" s="6" t="str">
        <f t="shared" si="6"/>
        <v>30</v>
      </c>
      <c r="C389">
        <v>30</v>
      </c>
    </row>
    <row r="390" spans="1:3">
      <c r="A390" s="5"/>
      <c r="B390" s="6"/>
      <c r="C390">
        <v>0</v>
      </c>
    </row>
    <row r="391" spans="1:3" ht="16.5">
      <c r="A391" s="2" t="s">
        <v>368</v>
      </c>
      <c r="B391" s="6" t="str">
        <f t="shared" si="6"/>
        <v/>
      </c>
      <c r="C391">
        <v>0.3</v>
      </c>
    </row>
    <row r="392" spans="1:3" ht="15.75" thickBot="1">
      <c r="A392" s="3" t="s">
        <v>369</v>
      </c>
      <c r="B392" s="6" t="str">
        <f t="shared" si="6"/>
        <v/>
      </c>
      <c r="C392">
        <v>0</v>
      </c>
    </row>
    <row r="393" spans="1:3">
      <c r="A393" s="4" t="s">
        <v>204</v>
      </c>
      <c r="B393" s="6" t="str">
        <f t="shared" si="6"/>
        <v>30</v>
      </c>
      <c r="C393">
        <v>30</v>
      </c>
    </row>
    <row r="394" spans="1:3">
      <c r="A394" s="5"/>
      <c r="B394" s="6"/>
      <c r="C394">
        <v>0</v>
      </c>
    </row>
    <row r="395" spans="1:3" ht="16.5">
      <c r="A395" s="2" t="s">
        <v>370</v>
      </c>
      <c r="B395" s="6" t="str">
        <f t="shared" si="6"/>
        <v/>
      </c>
      <c r="C395">
        <v>5.17</v>
      </c>
    </row>
    <row r="396" spans="1:3" ht="15.75" thickBot="1">
      <c r="A396" s="3" t="s">
        <v>371</v>
      </c>
      <c r="B396" s="6" t="str">
        <f t="shared" si="6"/>
        <v/>
      </c>
      <c r="C396">
        <v>0</v>
      </c>
    </row>
    <row r="397" spans="1:3">
      <c r="A397" s="4" t="s">
        <v>372</v>
      </c>
      <c r="B397" s="6" t="str">
        <f t="shared" si="6"/>
        <v>05</v>
      </c>
      <c r="C397">
        <v>5</v>
      </c>
    </row>
    <row r="398" spans="1:3" ht="15.75" thickBot="1">
      <c r="A398" s="3" t="s">
        <v>373</v>
      </c>
      <c r="B398" s="6" t="str">
        <f t="shared" si="6"/>
        <v/>
      </c>
      <c r="C398">
        <v>0</v>
      </c>
    </row>
    <row r="399" spans="1:3">
      <c r="A399" s="4" t="s">
        <v>374</v>
      </c>
      <c r="B399" s="6" t="str">
        <f t="shared" si="6"/>
        <v>23</v>
      </c>
      <c r="C399">
        <v>23</v>
      </c>
    </row>
    <row r="400" spans="1:3" ht="15.75" thickBot="1">
      <c r="A400" s="3" t="s">
        <v>375</v>
      </c>
      <c r="B400" s="6" t="str">
        <f t="shared" si="6"/>
        <v/>
      </c>
      <c r="C400">
        <v>0</v>
      </c>
    </row>
    <row r="401" spans="1:3">
      <c r="A401" s="4" t="s">
        <v>376</v>
      </c>
      <c r="B401" s="6" t="str">
        <f t="shared" si="6"/>
        <v>12</v>
      </c>
      <c r="C401">
        <v>12</v>
      </c>
    </row>
    <row r="402" spans="1:3" ht="15.75" thickBot="1">
      <c r="A402" s="3" t="s">
        <v>377</v>
      </c>
      <c r="B402" s="6" t="str">
        <f t="shared" si="6"/>
        <v/>
      </c>
      <c r="C402">
        <v>0</v>
      </c>
    </row>
    <row r="403" spans="1:3">
      <c r="A403" s="4" t="s">
        <v>378</v>
      </c>
      <c r="B403" s="6" t="str">
        <f t="shared" si="6"/>
        <v>09</v>
      </c>
      <c r="C403">
        <v>9</v>
      </c>
    </row>
    <row r="404" spans="1:3" ht="15.75" thickBot="1">
      <c r="A404" s="3" t="s">
        <v>379</v>
      </c>
      <c r="B404" s="6" t="str">
        <f t="shared" si="6"/>
        <v/>
      </c>
      <c r="C404">
        <v>0</v>
      </c>
    </row>
    <row r="405" spans="1:3">
      <c r="A405" s="4" t="s">
        <v>380</v>
      </c>
      <c r="B405" s="6" t="str">
        <f t="shared" si="6"/>
        <v>22</v>
      </c>
      <c r="C405">
        <v>22</v>
      </c>
    </row>
    <row r="406" spans="1:3" ht="15.75" thickBot="1">
      <c r="A406" s="3" t="s">
        <v>381</v>
      </c>
      <c r="B406" s="6" t="str">
        <f t="shared" si="6"/>
        <v/>
      </c>
      <c r="C406">
        <v>0</v>
      </c>
    </row>
    <row r="407" spans="1:3">
      <c r="A407" s="4" t="s">
        <v>382</v>
      </c>
      <c r="B407" s="6" t="str">
        <f t="shared" si="6"/>
        <v>07</v>
      </c>
      <c r="C407">
        <v>7</v>
      </c>
    </row>
    <row r="408" spans="1:3" ht="15.75" thickBot="1">
      <c r="A408" s="3" t="s">
        <v>383</v>
      </c>
      <c r="B408" s="6" t="str">
        <f t="shared" si="6"/>
        <v/>
      </c>
      <c r="C408">
        <v>0</v>
      </c>
    </row>
    <row r="409" spans="1:3">
      <c r="A409" s="4" t="s">
        <v>384</v>
      </c>
      <c r="B409" s="6" t="str">
        <f t="shared" si="6"/>
        <v>13</v>
      </c>
      <c r="C409">
        <v>13</v>
      </c>
    </row>
    <row r="410" spans="1:3" ht="15.75" thickBot="1">
      <c r="A410" s="3" t="s">
        <v>385</v>
      </c>
      <c r="B410" s="6" t="str">
        <f t="shared" si="6"/>
        <v/>
      </c>
      <c r="C410">
        <v>0</v>
      </c>
    </row>
    <row r="411" spans="1:3">
      <c r="A411" s="4" t="s">
        <v>386</v>
      </c>
      <c r="B411" s="6" t="str">
        <f t="shared" si="6"/>
        <v>04</v>
      </c>
      <c r="C411">
        <v>4</v>
      </c>
    </row>
    <row r="412" spans="1:3" ht="15.75" thickBot="1">
      <c r="A412" s="3" t="s">
        <v>387</v>
      </c>
      <c r="B412" s="6" t="str">
        <f t="shared" si="6"/>
        <v/>
      </c>
      <c r="C412">
        <v>0</v>
      </c>
    </row>
    <row r="413" spans="1:3">
      <c r="A413" s="4" t="s">
        <v>388</v>
      </c>
      <c r="B413" s="6" t="str">
        <f t="shared" si="6"/>
        <v>08</v>
      </c>
      <c r="C413">
        <v>8</v>
      </c>
    </row>
    <row r="414" spans="1:3" ht="15.75" thickBot="1">
      <c r="A414" s="3" t="s">
        <v>389</v>
      </c>
      <c r="B414" s="6" t="str">
        <f t="shared" si="6"/>
        <v/>
      </c>
      <c r="C414">
        <v>0</v>
      </c>
    </row>
    <row r="415" spans="1:3">
      <c r="A415" s="4" t="s">
        <v>390</v>
      </c>
      <c r="B415" s="6" t="str">
        <f t="shared" si="6"/>
        <v>09</v>
      </c>
      <c r="C415">
        <v>9</v>
      </c>
    </row>
    <row r="416" spans="1:3" ht="15.75" thickBot="1">
      <c r="A416" s="3" t="s">
        <v>391</v>
      </c>
      <c r="B416" s="6" t="str">
        <f t="shared" si="6"/>
        <v/>
      </c>
      <c r="C416">
        <v>0</v>
      </c>
    </row>
    <row r="417" spans="1:3">
      <c r="A417" s="4" t="s">
        <v>392</v>
      </c>
      <c r="B417" s="6" t="str">
        <f t="shared" si="6"/>
        <v>21</v>
      </c>
      <c r="C417">
        <v>21</v>
      </c>
    </row>
    <row r="418" spans="1:3" ht="15.75" thickBot="1">
      <c r="A418" s="3" t="s">
        <v>393</v>
      </c>
      <c r="B418" s="6" t="str">
        <f t="shared" si="6"/>
        <v/>
      </c>
      <c r="C418">
        <v>0</v>
      </c>
    </row>
    <row r="419" spans="1:3">
      <c r="A419" s="4" t="s">
        <v>394</v>
      </c>
      <c r="B419" s="6" t="str">
        <f t="shared" si="6"/>
        <v>12</v>
      </c>
      <c r="C419">
        <v>12</v>
      </c>
    </row>
    <row r="420" spans="1:3" ht="15.75" thickBot="1">
      <c r="A420" s="3" t="s">
        <v>395</v>
      </c>
      <c r="B420" s="6" t="str">
        <f t="shared" si="6"/>
        <v/>
      </c>
      <c r="C420">
        <v>0</v>
      </c>
    </row>
    <row r="421" spans="1:3">
      <c r="A421" s="4" t="s">
        <v>396</v>
      </c>
      <c r="B421" s="6" t="str">
        <f t="shared" si="6"/>
        <v>12</v>
      </c>
      <c r="C421">
        <v>12</v>
      </c>
    </row>
    <row r="422" spans="1:3" ht="15.75" thickBot="1">
      <c r="A422" s="3" t="s">
        <v>397</v>
      </c>
      <c r="B422" s="6" t="str">
        <f t="shared" si="6"/>
        <v/>
      </c>
      <c r="C422">
        <v>0</v>
      </c>
    </row>
    <row r="423" spans="1:3">
      <c r="A423" s="4" t="s">
        <v>398</v>
      </c>
      <c r="B423" s="6" t="str">
        <f t="shared" si="6"/>
        <v>22</v>
      </c>
      <c r="C423">
        <v>22</v>
      </c>
    </row>
    <row r="424" spans="1:3" ht="15.75" thickBot="1">
      <c r="A424" s="3" t="s">
        <v>399</v>
      </c>
      <c r="B424" s="6" t="str">
        <f t="shared" si="6"/>
        <v/>
      </c>
      <c r="C424">
        <v>0</v>
      </c>
    </row>
    <row r="425" spans="1:3">
      <c r="A425" s="4" t="s">
        <v>400</v>
      </c>
      <c r="B425" s="6" t="str">
        <f t="shared" si="6"/>
        <v>24</v>
      </c>
      <c r="C425">
        <v>24</v>
      </c>
    </row>
    <row r="426" spans="1:3" ht="15.75" thickBot="1">
      <c r="A426" s="3" t="s">
        <v>401</v>
      </c>
      <c r="B426" s="6" t="str">
        <f t="shared" si="6"/>
        <v/>
      </c>
      <c r="C426">
        <v>0</v>
      </c>
    </row>
    <row r="427" spans="1:3">
      <c r="A427" s="4" t="s">
        <v>402</v>
      </c>
      <c r="B427" s="6" t="str">
        <f t="shared" si="6"/>
        <v>21</v>
      </c>
      <c r="C427">
        <v>21</v>
      </c>
    </row>
    <row r="428" spans="1:3" ht="15.75" thickBot="1">
      <c r="A428" s="3" t="s">
        <v>403</v>
      </c>
      <c r="B428" s="6" t="str">
        <f t="shared" si="6"/>
        <v/>
      </c>
      <c r="C428">
        <v>0</v>
      </c>
    </row>
    <row r="429" spans="1:3">
      <c r="A429" s="4" t="s">
        <v>404</v>
      </c>
      <c r="B429" s="6" t="str">
        <f t="shared" si="6"/>
        <v>27</v>
      </c>
      <c r="C429">
        <v>27</v>
      </c>
    </row>
    <row r="430" spans="1:3" ht="15.75" thickBot="1">
      <c r="A430" s="3" t="s">
        <v>405</v>
      </c>
      <c r="B430" s="6" t="str">
        <f t="shared" si="6"/>
        <v/>
      </c>
      <c r="C430">
        <v>0</v>
      </c>
    </row>
    <row r="431" spans="1:3">
      <c r="A431" s="4" t="s">
        <v>406</v>
      </c>
      <c r="B431" s="6" t="str">
        <f t="shared" si="6"/>
        <v>24</v>
      </c>
      <c r="C431">
        <v>24</v>
      </c>
    </row>
    <row r="432" spans="1:3" ht="15.75" thickBot="1">
      <c r="A432" s="3" t="s">
        <v>407</v>
      </c>
      <c r="B432" s="6" t="str">
        <f t="shared" si="6"/>
        <v/>
      </c>
      <c r="C432">
        <v>0</v>
      </c>
    </row>
    <row r="433" spans="1:3">
      <c r="A433" s="4" t="s">
        <v>408</v>
      </c>
      <c r="B433" s="6" t="str">
        <f t="shared" si="6"/>
        <v>06</v>
      </c>
      <c r="C433">
        <v>6</v>
      </c>
    </row>
    <row r="434" spans="1:3" ht="15.75" thickBot="1">
      <c r="A434" s="3" t="s">
        <v>409</v>
      </c>
      <c r="B434" s="6" t="str">
        <f t="shared" si="6"/>
        <v/>
      </c>
      <c r="C434">
        <v>0</v>
      </c>
    </row>
    <row r="435" spans="1:3">
      <c r="A435" s="4" t="s">
        <v>410</v>
      </c>
      <c r="B435" s="6" t="str">
        <f t="shared" si="6"/>
        <v>06</v>
      </c>
      <c r="C435">
        <v>6</v>
      </c>
    </row>
    <row r="436" spans="1:3" ht="15.75" thickBot="1">
      <c r="A436" s="3" t="s">
        <v>411</v>
      </c>
      <c r="B436" s="6" t="str">
        <f t="shared" si="6"/>
        <v/>
      </c>
      <c r="C436">
        <v>0</v>
      </c>
    </row>
    <row r="437" spans="1:3">
      <c r="A437" s="4" t="s">
        <v>139</v>
      </c>
      <c r="B437" s="6" t="str">
        <f t="shared" si="6"/>
        <v>30</v>
      </c>
      <c r="C437">
        <v>30</v>
      </c>
    </row>
    <row r="438" spans="1:3">
      <c r="A438" s="5"/>
      <c r="B438" s="6"/>
      <c r="C438">
        <v>0</v>
      </c>
    </row>
    <row r="439" spans="1:3" ht="16.5">
      <c r="A439" s="2" t="s">
        <v>412</v>
      </c>
      <c r="B439" s="6" t="str">
        <f t="shared" si="6"/>
        <v/>
      </c>
      <c r="C439">
        <v>2.17</v>
      </c>
    </row>
    <row r="440" spans="1:3" ht="15.75" thickBot="1">
      <c r="A440" s="3" t="s">
        <v>413</v>
      </c>
      <c r="B440" s="6" t="str">
        <f t="shared" si="6"/>
        <v/>
      </c>
      <c r="C440">
        <v>0</v>
      </c>
    </row>
    <row r="441" spans="1:3">
      <c r="A441" s="4" t="s">
        <v>414</v>
      </c>
      <c r="B441" s="6" t="str">
        <f t="shared" si="6"/>
        <v>15</v>
      </c>
      <c r="C441">
        <v>15</v>
      </c>
    </row>
    <row r="442" spans="1:3" ht="15.75" thickBot="1">
      <c r="A442" s="3" t="s">
        <v>415</v>
      </c>
      <c r="B442" s="6" t="str">
        <f t="shared" si="6"/>
        <v/>
      </c>
      <c r="C442">
        <v>0</v>
      </c>
    </row>
    <row r="443" spans="1:3">
      <c r="A443" s="4" t="s">
        <v>416</v>
      </c>
      <c r="B443" s="6" t="str">
        <f t="shared" si="6"/>
        <v>25</v>
      </c>
      <c r="C443">
        <v>25</v>
      </c>
    </row>
    <row r="444" spans="1:3" ht="15.75" thickBot="1">
      <c r="A444" s="3" t="s">
        <v>417</v>
      </c>
      <c r="B444" s="6" t="str">
        <f t="shared" si="6"/>
        <v/>
      </c>
      <c r="C444">
        <v>0</v>
      </c>
    </row>
    <row r="445" spans="1:3">
      <c r="A445" s="4" t="s">
        <v>418</v>
      </c>
      <c r="B445" s="6" t="str">
        <f t="shared" si="6"/>
        <v>10</v>
      </c>
      <c r="C445">
        <v>10</v>
      </c>
    </row>
    <row r="446" spans="1:3" ht="15.75" thickBot="1">
      <c r="A446" s="3" t="s">
        <v>419</v>
      </c>
      <c r="B446" s="6" t="str">
        <f t="shared" ref="B446:B509" si="7">IFERROR(MID(A446, SEARCH("min",A446,1)-3,2),"")</f>
        <v/>
      </c>
      <c r="C446">
        <v>0</v>
      </c>
    </row>
    <row r="447" spans="1:3">
      <c r="A447" s="4" t="s">
        <v>420</v>
      </c>
      <c r="B447" s="6" t="str">
        <f t="shared" si="7"/>
        <v>19</v>
      </c>
      <c r="C447">
        <v>19</v>
      </c>
    </row>
    <row r="448" spans="1:3" ht="15.75" thickBot="1">
      <c r="A448" s="3" t="s">
        <v>421</v>
      </c>
      <c r="B448" s="6" t="str">
        <f t="shared" si="7"/>
        <v/>
      </c>
      <c r="C448">
        <v>0</v>
      </c>
    </row>
    <row r="449" spans="1:3">
      <c r="A449" s="4" t="s">
        <v>422</v>
      </c>
      <c r="B449" s="6" t="str">
        <f t="shared" si="7"/>
        <v>12</v>
      </c>
      <c r="C449">
        <v>12</v>
      </c>
    </row>
    <row r="450" spans="1:3" ht="15.75" thickBot="1">
      <c r="A450" s="3" t="s">
        <v>423</v>
      </c>
      <c r="B450" s="6" t="str">
        <f t="shared" si="7"/>
        <v/>
      </c>
      <c r="C450">
        <v>0</v>
      </c>
    </row>
    <row r="451" spans="1:3">
      <c r="A451" s="4" t="s">
        <v>424</v>
      </c>
      <c r="B451" s="6">
        <v>14</v>
      </c>
      <c r="C451">
        <v>14</v>
      </c>
    </row>
    <row r="452" spans="1:3" ht="15.75" thickBot="1">
      <c r="A452" s="3" t="s">
        <v>425</v>
      </c>
      <c r="B452" s="6" t="str">
        <f t="shared" si="7"/>
        <v/>
      </c>
      <c r="C452">
        <v>0</v>
      </c>
    </row>
    <row r="453" spans="1:3">
      <c r="A453" s="4" t="s">
        <v>426</v>
      </c>
      <c r="B453" s="6" t="str">
        <f t="shared" si="7"/>
        <v>05</v>
      </c>
      <c r="C453">
        <v>5</v>
      </c>
    </row>
    <row r="454" spans="1:3" ht="15.75" thickBot="1">
      <c r="A454" s="3" t="s">
        <v>427</v>
      </c>
      <c r="B454" s="6" t="str">
        <f t="shared" si="7"/>
        <v/>
      </c>
      <c r="C454">
        <v>0</v>
      </c>
    </row>
    <row r="455" spans="1:3">
      <c r="A455" s="4" t="s">
        <v>139</v>
      </c>
      <c r="B455" s="6" t="str">
        <f t="shared" si="7"/>
        <v>30</v>
      </c>
      <c r="C455">
        <v>30</v>
      </c>
    </row>
    <row r="456" spans="1:3" ht="15.75" thickBot="1">
      <c r="A456" s="3" t="s">
        <v>428</v>
      </c>
      <c r="B456" s="6" t="str">
        <f t="shared" si="7"/>
        <v/>
      </c>
      <c r="C456">
        <v>0</v>
      </c>
    </row>
    <row r="457" spans="1:3">
      <c r="A457" s="4" t="s">
        <v>429</v>
      </c>
      <c r="B457" s="6" t="str">
        <f t="shared" si="7"/>
        <v>07</v>
      </c>
      <c r="C457">
        <v>7</v>
      </c>
    </row>
    <row r="458" spans="1:3">
      <c r="A458" s="5"/>
      <c r="B458" s="6"/>
      <c r="C458">
        <v>0</v>
      </c>
    </row>
    <row r="459" spans="1:3" ht="16.5">
      <c r="A459" s="2" t="s">
        <v>430</v>
      </c>
      <c r="B459" s="6" t="str">
        <f t="shared" si="7"/>
        <v/>
      </c>
      <c r="C459">
        <v>0.3</v>
      </c>
    </row>
    <row r="460" spans="1:3" ht="15.75" thickBot="1">
      <c r="A460" s="3" t="s">
        <v>431</v>
      </c>
      <c r="B460" s="6" t="str">
        <f t="shared" si="7"/>
        <v/>
      </c>
      <c r="C460">
        <v>0</v>
      </c>
    </row>
    <row r="461" spans="1:3">
      <c r="A461" s="4" t="s">
        <v>204</v>
      </c>
      <c r="B461" s="6" t="str">
        <f t="shared" si="7"/>
        <v>30</v>
      </c>
      <c r="C461">
        <v>30</v>
      </c>
    </row>
    <row r="462" spans="1:3">
      <c r="A462" s="5"/>
      <c r="B462" s="6"/>
      <c r="C462">
        <v>2.48</v>
      </c>
    </row>
    <row r="463" spans="1:3" ht="16.5">
      <c r="A463" s="2" t="s">
        <v>432</v>
      </c>
      <c r="B463" s="6" t="str">
        <f t="shared" si="7"/>
        <v/>
      </c>
      <c r="C463">
        <v>0</v>
      </c>
    </row>
    <row r="464" spans="1:3" ht="15.75" thickBot="1">
      <c r="A464" s="3" t="s">
        <v>433</v>
      </c>
      <c r="B464" s="6" t="str">
        <f t="shared" si="7"/>
        <v/>
      </c>
      <c r="C464">
        <v>0</v>
      </c>
    </row>
    <row r="465" spans="1:3">
      <c r="A465" s="4" t="s">
        <v>434</v>
      </c>
      <c r="B465" s="6" t="str">
        <f t="shared" si="7"/>
        <v>13</v>
      </c>
      <c r="C465">
        <v>13</v>
      </c>
    </row>
    <row r="466" spans="1:3" ht="15.75" thickBot="1">
      <c r="A466" s="3" t="s">
        <v>435</v>
      </c>
      <c r="B466" s="6" t="str">
        <f t="shared" si="7"/>
        <v/>
      </c>
      <c r="C466">
        <v>0</v>
      </c>
    </row>
    <row r="467" spans="1:3">
      <c r="A467" s="4" t="s">
        <v>436</v>
      </c>
      <c r="B467" s="6" t="str">
        <f t="shared" si="7"/>
        <v>06</v>
      </c>
      <c r="C467">
        <v>6</v>
      </c>
    </row>
    <row r="468" spans="1:3" ht="15.75" thickBot="1">
      <c r="A468" s="3" t="s">
        <v>437</v>
      </c>
      <c r="B468" s="6" t="str">
        <f t="shared" si="7"/>
        <v/>
      </c>
      <c r="C468">
        <v>0</v>
      </c>
    </row>
    <row r="469" spans="1:3">
      <c r="A469" s="4" t="s">
        <v>438</v>
      </c>
      <c r="B469" s="6" t="str">
        <f t="shared" si="7"/>
        <v>18</v>
      </c>
      <c r="C469">
        <v>18</v>
      </c>
    </row>
    <row r="470" spans="1:3" ht="15.75" thickBot="1">
      <c r="A470" s="3" t="s">
        <v>439</v>
      </c>
      <c r="B470" s="6" t="str">
        <f t="shared" si="7"/>
        <v/>
      </c>
      <c r="C470">
        <v>0</v>
      </c>
    </row>
    <row r="471" spans="1:3">
      <c r="A471" s="4" t="s">
        <v>440</v>
      </c>
      <c r="B471" s="6" t="str">
        <f t="shared" si="7"/>
        <v>30</v>
      </c>
      <c r="C471">
        <v>30</v>
      </c>
    </row>
    <row r="472" spans="1:3" ht="15.75" thickBot="1">
      <c r="A472" s="3" t="s">
        <v>441</v>
      </c>
      <c r="B472" s="6" t="str">
        <f t="shared" si="7"/>
        <v/>
      </c>
      <c r="C472">
        <v>0</v>
      </c>
    </row>
    <row r="473" spans="1:3">
      <c r="A473" s="4" t="s">
        <v>442</v>
      </c>
      <c r="B473" s="6" t="str">
        <f t="shared" si="7"/>
        <v>26</v>
      </c>
      <c r="C473">
        <v>26</v>
      </c>
    </row>
    <row r="474" spans="1:3" ht="15.75" thickBot="1">
      <c r="A474" s="3" t="s">
        <v>443</v>
      </c>
      <c r="B474" s="6" t="str">
        <f t="shared" si="7"/>
        <v/>
      </c>
      <c r="C474">
        <v>0</v>
      </c>
    </row>
    <row r="475" spans="1:3">
      <c r="A475" s="4" t="s">
        <v>444</v>
      </c>
      <c r="B475" s="6" t="str">
        <f t="shared" si="7"/>
        <v>26</v>
      </c>
      <c r="C475">
        <v>26</v>
      </c>
    </row>
    <row r="476" spans="1:3" ht="15.75" thickBot="1">
      <c r="A476" s="3" t="s">
        <v>445</v>
      </c>
      <c r="B476" s="6" t="str">
        <f t="shared" si="7"/>
        <v/>
      </c>
      <c r="C476">
        <v>0</v>
      </c>
    </row>
    <row r="477" spans="1:3">
      <c r="A477" s="4" t="s">
        <v>446</v>
      </c>
      <c r="B477" s="6" t="str">
        <f t="shared" si="7"/>
        <v>16</v>
      </c>
      <c r="C477">
        <v>16</v>
      </c>
    </row>
    <row r="478" spans="1:3" ht="15.75" thickBot="1">
      <c r="A478" s="3" t="s">
        <v>447</v>
      </c>
      <c r="B478" s="6" t="str">
        <f t="shared" si="7"/>
        <v/>
      </c>
      <c r="C478">
        <v>0</v>
      </c>
    </row>
    <row r="479" spans="1:3">
      <c r="A479" s="4" t="s">
        <v>448</v>
      </c>
      <c r="B479" s="6" t="str">
        <f t="shared" si="7"/>
        <v>24</v>
      </c>
      <c r="C479">
        <v>24</v>
      </c>
    </row>
    <row r="480" spans="1:3" ht="15.75" thickBot="1">
      <c r="A480" s="3" t="s">
        <v>449</v>
      </c>
      <c r="B480" s="6" t="str">
        <f t="shared" si="7"/>
        <v/>
      </c>
      <c r="C480">
        <v>0</v>
      </c>
    </row>
    <row r="481" spans="1:3">
      <c r="A481" s="4" t="s">
        <v>450</v>
      </c>
      <c r="B481" s="6" t="str">
        <f t="shared" si="7"/>
        <v>11</v>
      </c>
      <c r="C481">
        <v>11</v>
      </c>
    </row>
    <row r="482" spans="1:3" ht="15.75" thickBot="1">
      <c r="A482" s="3" t="s">
        <v>451</v>
      </c>
      <c r="B482" s="6" t="str">
        <f t="shared" si="7"/>
        <v/>
      </c>
      <c r="C482">
        <v>0</v>
      </c>
    </row>
    <row r="483" spans="1:3">
      <c r="A483" s="4" t="s">
        <v>452</v>
      </c>
      <c r="B483" s="6" t="str">
        <f t="shared" si="7"/>
        <v>14</v>
      </c>
      <c r="C483">
        <v>14</v>
      </c>
    </row>
    <row r="484" spans="1:3" ht="15.75" thickBot="1">
      <c r="A484" s="3" t="s">
        <v>453</v>
      </c>
      <c r="B484" s="6" t="str">
        <f t="shared" si="7"/>
        <v/>
      </c>
      <c r="C484">
        <v>0</v>
      </c>
    </row>
    <row r="485" spans="1:3">
      <c r="A485" s="4" t="s">
        <v>454</v>
      </c>
      <c r="B485" s="6" t="str">
        <f t="shared" si="7"/>
        <v>10</v>
      </c>
      <c r="C485">
        <v>10</v>
      </c>
    </row>
    <row r="486" spans="1:3" ht="15.75" thickBot="1">
      <c r="A486" s="3" t="s">
        <v>455</v>
      </c>
      <c r="B486" s="6" t="str">
        <f t="shared" si="7"/>
        <v/>
      </c>
      <c r="C486">
        <v>0</v>
      </c>
    </row>
    <row r="487" spans="1:3">
      <c r="A487" s="4" t="s">
        <v>456</v>
      </c>
      <c r="B487" s="6" t="str">
        <f t="shared" si="7"/>
        <v>14</v>
      </c>
      <c r="C487">
        <v>14</v>
      </c>
    </row>
    <row r="488" spans="1:3" ht="15.75" thickBot="1">
      <c r="A488" s="3" t="s">
        <v>457</v>
      </c>
      <c r="B488" s="6" t="str">
        <f t="shared" si="7"/>
        <v/>
      </c>
      <c r="C488">
        <v>0</v>
      </c>
    </row>
    <row r="489" spans="1:3">
      <c r="A489" s="4" t="s">
        <v>458</v>
      </c>
      <c r="B489" s="6" t="str">
        <f t="shared" si="7"/>
        <v>06</v>
      </c>
      <c r="C489">
        <v>6</v>
      </c>
    </row>
    <row r="490" spans="1:3" ht="15.75" thickBot="1">
      <c r="A490" s="3" t="s">
        <v>459</v>
      </c>
      <c r="B490" s="6" t="str">
        <f t="shared" si="7"/>
        <v/>
      </c>
      <c r="C490">
        <v>0</v>
      </c>
    </row>
    <row r="491" spans="1:3">
      <c r="A491" s="4" t="s">
        <v>460</v>
      </c>
      <c r="B491" s="6" t="str">
        <f t="shared" si="7"/>
        <v>03</v>
      </c>
      <c r="C491">
        <v>3</v>
      </c>
    </row>
    <row r="492" spans="1:3" ht="15.75" thickBot="1">
      <c r="A492" s="3" t="s">
        <v>461</v>
      </c>
      <c r="B492" s="6" t="str">
        <f t="shared" si="7"/>
        <v/>
      </c>
      <c r="C492">
        <v>0</v>
      </c>
    </row>
    <row r="493" spans="1:3">
      <c r="A493" s="4" t="s">
        <v>462</v>
      </c>
      <c r="B493" s="6" t="str">
        <f t="shared" si="7"/>
        <v>13</v>
      </c>
      <c r="C493">
        <v>13</v>
      </c>
    </row>
    <row r="494" spans="1:3" ht="15.75" thickBot="1">
      <c r="A494" s="3" t="s">
        <v>463</v>
      </c>
      <c r="B494" s="6" t="str">
        <f t="shared" si="7"/>
        <v/>
      </c>
      <c r="C494">
        <v>0</v>
      </c>
    </row>
    <row r="495" spans="1:3">
      <c r="A495" s="4" t="s">
        <v>464</v>
      </c>
      <c r="B495" s="6" t="str">
        <f t="shared" si="7"/>
        <v>02</v>
      </c>
      <c r="C495">
        <v>2</v>
      </c>
    </row>
    <row r="496" spans="1:3" ht="15.75" thickBot="1">
      <c r="A496" s="3" t="s">
        <v>465</v>
      </c>
      <c r="B496" s="6" t="str">
        <f t="shared" si="7"/>
        <v/>
      </c>
      <c r="C496">
        <v>0</v>
      </c>
    </row>
    <row r="497" spans="1:3">
      <c r="A497" s="4" t="s">
        <v>466</v>
      </c>
      <c r="B497" s="6" t="str">
        <f t="shared" si="7"/>
        <v>03</v>
      </c>
      <c r="C497">
        <v>3</v>
      </c>
    </row>
    <row r="498" spans="1:3" ht="15.75" thickBot="1">
      <c r="A498" s="3" t="s">
        <v>467</v>
      </c>
      <c r="B498" s="6" t="str">
        <f t="shared" si="7"/>
        <v/>
      </c>
      <c r="C498">
        <v>0</v>
      </c>
    </row>
    <row r="499" spans="1:3">
      <c r="A499" s="4" t="s">
        <v>468</v>
      </c>
      <c r="B499" s="6" t="str">
        <f t="shared" si="7"/>
        <v>02</v>
      </c>
      <c r="C499">
        <v>2</v>
      </c>
    </row>
    <row r="500" spans="1:3" ht="15.75" thickBot="1">
      <c r="A500" s="3" t="s">
        <v>469</v>
      </c>
      <c r="B500" s="6" t="str">
        <f t="shared" si="7"/>
        <v/>
      </c>
      <c r="C500">
        <v>0</v>
      </c>
    </row>
    <row r="501" spans="1:3">
      <c r="A501" s="4" t="s">
        <v>470</v>
      </c>
      <c r="B501" s="6" t="str">
        <f t="shared" si="7"/>
        <v>08</v>
      </c>
      <c r="C501">
        <v>8</v>
      </c>
    </row>
    <row r="502" spans="1:3" ht="15.75" thickBot="1">
      <c r="A502" s="3" t="s">
        <v>471</v>
      </c>
      <c r="B502" s="6" t="str">
        <f t="shared" si="7"/>
        <v/>
      </c>
      <c r="C502">
        <v>0</v>
      </c>
    </row>
    <row r="503" spans="1:3">
      <c r="A503" s="4" t="s">
        <v>472</v>
      </c>
      <c r="B503" s="6" t="str">
        <f t="shared" si="7"/>
        <v>07</v>
      </c>
      <c r="C503">
        <v>7</v>
      </c>
    </row>
    <row r="504" spans="1:3" ht="15.75" thickBot="1">
      <c r="A504" s="3" t="s">
        <v>473</v>
      </c>
      <c r="B504" s="6" t="str">
        <f t="shared" si="7"/>
        <v/>
      </c>
      <c r="C504">
        <v>0</v>
      </c>
    </row>
    <row r="505" spans="1:3">
      <c r="A505" s="4" t="s">
        <v>474</v>
      </c>
      <c r="B505" s="6" t="str">
        <f t="shared" si="7"/>
        <v>06</v>
      </c>
      <c r="C505">
        <v>6</v>
      </c>
    </row>
    <row r="506" spans="1:3" ht="15.75" thickBot="1">
      <c r="A506" s="3" t="s">
        <v>475</v>
      </c>
      <c r="B506" s="6" t="str">
        <f t="shared" si="7"/>
        <v/>
      </c>
      <c r="C506">
        <v>0</v>
      </c>
    </row>
    <row r="507" spans="1:3">
      <c r="A507" s="4" t="s">
        <v>139</v>
      </c>
      <c r="B507" s="6" t="str">
        <f t="shared" si="7"/>
        <v>30</v>
      </c>
      <c r="C507">
        <v>30</v>
      </c>
    </row>
    <row r="508" spans="1:3">
      <c r="A508" s="5"/>
      <c r="B508" s="6"/>
      <c r="C508">
        <v>0</v>
      </c>
    </row>
    <row r="509" spans="1:3" ht="16.5">
      <c r="A509" s="2" t="s">
        <v>476</v>
      </c>
      <c r="B509" s="6" t="str">
        <f t="shared" si="7"/>
        <v/>
      </c>
      <c r="C509">
        <v>5.19</v>
      </c>
    </row>
    <row r="510" spans="1:3" ht="15.75" thickBot="1">
      <c r="A510" s="3" t="s">
        <v>477</v>
      </c>
      <c r="B510" s="6" t="str">
        <f t="shared" ref="B510:B573" si="8">IFERROR(MID(A510, SEARCH("min",A510,1)-3,2),"")</f>
        <v/>
      </c>
      <c r="C510">
        <v>0</v>
      </c>
    </row>
    <row r="511" spans="1:3">
      <c r="A511" s="4" t="s">
        <v>478</v>
      </c>
      <c r="B511" s="6" t="str">
        <f t="shared" si="8"/>
        <v>31</v>
      </c>
      <c r="C511">
        <v>31</v>
      </c>
    </row>
    <row r="512" spans="1:3" ht="15.75" thickBot="1">
      <c r="A512" s="3" t="s">
        <v>479</v>
      </c>
      <c r="B512" s="6" t="str">
        <f t="shared" si="8"/>
        <v/>
      </c>
      <c r="C512">
        <v>0</v>
      </c>
    </row>
    <row r="513" spans="1:3">
      <c r="A513" s="4" t="s">
        <v>480</v>
      </c>
      <c r="B513" s="6" t="str">
        <f t="shared" si="8"/>
        <v>37</v>
      </c>
      <c r="C513">
        <v>37</v>
      </c>
    </row>
    <row r="514" spans="1:3" ht="15.75" thickBot="1">
      <c r="A514" s="3" t="s">
        <v>481</v>
      </c>
      <c r="B514" s="6" t="str">
        <f t="shared" si="8"/>
        <v/>
      </c>
      <c r="C514">
        <v>0</v>
      </c>
    </row>
    <row r="515" spans="1:3">
      <c r="A515" s="4" t="s">
        <v>482</v>
      </c>
      <c r="B515" s="6" t="str">
        <f t="shared" si="8"/>
        <v>24</v>
      </c>
      <c r="C515">
        <v>24</v>
      </c>
    </row>
    <row r="516" spans="1:3" ht="15.75" thickBot="1">
      <c r="A516" s="3" t="s">
        <v>483</v>
      </c>
      <c r="B516" s="6" t="str">
        <f t="shared" si="8"/>
        <v/>
      </c>
      <c r="C516">
        <v>0</v>
      </c>
    </row>
    <row r="517" spans="1:3">
      <c r="A517" s="4" t="s">
        <v>484</v>
      </c>
      <c r="B517" s="6" t="str">
        <f t="shared" si="8"/>
        <v>11</v>
      </c>
      <c r="C517">
        <v>11</v>
      </c>
    </row>
    <row r="518" spans="1:3" ht="15.75" thickBot="1">
      <c r="A518" s="3" t="s">
        <v>485</v>
      </c>
      <c r="B518" s="6" t="str">
        <f t="shared" si="8"/>
        <v/>
      </c>
      <c r="C518">
        <v>0</v>
      </c>
    </row>
    <row r="519" spans="1:3">
      <c r="A519" s="4" t="s">
        <v>486</v>
      </c>
      <c r="B519" s="6" t="str">
        <f t="shared" si="8"/>
        <v>26</v>
      </c>
      <c r="C519">
        <v>26</v>
      </c>
    </row>
    <row r="520" spans="1:3" ht="15.75" thickBot="1">
      <c r="A520" s="3" t="s">
        <v>487</v>
      </c>
      <c r="B520" s="6" t="str">
        <f t="shared" si="8"/>
        <v/>
      </c>
      <c r="C520">
        <v>0</v>
      </c>
    </row>
    <row r="521" spans="1:3">
      <c r="A521" s="4" t="s">
        <v>488</v>
      </c>
      <c r="B521" s="6" t="str">
        <f t="shared" si="8"/>
        <v>11</v>
      </c>
      <c r="C521">
        <v>11</v>
      </c>
    </row>
    <row r="522" spans="1:3" ht="15.75" thickBot="1">
      <c r="A522" s="3" t="s">
        <v>489</v>
      </c>
      <c r="B522" s="6" t="str">
        <f t="shared" si="8"/>
        <v/>
      </c>
      <c r="C522">
        <v>0</v>
      </c>
    </row>
    <row r="523" spans="1:3">
      <c r="A523" s="4" t="s">
        <v>490</v>
      </c>
      <c r="B523" s="6" t="str">
        <f t="shared" si="8"/>
        <v>19</v>
      </c>
      <c r="C523">
        <v>19</v>
      </c>
    </row>
    <row r="524" spans="1:3" ht="15.75" thickBot="1">
      <c r="A524" s="3" t="s">
        <v>491</v>
      </c>
      <c r="B524" s="6" t="str">
        <f t="shared" si="8"/>
        <v/>
      </c>
      <c r="C524">
        <v>0</v>
      </c>
    </row>
    <row r="525" spans="1:3">
      <c r="A525" s="4" t="s">
        <v>492</v>
      </c>
      <c r="B525" s="6">
        <v>24</v>
      </c>
      <c r="C525">
        <v>24</v>
      </c>
    </row>
    <row r="526" spans="1:3" ht="15.75" thickBot="1">
      <c r="A526" s="3" t="s">
        <v>493</v>
      </c>
      <c r="B526" s="6" t="str">
        <f t="shared" si="8"/>
        <v/>
      </c>
      <c r="C526">
        <v>0</v>
      </c>
    </row>
    <row r="527" spans="1:3">
      <c r="A527" s="4" t="s">
        <v>494</v>
      </c>
      <c r="B527" s="6" t="str">
        <f t="shared" si="8"/>
        <v>16</v>
      </c>
      <c r="C527">
        <v>16</v>
      </c>
    </row>
    <row r="528" spans="1:3" ht="15.75" thickBot="1">
      <c r="A528" s="3" t="s">
        <v>495</v>
      </c>
      <c r="B528" s="6" t="str">
        <f t="shared" si="8"/>
        <v/>
      </c>
      <c r="C528">
        <v>0</v>
      </c>
    </row>
    <row r="529" spans="1:3">
      <c r="A529" s="4" t="s">
        <v>496</v>
      </c>
      <c r="B529" s="6" t="str">
        <f t="shared" si="8"/>
        <v>05</v>
      </c>
      <c r="C529">
        <v>5</v>
      </c>
    </row>
    <row r="530" spans="1:3" ht="15.75" thickBot="1">
      <c r="A530" s="3" t="s">
        <v>497</v>
      </c>
      <c r="B530" s="6" t="str">
        <f t="shared" si="8"/>
        <v/>
      </c>
      <c r="C530">
        <v>0</v>
      </c>
    </row>
    <row r="531" spans="1:3">
      <c r="A531" s="4" t="s">
        <v>498</v>
      </c>
      <c r="B531" s="6" t="str">
        <f t="shared" si="8"/>
        <v>14</v>
      </c>
      <c r="C531">
        <v>14</v>
      </c>
    </row>
    <row r="532" spans="1:3" ht="15.75" thickBot="1">
      <c r="A532" s="3" t="s">
        <v>499</v>
      </c>
      <c r="B532" s="6" t="str">
        <f t="shared" si="8"/>
        <v/>
      </c>
      <c r="C532">
        <v>0</v>
      </c>
    </row>
    <row r="533" spans="1:3">
      <c r="A533" s="4" t="s">
        <v>500</v>
      </c>
      <c r="B533" s="6" t="str">
        <f t="shared" si="8"/>
        <v>14</v>
      </c>
      <c r="C533">
        <v>14</v>
      </c>
    </row>
    <row r="534" spans="1:3" ht="15.75" thickBot="1">
      <c r="A534" s="3" t="s">
        <v>501</v>
      </c>
      <c r="B534" s="6" t="str">
        <f t="shared" si="8"/>
        <v/>
      </c>
      <c r="C534">
        <v>0</v>
      </c>
    </row>
    <row r="535" spans="1:3">
      <c r="A535" s="4" t="s">
        <v>502</v>
      </c>
      <c r="B535" s="6" t="str">
        <f t="shared" si="8"/>
        <v>10</v>
      </c>
      <c r="C535">
        <v>10</v>
      </c>
    </row>
    <row r="536" spans="1:3" ht="15.75" thickBot="1">
      <c r="A536" s="3" t="s">
        <v>503</v>
      </c>
      <c r="B536" s="6" t="str">
        <f t="shared" si="8"/>
        <v/>
      </c>
      <c r="C536">
        <v>0</v>
      </c>
    </row>
    <row r="537" spans="1:3">
      <c r="A537" s="4" t="s">
        <v>504</v>
      </c>
      <c r="B537" s="6" t="str">
        <f t="shared" si="8"/>
        <v>11</v>
      </c>
      <c r="C537">
        <v>11</v>
      </c>
    </row>
    <row r="538" spans="1:3" ht="15.75" thickBot="1">
      <c r="A538" s="3" t="s">
        <v>505</v>
      </c>
      <c r="B538" s="6" t="str">
        <f t="shared" si="8"/>
        <v/>
      </c>
      <c r="C538">
        <v>0</v>
      </c>
    </row>
    <row r="539" spans="1:3">
      <c r="A539" s="4" t="s">
        <v>506</v>
      </c>
      <c r="B539" s="6" t="str">
        <f t="shared" si="8"/>
        <v>28</v>
      </c>
      <c r="C539">
        <v>28</v>
      </c>
    </row>
    <row r="540" spans="1:3" ht="15.75" thickBot="1">
      <c r="A540" s="3" t="s">
        <v>507</v>
      </c>
      <c r="B540" s="6" t="str">
        <f t="shared" si="8"/>
        <v/>
      </c>
      <c r="C540">
        <v>0</v>
      </c>
    </row>
    <row r="541" spans="1:3">
      <c r="A541" s="4" t="s">
        <v>508</v>
      </c>
      <c r="B541" s="6" t="str">
        <f t="shared" si="8"/>
        <v>23</v>
      </c>
      <c r="C541">
        <v>23</v>
      </c>
    </row>
    <row r="542" spans="1:3" ht="15.75" thickBot="1">
      <c r="A542" s="3" t="s">
        <v>509</v>
      </c>
      <c r="B542" s="6" t="str">
        <f t="shared" si="8"/>
        <v/>
      </c>
      <c r="C542">
        <v>0</v>
      </c>
    </row>
    <row r="543" spans="1:3">
      <c r="A543" s="4" t="s">
        <v>510</v>
      </c>
      <c r="B543" s="6" t="str">
        <f t="shared" si="8"/>
        <v>06</v>
      </c>
      <c r="C543">
        <v>6</v>
      </c>
    </row>
    <row r="544" spans="1:3" ht="15.75" thickBot="1">
      <c r="A544" s="3" t="s">
        <v>511</v>
      </c>
      <c r="B544" s="6" t="str">
        <f t="shared" si="8"/>
        <v/>
      </c>
      <c r="C544">
        <v>0</v>
      </c>
    </row>
    <row r="545" spans="1:3">
      <c r="A545" s="4" t="s">
        <v>512</v>
      </c>
      <c r="B545" s="6" t="str">
        <f t="shared" si="8"/>
        <v>09</v>
      </c>
      <c r="C545">
        <v>9</v>
      </c>
    </row>
    <row r="546" spans="1:3">
      <c r="A546" s="5"/>
      <c r="B546" s="6"/>
      <c r="C546">
        <v>0</v>
      </c>
    </row>
    <row r="547" spans="1:3" ht="16.5">
      <c r="A547" s="2" t="s">
        <v>513</v>
      </c>
      <c r="B547" s="6" t="str">
        <f t="shared" si="8"/>
        <v/>
      </c>
      <c r="C547">
        <v>0.48</v>
      </c>
    </row>
    <row r="548" spans="1:3" ht="15.75" thickBot="1">
      <c r="A548" s="3" t="s">
        <v>514</v>
      </c>
      <c r="B548" s="6" t="str">
        <f t="shared" si="8"/>
        <v/>
      </c>
      <c r="C548">
        <v>0</v>
      </c>
    </row>
    <row r="549" spans="1:3">
      <c r="A549" s="4" t="s">
        <v>515</v>
      </c>
      <c r="B549" s="6" t="str">
        <f t="shared" si="8"/>
        <v>13</v>
      </c>
      <c r="C549">
        <v>13</v>
      </c>
    </row>
    <row r="550" spans="1:3" ht="15.75" thickBot="1">
      <c r="A550" s="3" t="s">
        <v>516</v>
      </c>
      <c r="B550" s="6" t="str">
        <f t="shared" si="8"/>
        <v/>
      </c>
      <c r="C550">
        <v>0</v>
      </c>
    </row>
    <row r="551" spans="1:3">
      <c r="A551" s="4" t="s">
        <v>517</v>
      </c>
      <c r="B551" s="6" t="str">
        <f t="shared" si="8"/>
        <v>14</v>
      </c>
      <c r="C551">
        <v>14</v>
      </c>
    </row>
    <row r="552" spans="1:3" ht="15.75" thickBot="1">
      <c r="A552" s="3" t="s">
        <v>518</v>
      </c>
      <c r="B552" s="6" t="str">
        <f t="shared" si="8"/>
        <v/>
      </c>
      <c r="C552">
        <v>0</v>
      </c>
    </row>
    <row r="553" spans="1:3">
      <c r="A553" s="4" t="s">
        <v>519</v>
      </c>
      <c r="B553" s="6" t="str">
        <f t="shared" si="8"/>
        <v>08</v>
      </c>
      <c r="C553">
        <v>8</v>
      </c>
    </row>
    <row r="554" spans="1:3" ht="15.75" thickBot="1">
      <c r="A554" s="3" t="s">
        <v>520</v>
      </c>
      <c r="B554" s="6" t="str">
        <f t="shared" si="8"/>
        <v/>
      </c>
      <c r="C554">
        <v>0</v>
      </c>
    </row>
    <row r="555" spans="1:3">
      <c r="A555" s="4" t="s">
        <v>521</v>
      </c>
      <c r="B555" s="6" t="str">
        <f t="shared" si="8"/>
        <v>13</v>
      </c>
      <c r="C555">
        <v>13</v>
      </c>
    </row>
    <row r="556" spans="1:3">
      <c r="A556" s="5"/>
      <c r="B556" s="6"/>
      <c r="C556">
        <v>0</v>
      </c>
    </row>
    <row r="557" spans="1:3" ht="16.5">
      <c r="A557" s="2" t="s">
        <v>522</v>
      </c>
      <c r="B557" s="6" t="str">
        <f t="shared" si="8"/>
        <v/>
      </c>
      <c r="C557">
        <v>3.26</v>
      </c>
    </row>
    <row r="558" spans="1:3" ht="15.75" thickBot="1">
      <c r="A558" s="3" t="s">
        <v>523</v>
      </c>
      <c r="B558" s="6" t="str">
        <f t="shared" si="8"/>
        <v/>
      </c>
      <c r="C558">
        <v>0</v>
      </c>
    </row>
    <row r="559" spans="1:3">
      <c r="A559" s="4" t="s">
        <v>524</v>
      </c>
      <c r="B559" s="6" t="str">
        <f t="shared" si="8"/>
        <v>29</v>
      </c>
      <c r="C559">
        <v>29</v>
      </c>
    </row>
    <row r="560" spans="1:3" ht="15.75" thickBot="1">
      <c r="A560" s="3" t="s">
        <v>525</v>
      </c>
      <c r="B560" s="6" t="str">
        <f t="shared" si="8"/>
        <v/>
      </c>
      <c r="C560">
        <v>0</v>
      </c>
    </row>
    <row r="561" spans="1:3">
      <c r="A561" s="4" t="s">
        <v>139</v>
      </c>
      <c r="B561" s="6" t="str">
        <f t="shared" si="8"/>
        <v>30</v>
      </c>
      <c r="C561">
        <v>30</v>
      </c>
    </row>
    <row r="562" spans="1:3" ht="15.75" thickBot="1">
      <c r="A562" s="3" t="s">
        <v>526</v>
      </c>
      <c r="B562" s="6" t="str">
        <f t="shared" si="8"/>
        <v/>
      </c>
      <c r="C562">
        <v>0</v>
      </c>
    </row>
    <row r="563" spans="1:3">
      <c r="A563" s="4" t="s">
        <v>527</v>
      </c>
      <c r="B563" s="6" t="str">
        <f t="shared" si="8"/>
        <v>08</v>
      </c>
      <c r="C563">
        <v>8</v>
      </c>
    </row>
    <row r="564" spans="1:3" ht="15.75" thickBot="1">
      <c r="A564" s="3" t="s">
        <v>528</v>
      </c>
      <c r="B564" s="6" t="str">
        <f t="shared" si="8"/>
        <v/>
      </c>
      <c r="C564">
        <v>0</v>
      </c>
    </row>
    <row r="565" spans="1:3">
      <c r="A565" s="4" t="s">
        <v>529</v>
      </c>
      <c r="B565" s="6">
        <v>12</v>
      </c>
      <c r="C565">
        <v>12</v>
      </c>
    </row>
    <row r="566" spans="1:3" ht="15.75" thickBot="1">
      <c r="A566" s="3" t="s">
        <v>530</v>
      </c>
      <c r="B566" s="6" t="str">
        <f t="shared" si="8"/>
        <v/>
      </c>
      <c r="C566">
        <v>0</v>
      </c>
    </row>
    <row r="567" spans="1:3">
      <c r="A567" s="4" t="s">
        <v>531</v>
      </c>
      <c r="B567" s="6" t="str">
        <f t="shared" si="8"/>
        <v>10</v>
      </c>
      <c r="C567">
        <v>10</v>
      </c>
    </row>
    <row r="568" spans="1:3" ht="15.75" thickBot="1">
      <c r="A568" s="3" t="s">
        <v>532</v>
      </c>
      <c r="B568" s="6" t="str">
        <f t="shared" si="8"/>
        <v/>
      </c>
      <c r="C568">
        <v>0</v>
      </c>
    </row>
    <row r="569" spans="1:3">
      <c r="A569" s="4" t="s">
        <v>533</v>
      </c>
      <c r="B569" s="6" t="str">
        <f t="shared" si="8"/>
        <v>19</v>
      </c>
      <c r="C569">
        <v>19</v>
      </c>
    </row>
    <row r="570" spans="1:3" ht="15.75" thickBot="1">
      <c r="A570" s="3" t="s">
        <v>534</v>
      </c>
      <c r="B570" s="6" t="str">
        <f t="shared" si="8"/>
        <v/>
      </c>
      <c r="C570">
        <v>0</v>
      </c>
    </row>
    <row r="571" spans="1:3">
      <c r="A571" s="4" t="s">
        <v>535</v>
      </c>
      <c r="B571" s="6" t="str">
        <f t="shared" si="8"/>
        <v>08</v>
      </c>
      <c r="C571">
        <v>8</v>
      </c>
    </row>
    <row r="572" spans="1:3" ht="15.75" thickBot="1">
      <c r="A572" s="3" t="s">
        <v>536</v>
      </c>
      <c r="B572" s="6" t="str">
        <f t="shared" si="8"/>
        <v/>
      </c>
      <c r="C572">
        <v>0</v>
      </c>
    </row>
    <row r="573" spans="1:3">
      <c r="A573" s="4" t="s">
        <v>537</v>
      </c>
      <c r="B573" s="6" t="str">
        <f t="shared" si="8"/>
        <v>08</v>
      </c>
      <c r="C573">
        <v>8</v>
      </c>
    </row>
    <row r="574" spans="1:3" ht="15.75" thickBot="1">
      <c r="A574" s="3" t="s">
        <v>538</v>
      </c>
      <c r="B574" s="6" t="str">
        <f t="shared" ref="B574:B637" si="9">IFERROR(MID(A574, SEARCH("min",A574,1)-3,2),"")</f>
        <v/>
      </c>
      <c r="C574">
        <v>0</v>
      </c>
    </row>
    <row r="575" spans="1:3">
      <c r="A575" s="4" t="s">
        <v>539</v>
      </c>
      <c r="B575" s="6" t="str">
        <f t="shared" si="9"/>
        <v>09</v>
      </c>
      <c r="C575">
        <v>9</v>
      </c>
    </row>
    <row r="576" spans="1:3" ht="15.75" thickBot="1">
      <c r="A576" s="3" t="s">
        <v>540</v>
      </c>
      <c r="B576" s="6" t="str">
        <f t="shared" si="9"/>
        <v/>
      </c>
      <c r="C576">
        <v>0</v>
      </c>
    </row>
    <row r="577" spans="1:3">
      <c r="A577" s="4" t="s">
        <v>541</v>
      </c>
      <c r="B577" s="6" t="str">
        <f t="shared" si="9"/>
        <v>14</v>
      </c>
      <c r="C577">
        <v>14</v>
      </c>
    </row>
    <row r="578" spans="1:3" ht="15.75" thickBot="1">
      <c r="A578" s="3" t="s">
        <v>542</v>
      </c>
      <c r="B578" s="6" t="str">
        <f t="shared" si="9"/>
        <v/>
      </c>
      <c r="C578">
        <v>0</v>
      </c>
    </row>
    <row r="579" spans="1:3">
      <c r="A579" s="4" t="s">
        <v>543</v>
      </c>
      <c r="B579" s="6" t="str">
        <f t="shared" si="9"/>
        <v>06</v>
      </c>
      <c r="C579">
        <v>6</v>
      </c>
    </row>
    <row r="580" spans="1:3" ht="15.75" thickBot="1">
      <c r="A580" s="3" t="s">
        <v>544</v>
      </c>
      <c r="B580" s="6" t="str">
        <f t="shared" si="9"/>
        <v/>
      </c>
      <c r="C580">
        <v>0</v>
      </c>
    </row>
    <row r="581" spans="1:3">
      <c r="A581" s="4" t="s">
        <v>545</v>
      </c>
      <c r="B581" s="6" t="str">
        <f t="shared" si="9"/>
        <v>17</v>
      </c>
      <c r="C581">
        <v>17</v>
      </c>
    </row>
    <row r="582" spans="1:3" ht="15.75" thickBot="1">
      <c r="A582" s="3" t="s">
        <v>546</v>
      </c>
      <c r="B582" s="6" t="str">
        <f t="shared" si="9"/>
        <v/>
      </c>
      <c r="C582">
        <v>0</v>
      </c>
    </row>
    <row r="583" spans="1:3">
      <c r="A583" s="4" t="s">
        <v>547</v>
      </c>
      <c r="B583" s="6" t="str">
        <f t="shared" si="9"/>
        <v>06</v>
      </c>
      <c r="C583">
        <v>6</v>
      </c>
    </row>
    <row r="584" spans="1:3" ht="15.75" thickBot="1">
      <c r="A584" s="3" t="s">
        <v>548</v>
      </c>
      <c r="B584" s="6" t="str">
        <f t="shared" si="9"/>
        <v/>
      </c>
      <c r="C584">
        <v>0</v>
      </c>
    </row>
    <row r="585" spans="1:3">
      <c r="A585" s="4" t="s">
        <v>549</v>
      </c>
      <c r="B585" s="6" t="str">
        <f t="shared" si="9"/>
        <v>30</v>
      </c>
      <c r="C585">
        <v>30</v>
      </c>
    </row>
    <row r="586" spans="1:3">
      <c r="A586" s="5"/>
      <c r="B586" s="6"/>
      <c r="C586">
        <v>0</v>
      </c>
    </row>
    <row r="587" spans="1:3" ht="16.5">
      <c r="A587" s="2" t="s">
        <v>550</v>
      </c>
      <c r="B587" s="6" t="str">
        <f t="shared" si="9"/>
        <v/>
      </c>
      <c r="C587">
        <v>0.3</v>
      </c>
    </row>
    <row r="588" spans="1:3" ht="15.75" thickBot="1">
      <c r="A588" s="3" t="s">
        <v>551</v>
      </c>
      <c r="B588" s="6" t="str">
        <f t="shared" si="9"/>
        <v/>
      </c>
      <c r="C588">
        <v>0</v>
      </c>
    </row>
    <row r="589" spans="1:3">
      <c r="A589" s="4" t="s">
        <v>204</v>
      </c>
      <c r="B589" s="6" t="str">
        <f t="shared" si="9"/>
        <v>30</v>
      </c>
      <c r="C589">
        <v>30</v>
      </c>
    </row>
    <row r="590" spans="1:3">
      <c r="A590" s="5"/>
      <c r="B590" s="6"/>
      <c r="C590">
        <v>0</v>
      </c>
    </row>
    <row r="591" spans="1:3" ht="16.5">
      <c r="A591" s="2" t="s">
        <v>552</v>
      </c>
      <c r="B591" s="6" t="str">
        <f t="shared" si="9"/>
        <v/>
      </c>
      <c r="C591">
        <v>3.42</v>
      </c>
    </row>
    <row r="592" spans="1:3" ht="15.75" thickBot="1">
      <c r="A592" s="3" t="s">
        <v>553</v>
      </c>
      <c r="B592" s="6" t="str">
        <f t="shared" si="9"/>
        <v/>
      </c>
      <c r="C592">
        <v>0</v>
      </c>
    </row>
    <row r="593" spans="1:3">
      <c r="A593" s="4" t="s">
        <v>554</v>
      </c>
      <c r="B593" s="6" t="str">
        <f t="shared" si="9"/>
        <v>20</v>
      </c>
      <c r="C593">
        <v>20</v>
      </c>
    </row>
    <row r="594" spans="1:3" ht="15.75" thickBot="1">
      <c r="A594" s="3" t="s">
        <v>555</v>
      </c>
      <c r="B594" s="6" t="str">
        <f t="shared" si="9"/>
        <v/>
      </c>
      <c r="C594">
        <v>0</v>
      </c>
    </row>
    <row r="595" spans="1:3">
      <c r="A595" s="4" t="s">
        <v>556</v>
      </c>
      <c r="B595" s="6" t="str">
        <f t="shared" si="9"/>
        <v>32</v>
      </c>
      <c r="C595">
        <v>32</v>
      </c>
    </row>
    <row r="596" spans="1:3" ht="15.75" thickBot="1">
      <c r="A596" s="3" t="s">
        <v>557</v>
      </c>
      <c r="B596" s="6" t="str">
        <f t="shared" si="9"/>
        <v/>
      </c>
      <c r="C596">
        <v>0</v>
      </c>
    </row>
    <row r="597" spans="1:3">
      <c r="A597" s="4" t="s">
        <v>558</v>
      </c>
      <c r="B597" s="6" t="str">
        <f t="shared" si="9"/>
        <v>09</v>
      </c>
      <c r="C597">
        <v>9</v>
      </c>
    </row>
    <row r="598" spans="1:3" ht="15.75" thickBot="1">
      <c r="A598" s="3" t="s">
        <v>559</v>
      </c>
      <c r="B598" s="6" t="str">
        <f t="shared" si="9"/>
        <v/>
      </c>
      <c r="C598">
        <v>0</v>
      </c>
    </row>
    <row r="599" spans="1:3">
      <c r="A599" s="4" t="s">
        <v>560</v>
      </c>
      <c r="B599" s="6" t="str">
        <f t="shared" si="9"/>
        <v>18</v>
      </c>
      <c r="C599">
        <v>18</v>
      </c>
    </row>
    <row r="600" spans="1:3" ht="15.75" thickBot="1">
      <c r="A600" s="3" t="s">
        <v>561</v>
      </c>
      <c r="B600" s="6" t="str">
        <f t="shared" si="9"/>
        <v/>
      </c>
      <c r="C600">
        <v>0</v>
      </c>
    </row>
    <row r="601" spans="1:3">
      <c r="A601" s="4" t="s">
        <v>562</v>
      </c>
      <c r="B601" s="6" t="str">
        <f t="shared" si="9"/>
        <v>16</v>
      </c>
      <c r="C601">
        <v>16</v>
      </c>
    </row>
    <row r="602" spans="1:3" ht="15.75" thickBot="1">
      <c r="A602" s="3" t="s">
        <v>563</v>
      </c>
      <c r="B602" s="6" t="str">
        <f t="shared" si="9"/>
        <v/>
      </c>
      <c r="C602">
        <v>0</v>
      </c>
    </row>
    <row r="603" spans="1:3">
      <c r="A603" s="4" t="s">
        <v>564</v>
      </c>
      <c r="B603" s="6" t="str">
        <f t="shared" si="9"/>
        <v>10</v>
      </c>
      <c r="C603">
        <v>10</v>
      </c>
    </row>
    <row r="604" spans="1:3" ht="15.75" thickBot="1">
      <c r="A604" s="3" t="s">
        <v>565</v>
      </c>
      <c r="B604" s="6" t="str">
        <f t="shared" si="9"/>
        <v/>
      </c>
      <c r="C604">
        <v>0</v>
      </c>
    </row>
    <row r="605" spans="1:3">
      <c r="A605" s="4" t="s">
        <v>566</v>
      </c>
      <c r="B605" s="6" t="str">
        <f t="shared" si="9"/>
        <v>11</v>
      </c>
      <c r="C605">
        <v>11</v>
      </c>
    </row>
    <row r="606" spans="1:3" ht="15.75" thickBot="1">
      <c r="A606" s="3" t="s">
        <v>567</v>
      </c>
      <c r="B606" s="6" t="str">
        <f t="shared" si="9"/>
        <v/>
      </c>
      <c r="C606">
        <v>0</v>
      </c>
    </row>
    <row r="607" spans="1:3">
      <c r="A607" s="4" t="s">
        <v>568</v>
      </c>
      <c r="B607" s="6" t="str">
        <f t="shared" si="9"/>
        <v>21</v>
      </c>
      <c r="C607">
        <v>21</v>
      </c>
    </row>
    <row r="608" spans="1:3" ht="15.75" thickBot="1">
      <c r="A608" s="3" t="s">
        <v>569</v>
      </c>
      <c r="B608" s="6" t="str">
        <f t="shared" si="9"/>
        <v/>
      </c>
      <c r="C608">
        <v>0</v>
      </c>
    </row>
    <row r="609" spans="1:3">
      <c r="A609" s="4" t="s">
        <v>570</v>
      </c>
      <c r="B609" s="6" t="str">
        <f t="shared" si="9"/>
        <v>06</v>
      </c>
      <c r="C609">
        <v>6</v>
      </c>
    </row>
    <row r="610" spans="1:3" ht="15.75" thickBot="1">
      <c r="A610" s="3" t="s">
        <v>571</v>
      </c>
      <c r="B610" s="6" t="str">
        <f t="shared" si="9"/>
        <v/>
      </c>
      <c r="C610">
        <v>0</v>
      </c>
    </row>
    <row r="611" spans="1:3">
      <c r="A611" s="4" t="s">
        <v>572</v>
      </c>
      <c r="B611" s="6" t="str">
        <f t="shared" si="9"/>
        <v>08</v>
      </c>
      <c r="C611">
        <v>8</v>
      </c>
    </row>
    <row r="612" spans="1:3" ht="15.75" thickBot="1">
      <c r="A612" s="3" t="s">
        <v>573</v>
      </c>
      <c r="B612" s="6" t="str">
        <f t="shared" si="9"/>
        <v/>
      </c>
      <c r="C612">
        <v>0</v>
      </c>
    </row>
    <row r="613" spans="1:3">
      <c r="A613" s="4" t="s">
        <v>574</v>
      </c>
      <c r="B613" s="6" t="str">
        <f t="shared" si="9"/>
        <v>06</v>
      </c>
      <c r="C613">
        <v>6</v>
      </c>
    </row>
    <row r="614" spans="1:3" ht="15.75" thickBot="1">
      <c r="A614" s="3" t="s">
        <v>575</v>
      </c>
      <c r="B614" s="6" t="str">
        <f t="shared" si="9"/>
        <v/>
      </c>
      <c r="C614">
        <v>0</v>
      </c>
    </row>
    <row r="615" spans="1:3">
      <c r="A615" s="4" t="s">
        <v>576</v>
      </c>
      <c r="B615" s="6" t="str">
        <f t="shared" si="9"/>
        <v>08</v>
      </c>
      <c r="C615">
        <v>8</v>
      </c>
    </row>
    <row r="616" spans="1:3" ht="15.75" thickBot="1">
      <c r="A616" s="3" t="s">
        <v>577</v>
      </c>
      <c r="B616" s="6" t="str">
        <f t="shared" si="9"/>
        <v/>
      </c>
      <c r="C616">
        <v>0</v>
      </c>
    </row>
    <row r="617" spans="1:3">
      <c r="A617" s="4" t="s">
        <v>578</v>
      </c>
      <c r="B617" s="6" t="str">
        <f t="shared" si="9"/>
        <v>09</v>
      </c>
      <c r="C617">
        <v>9</v>
      </c>
    </row>
    <row r="618" spans="1:3" ht="15.75" thickBot="1">
      <c r="A618" s="3" t="s">
        <v>579</v>
      </c>
      <c r="B618" s="6" t="str">
        <f t="shared" si="9"/>
        <v/>
      </c>
      <c r="C618">
        <v>0</v>
      </c>
    </row>
    <row r="619" spans="1:3">
      <c r="A619" s="4" t="s">
        <v>580</v>
      </c>
      <c r="B619" s="6" t="str">
        <f t="shared" si="9"/>
        <v>14</v>
      </c>
      <c r="C619">
        <v>14</v>
      </c>
    </row>
    <row r="620" spans="1:3" ht="15.75" thickBot="1">
      <c r="A620" s="3" t="s">
        <v>581</v>
      </c>
      <c r="B620" s="6" t="str">
        <f t="shared" si="9"/>
        <v/>
      </c>
      <c r="C620">
        <v>0</v>
      </c>
    </row>
    <row r="621" spans="1:3">
      <c r="A621" s="4" t="s">
        <v>582</v>
      </c>
      <c r="B621" s="6" t="str">
        <f t="shared" si="9"/>
        <v>04</v>
      </c>
      <c r="C621">
        <v>4</v>
      </c>
    </row>
    <row r="622" spans="1:3" ht="15.75" thickBot="1">
      <c r="A622" s="3" t="s">
        <v>583</v>
      </c>
      <c r="B622" s="6" t="str">
        <f t="shared" si="9"/>
        <v/>
      </c>
      <c r="C622">
        <v>0</v>
      </c>
    </row>
    <row r="623" spans="1:3">
      <c r="A623" s="4" t="s">
        <v>139</v>
      </c>
      <c r="B623" s="6" t="str">
        <f t="shared" si="9"/>
        <v>30</v>
      </c>
      <c r="C623">
        <v>30</v>
      </c>
    </row>
    <row r="624" spans="1:3">
      <c r="A624" s="5"/>
      <c r="B624" s="6"/>
      <c r="C624">
        <v>0</v>
      </c>
    </row>
    <row r="625" spans="1:3" ht="16.5">
      <c r="A625" s="2" t="s">
        <v>584</v>
      </c>
      <c r="B625" s="6" t="str">
        <f t="shared" si="9"/>
        <v/>
      </c>
      <c r="C625">
        <v>0.3</v>
      </c>
    </row>
    <row r="626" spans="1:3" ht="15.75" thickBot="1">
      <c r="A626" s="3" t="s">
        <v>585</v>
      </c>
      <c r="B626" s="6" t="str">
        <f t="shared" si="9"/>
        <v/>
      </c>
      <c r="C626">
        <v>0</v>
      </c>
    </row>
    <row r="627" spans="1:3">
      <c r="A627" s="4" t="s">
        <v>204</v>
      </c>
      <c r="B627" s="6" t="str">
        <f t="shared" si="9"/>
        <v>30</v>
      </c>
      <c r="C627">
        <v>30</v>
      </c>
    </row>
    <row r="628" spans="1:3">
      <c r="A628" s="5"/>
      <c r="B628" s="6"/>
      <c r="C628">
        <v>0</v>
      </c>
    </row>
    <row r="629" spans="1:3" ht="16.5">
      <c r="A629" s="2" t="s">
        <v>586</v>
      </c>
      <c r="B629" s="6" t="str">
        <f t="shared" si="9"/>
        <v/>
      </c>
      <c r="C629">
        <v>3</v>
      </c>
    </row>
    <row r="630" spans="1:3" ht="15.75" thickBot="1">
      <c r="A630" s="3" t="s">
        <v>587</v>
      </c>
      <c r="B630" s="6" t="str">
        <f t="shared" si="9"/>
        <v/>
      </c>
      <c r="C630">
        <v>0</v>
      </c>
    </row>
    <row r="631" spans="1:3">
      <c r="A631" s="4" t="s">
        <v>588</v>
      </c>
      <c r="B631" s="6" t="str">
        <f t="shared" si="9"/>
        <v>17</v>
      </c>
      <c r="C631">
        <v>17</v>
      </c>
    </row>
    <row r="632" spans="1:3" ht="15.75" thickBot="1">
      <c r="A632" s="3" t="s">
        <v>589</v>
      </c>
      <c r="B632" s="6" t="str">
        <f t="shared" si="9"/>
        <v/>
      </c>
      <c r="C632">
        <v>0</v>
      </c>
    </row>
    <row r="633" spans="1:3">
      <c r="A633" s="4" t="s">
        <v>590</v>
      </c>
      <c r="B633" s="6" t="str">
        <f t="shared" si="9"/>
        <v>08</v>
      </c>
      <c r="C633">
        <v>8</v>
      </c>
    </row>
    <row r="634" spans="1:3" ht="15.75" thickBot="1">
      <c r="A634" s="3" t="s">
        <v>591</v>
      </c>
      <c r="B634" s="6" t="str">
        <f t="shared" si="9"/>
        <v/>
      </c>
      <c r="C634">
        <v>0</v>
      </c>
    </row>
    <row r="635" spans="1:3">
      <c r="A635" s="4" t="s">
        <v>592</v>
      </c>
      <c r="B635" s="6" t="str">
        <f t="shared" si="9"/>
        <v>19</v>
      </c>
      <c r="C635">
        <v>19</v>
      </c>
    </row>
    <row r="636" spans="1:3" ht="15.75" thickBot="1">
      <c r="A636" s="3" t="s">
        <v>593</v>
      </c>
      <c r="B636" s="6" t="str">
        <f t="shared" si="9"/>
        <v/>
      </c>
      <c r="C636">
        <v>0</v>
      </c>
    </row>
    <row r="637" spans="1:3">
      <c r="A637" s="4" t="s">
        <v>594</v>
      </c>
      <c r="B637" s="6" t="str">
        <f t="shared" si="9"/>
        <v>10</v>
      </c>
      <c r="C637">
        <v>10</v>
      </c>
    </row>
    <row r="638" spans="1:3" ht="15.75" thickBot="1">
      <c r="A638" s="3" t="s">
        <v>595</v>
      </c>
      <c r="B638" s="6" t="str">
        <f t="shared" ref="B638:B701" si="10">IFERROR(MID(A638, SEARCH("min",A638,1)-3,2),"")</f>
        <v/>
      </c>
      <c r="C638">
        <v>0</v>
      </c>
    </row>
    <row r="639" spans="1:3">
      <c r="A639" s="4" t="s">
        <v>596</v>
      </c>
      <c r="B639" s="6" t="str">
        <f t="shared" si="10"/>
        <v>07</v>
      </c>
      <c r="C639">
        <v>7</v>
      </c>
    </row>
    <row r="640" spans="1:3" ht="15.75" thickBot="1">
      <c r="A640" s="3" t="s">
        <v>597</v>
      </c>
      <c r="B640" s="6" t="str">
        <f t="shared" si="10"/>
        <v/>
      </c>
      <c r="C640">
        <v>0</v>
      </c>
    </row>
    <row r="641" spans="1:3">
      <c r="A641" s="4" t="s">
        <v>598</v>
      </c>
      <c r="B641" s="6" t="str">
        <f t="shared" si="10"/>
        <v>21</v>
      </c>
      <c r="C641">
        <v>21</v>
      </c>
    </row>
    <row r="642" spans="1:3" ht="15.75" thickBot="1">
      <c r="A642" s="3" t="s">
        <v>599</v>
      </c>
      <c r="B642" s="6" t="str">
        <f t="shared" si="10"/>
        <v/>
      </c>
      <c r="C642">
        <v>0</v>
      </c>
    </row>
    <row r="643" spans="1:3">
      <c r="A643" s="4" t="s">
        <v>600</v>
      </c>
      <c r="B643" s="6" t="str">
        <f t="shared" si="10"/>
        <v>08</v>
      </c>
      <c r="C643">
        <v>8</v>
      </c>
    </row>
    <row r="644" spans="1:3" ht="15.75" thickBot="1">
      <c r="A644" s="3" t="s">
        <v>601</v>
      </c>
      <c r="B644" s="6" t="str">
        <f t="shared" si="10"/>
        <v/>
      </c>
      <c r="C644">
        <v>0</v>
      </c>
    </row>
    <row r="645" spans="1:3">
      <c r="A645" s="4" t="s">
        <v>602</v>
      </c>
      <c r="B645" s="6" t="str">
        <f t="shared" si="10"/>
        <v>04</v>
      </c>
      <c r="C645">
        <v>4</v>
      </c>
    </row>
    <row r="646" spans="1:3" ht="15.75" thickBot="1">
      <c r="A646" s="3" t="s">
        <v>603</v>
      </c>
      <c r="B646" s="6" t="str">
        <f t="shared" si="10"/>
        <v/>
      </c>
      <c r="C646">
        <v>0</v>
      </c>
    </row>
    <row r="647" spans="1:3">
      <c r="A647" s="4" t="s">
        <v>604</v>
      </c>
      <c r="B647" s="6" t="str">
        <f t="shared" si="10"/>
        <v>07</v>
      </c>
      <c r="C647">
        <v>7</v>
      </c>
    </row>
    <row r="648" spans="1:3" ht="15.75" thickBot="1">
      <c r="A648" s="3" t="s">
        <v>605</v>
      </c>
      <c r="B648" s="6" t="str">
        <f t="shared" si="10"/>
        <v/>
      </c>
      <c r="C648">
        <v>0</v>
      </c>
    </row>
    <row r="649" spans="1:3">
      <c r="A649" s="4" t="s">
        <v>606</v>
      </c>
      <c r="B649" s="6" t="str">
        <f t="shared" si="10"/>
        <v>08</v>
      </c>
      <c r="C649">
        <v>8</v>
      </c>
    </row>
    <row r="650" spans="1:3" ht="15.75" thickBot="1">
      <c r="A650" s="3" t="s">
        <v>607</v>
      </c>
      <c r="B650" s="6" t="str">
        <f t="shared" si="10"/>
        <v/>
      </c>
      <c r="C650">
        <v>0</v>
      </c>
    </row>
    <row r="651" spans="1:3">
      <c r="A651" s="4" t="s">
        <v>608</v>
      </c>
      <c r="B651" s="6" t="str">
        <f t="shared" si="10"/>
        <v>07</v>
      </c>
      <c r="C651">
        <v>7</v>
      </c>
    </row>
    <row r="652" spans="1:3" ht="15.75" thickBot="1">
      <c r="A652" s="3" t="s">
        <v>609</v>
      </c>
      <c r="B652" s="6" t="str">
        <f t="shared" si="10"/>
        <v/>
      </c>
      <c r="C652">
        <v>0</v>
      </c>
    </row>
    <row r="653" spans="1:3">
      <c r="A653" s="4" t="s">
        <v>610</v>
      </c>
      <c r="B653" s="6" t="str">
        <f t="shared" si="10"/>
        <v>09</v>
      </c>
      <c r="C653">
        <v>9</v>
      </c>
    </row>
    <row r="654" spans="1:3" ht="15.75" thickBot="1">
      <c r="A654" s="3" t="s">
        <v>611</v>
      </c>
      <c r="B654" s="6" t="str">
        <f t="shared" si="10"/>
        <v/>
      </c>
      <c r="C654">
        <v>0</v>
      </c>
    </row>
    <row r="655" spans="1:3">
      <c r="A655" s="4" t="s">
        <v>612</v>
      </c>
      <c r="B655" s="6" t="str">
        <f t="shared" si="10"/>
        <v>12</v>
      </c>
      <c r="C655">
        <v>12</v>
      </c>
    </row>
    <row r="656" spans="1:3" ht="15.75" thickBot="1">
      <c r="A656" s="3" t="s">
        <v>613</v>
      </c>
      <c r="B656" s="6" t="str">
        <f t="shared" si="10"/>
        <v/>
      </c>
      <c r="C656">
        <v>0</v>
      </c>
    </row>
    <row r="657" spans="1:3">
      <c r="A657" s="4" t="s">
        <v>614</v>
      </c>
      <c r="B657" s="6" t="str">
        <f t="shared" si="10"/>
        <v>09</v>
      </c>
      <c r="C657">
        <v>9</v>
      </c>
    </row>
    <row r="658" spans="1:3" ht="15.75" thickBot="1">
      <c r="A658" s="3" t="s">
        <v>615</v>
      </c>
      <c r="B658" s="6" t="str">
        <f t="shared" si="10"/>
        <v/>
      </c>
      <c r="C658">
        <v>0</v>
      </c>
    </row>
    <row r="659" spans="1:3">
      <c r="A659" s="4" t="s">
        <v>616</v>
      </c>
      <c r="B659" s="6" t="str">
        <f t="shared" si="10"/>
        <v>03</v>
      </c>
      <c r="C659">
        <v>3</v>
      </c>
    </row>
    <row r="660" spans="1:3" ht="15.75" thickBot="1">
      <c r="A660" s="3" t="s">
        <v>617</v>
      </c>
      <c r="B660" s="6" t="str">
        <f t="shared" si="10"/>
        <v/>
      </c>
      <c r="C660">
        <v>0</v>
      </c>
    </row>
    <row r="661" spans="1:3">
      <c r="A661" s="4" t="s">
        <v>139</v>
      </c>
      <c r="B661" s="6" t="str">
        <f t="shared" si="10"/>
        <v>30</v>
      </c>
      <c r="C661">
        <v>30</v>
      </c>
    </row>
    <row r="662" spans="1:3">
      <c r="A662" s="5"/>
      <c r="B662" s="6"/>
      <c r="C662">
        <v>0.3</v>
      </c>
    </row>
    <row r="663" spans="1:3" ht="16.5">
      <c r="A663" s="2" t="s">
        <v>618</v>
      </c>
      <c r="B663" s="6" t="str">
        <f t="shared" si="10"/>
        <v/>
      </c>
      <c r="C663">
        <v>0</v>
      </c>
    </row>
    <row r="664" spans="1:3" ht="15.75" thickBot="1">
      <c r="A664" s="3" t="s">
        <v>619</v>
      </c>
      <c r="B664" s="6" t="str">
        <f t="shared" si="10"/>
        <v/>
      </c>
      <c r="C664">
        <v>0</v>
      </c>
    </row>
    <row r="665" spans="1:3">
      <c r="A665" s="4" t="s">
        <v>204</v>
      </c>
      <c r="B665" s="6" t="str">
        <f t="shared" si="10"/>
        <v>30</v>
      </c>
      <c r="C665">
        <v>30</v>
      </c>
    </row>
    <row r="666" spans="1:3">
      <c r="A666" s="5"/>
      <c r="B666" s="6"/>
      <c r="C666">
        <v>0</v>
      </c>
    </row>
    <row r="667" spans="1:3" ht="16.5">
      <c r="A667" s="2" t="s">
        <v>620</v>
      </c>
      <c r="B667" s="6" t="str">
        <f t="shared" si="10"/>
        <v/>
      </c>
      <c r="C667">
        <v>3.47</v>
      </c>
    </row>
    <row r="668" spans="1:3" ht="15.75" thickBot="1">
      <c r="A668" s="3" t="s">
        <v>621</v>
      </c>
      <c r="B668" s="6" t="str">
        <f t="shared" si="10"/>
        <v/>
      </c>
      <c r="C668">
        <v>0</v>
      </c>
    </row>
    <row r="669" spans="1:3">
      <c r="A669" s="4" t="s">
        <v>622</v>
      </c>
      <c r="B669" s="6" t="str">
        <f t="shared" si="10"/>
        <v>06</v>
      </c>
      <c r="C669">
        <v>6</v>
      </c>
    </row>
    <row r="670" spans="1:3" ht="15.75" thickBot="1">
      <c r="A670" s="3" t="s">
        <v>623</v>
      </c>
      <c r="B670" s="6" t="str">
        <f t="shared" si="10"/>
        <v/>
      </c>
      <c r="C670">
        <v>0</v>
      </c>
    </row>
    <row r="671" spans="1:3">
      <c r="A671" s="4" t="s">
        <v>624</v>
      </c>
      <c r="B671" s="6" t="str">
        <f t="shared" si="10"/>
        <v>17</v>
      </c>
      <c r="C671">
        <v>17</v>
      </c>
    </row>
    <row r="672" spans="1:3" ht="15.75" thickBot="1">
      <c r="A672" s="3" t="s">
        <v>625</v>
      </c>
      <c r="B672" s="6" t="str">
        <f t="shared" si="10"/>
        <v/>
      </c>
      <c r="C672">
        <v>0</v>
      </c>
    </row>
    <row r="673" spans="1:3">
      <c r="A673" s="4" t="s">
        <v>626</v>
      </c>
      <c r="B673" s="6" t="str">
        <f t="shared" si="10"/>
        <v>15</v>
      </c>
      <c r="C673">
        <v>15</v>
      </c>
    </row>
    <row r="674" spans="1:3" ht="15.75" thickBot="1">
      <c r="A674" s="3" t="s">
        <v>627</v>
      </c>
      <c r="B674" s="6" t="str">
        <f t="shared" si="10"/>
        <v/>
      </c>
      <c r="C674">
        <v>0</v>
      </c>
    </row>
    <row r="675" spans="1:3">
      <c r="A675" s="4" t="s">
        <v>628</v>
      </c>
      <c r="B675" s="6" t="str">
        <f t="shared" si="10"/>
        <v>07</v>
      </c>
      <c r="C675">
        <v>7</v>
      </c>
    </row>
    <row r="676" spans="1:3" ht="15.75" thickBot="1">
      <c r="A676" s="3" t="s">
        <v>629</v>
      </c>
      <c r="B676" s="6" t="str">
        <f t="shared" si="10"/>
        <v/>
      </c>
      <c r="C676">
        <v>0</v>
      </c>
    </row>
    <row r="677" spans="1:3">
      <c r="A677" s="4" t="s">
        <v>630</v>
      </c>
      <c r="B677" s="6" t="str">
        <f t="shared" si="10"/>
        <v>09</v>
      </c>
      <c r="C677">
        <v>9</v>
      </c>
    </row>
    <row r="678" spans="1:3" ht="15.75" thickBot="1">
      <c r="A678" s="3" t="s">
        <v>631</v>
      </c>
      <c r="B678" s="6" t="str">
        <f t="shared" si="10"/>
        <v/>
      </c>
      <c r="C678">
        <v>0</v>
      </c>
    </row>
    <row r="679" spans="1:3">
      <c r="A679" s="4" t="s">
        <v>632</v>
      </c>
      <c r="B679" s="6" t="str">
        <f t="shared" si="10"/>
        <v>04</v>
      </c>
      <c r="C679">
        <v>4</v>
      </c>
    </row>
    <row r="680" spans="1:3" ht="15.75" thickBot="1">
      <c r="A680" s="3" t="s">
        <v>633</v>
      </c>
      <c r="B680" s="6" t="str">
        <f t="shared" si="10"/>
        <v/>
      </c>
      <c r="C680">
        <v>0</v>
      </c>
    </row>
    <row r="681" spans="1:3">
      <c r="A681" s="4" t="s">
        <v>634</v>
      </c>
      <c r="B681" s="6" t="str">
        <f t="shared" si="10"/>
        <v>08</v>
      </c>
      <c r="C681">
        <v>8</v>
      </c>
    </row>
    <row r="682" spans="1:3" ht="15.75" thickBot="1">
      <c r="A682" s="3" t="s">
        <v>635</v>
      </c>
      <c r="B682" s="6" t="str">
        <f t="shared" si="10"/>
        <v/>
      </c>
      <c r="C682">
        <v>0</v>
      </c>
    </row>
    <row r="683" spans="1:3">
      <c r="A683" s="4" t="s">
        <v>636</v>
      </c>
      <c r="B683" s="6" t="str">
        <f t="shared" si="10"/>
        <v>06</v>
      </c>
      <c r="C683">
        <v>6</v>
      </c>
    </row>
    <row r="684" spans="1:3" ht="15.75" thickBot="1">
      <c r="A684" s="3" t="s">
        <v>637</v>
      </c>
      <c r="B684" s="6" t="str">
        <f t="shared" si="10"/>
        <v/>
      </c>
      <c r="C684">
        <v>0</v>
      </c>
    </row>
    <row r="685" spans="1:3">
      <c r="A685" s="4" t="s">
        <v>638</v>
      </c>
      <c r="B685" s="6" t="str">
        <f t="shared" si="10"/>
        <v>17</v>
      </c>
      <c r="C685">
        <v>17</v>
      </c>
    </row>
    <row r="686" spans="1:3" ht="15.75" thickBot="1">
      <c r="A686" s="3" t="s">
        <v>639</v>
      </c>
      <c r="B686" s="6" t="str">
        <f t="shared" si="10"/>
        <v/>
      </c>
      <c r="C686">
        <v>0</v>
      </c>
    </row>
    <row r="687" spans="1:3">
      <c r="A687" s="4" t="s">
        <v>640</v>
      </c>
      <c r="B687" s="6" t="str">
        <f t="shared" si="10"/>
        <v>13</v>
      </c>
      <c r="C687">
        <v>13</v>
      </c>
    </row>
    <row r="688" spans="1:3" ht="15.75" thickBot="1">
      <c r="A688" s="3" t="s">
        <v>641</v>
      </c>
      <c r="B688" s="6" t="str">
        <f t="shared" si="10"/>
        <v/>
      </c>
      <c r="C688">
        <v>0</v>
      </c>
    </row>
    <row r="689" spans="1:3">
      <c r="A689" s="4" t="s">
        <v>642</v>
      </c>
      <c r="B689" s="6" t="str">
        <f t="shared" si="10"/>
        <v>10</v>
      </c>
      <c r="C689">
        <v>10</v>
      </c>
    </row>
    <row r="690" spans="1:3" ht="15.75" thickBot="1">
      <c r="A690" s="3" t="s">
        <v>643</v>
      </c>
      <c r="B690" s="6" t="str">
        <f t="shared" si="10"/>
        <v/>
      </c>
      <c r="C690">
        <v>0</v>
      </c>
    </row>
    <row r="691" spans="1:3">
      <c r="A691" s="4" t="s">
        <v>644</v>
      </c>
      <c r="B691" s="6" t="str">
        <f t="shared" si="10"/>
        <v>08</v>
      </c>
      <c r="C691">
        <v>8</v>
      </c>
    </row>
    <row r="692" spans="1:3" ht="15.75" thickBot="1">
      <c r="A692" s="3" t="s">
        <v>645</v>
      </c>
      <c r="B692" s="6" t="str">
        <f t="shared" si="10"/>
        <v/>
      </c>
      <c r="C692">
        <v>0</v>
      </c>
    </row>
    <row r="693" spans="1:3">
      <c r="A693" s="4" t="s">
        <v>646</v>
      </c>
      <c r="B693" s="6" t="str">
        <f t="shared" si="10"/>
        <v>06</v>
      </c>
      <c r="C693">
        <v>6</v>
      </c>
    </row>
    <row r="694" spans="1:3" ht="15.75" thickBot="1">
      <c r="A694" s="3" t="s">
        <v>647</v>
      </c>
      <c r="B694" s="6" t="str">
        <f t="shared" si="10"/>
        <v/>
      </c>
      <c r="C694">
        <v>0</v>
      </c>
    </row>
    <row r="695" spans="1:3">
      <c r="A695" s="4" t="s">
        <v>648</v>
      </c>
      <c r="B695" s="6" t="str">
        <f t="shared" si="10"/>
        <v>14</v>
      </c>
      <c r="C695">
        <v>14</v>
      </c>
    </row>
    <row r="696" spans="1:3" ht="15.75" thickBot="1">
      <c r="A696" s="3" t="s">
        <v>649</v>
      </c>
      <c r="B696" s="6" t="str">
        <f t="shared" si="10"/>
        <v/>
      </c>
      <c r="C696">
        <v>0</v>
      </c>
    </row>
    <row r="697" spans="1:3">
      <c r="A697" s="4" t="s">
        <v>650</v>
      </c>
      <c r="B697" s="6" t="str">
        <f t="shared" si="10"/>
        <v>07</v>
      </c>
      <c r="C697">
        <v>7</v>
      </c>
    </row>
    <row r="698" spans="1:3" ht="15.75" thickBot="1">
      <c r="A698" s="3" t="s">
        <v>651</v>
      </c>
      <c r="B698" s="6" t="str">
        <f t="shared" si="10"/>
        <v/>
      </c>
      <c r="C698">
        <v>0</v>
      </c>
    </row>
    <row r="699" spans="1:3">
      <c r="A699" s="4" t="s">
        <v>652</v>
      </c>
      <c r="B699" s="6" t="str">
        <f t="shared" si="10"/>
        <v>22</v>
      </c>
      <c r="C699">
        <v>22</v>
      </c>
    </row>
    <row r="700" spans="1:3" ht="15.75" thickBot="1">
      <c r="A700" s="3" t="s">
        <v>653</v>
      </c>
      <c r="B700" s="6" t="str">
        <f t="shared" si="10"/>
        <v/>
      </c>
      <c r="C700">
        <v>0</v>
      </c>
    </row>
    <row r="701" spans="1:3">
      <c r="A701" s="4" t="s">
        <v>654</v>
      </c>
      <c r="B701" s="6" t="str">
        <f t="shared" si="10"/>
        <v>15</v>
      </c>
      <c r="C701">
        <v>15</v>
      </c>
    </row>
    <row r="702" spans="1:3" ht="15.75" thickBot="1">
      <c r="A702" s="3" t="s">
        <v>655</v>
      </c>
      <c r="B702" s="6" t="str">
        <f t="shared" ref="B702:B765" si="11">IFERROR(MID(A702, SEARCH("min",A702,1)-3,2),"")</f>
        <v/>
      </c>
      <c r="C702">
        <v>0</v>
      </c>
    </row>
    <row r="703" spans="1:3">
      <c r="A703" s="4" t="s">
        <v>656</v>
      </c>
      <c r="B703" s="6" t="str">
        <f t="shared" si="11"/>
        <v>09</v>
      </c>
      <c r="C703">
        <v>9</v>
      </c>
    </row>
    <row r="704" spans="1:3" ht="15.75" thickBot="1">
      <c r="A704" s="3" t="s">
        <v>657</v>
      </c>
      <c r="B704" s="6" t="str">
        <f t="shared" si="11"/>
        <v/>
      </c>
      <c r="C704">
        <v>0</v>
      </c>
    </row>
    <row r="705" spans="1:3">
      <c r="A705" s="4" t="s">
        <v>658</v>
      </c>
      <c r="B705" s="6" t="str">
        <f t="shared" si="11"/>
        <v>04</v>
      </c>
      <c r="C705">
        <v>4</v>
      </c>
    </row>
    <row r="706" spans="1:3" ht="15.75" thickBot="1">
      <c r="A706" s="3" t="s">
        <v>659</v>
      </c>
      <c r="B706" s="6" t="str">
        <f t="shared" si="11"/>
        <v/>
      </c>
      <c r="C706">
        <v>0</v>
      </c>
    </row>
    <row r="707" spans="1:3">
      <c r="A707" s="4" t="s">
        <v>139</v>
      </c>
      <c r="B707" s="6" t="str">
        <f t="shared" si="11"/>
        <v>30</v>
      </c>
      <c r="C707">
        <v>30</v>
      </c>
    </row>
    <row r="708" spans="1:3">
      <c r="A708" s="5"/>
      <c r="B708" s="6"/>
      <c r="C708">
        <v>0</v>
      </c>
    </row>
    <row r="709" spans="1:3" ht="16.5">
      <c r="A709" s="2" t="s">
        <v>660</v>
      </c>
      <c r="B709" s="6" t="str">
        <f t="shared" si="11"/>
        <v/>
      </c>
      <c r="C709">
        <v>3.25</v>
      </c>
    </row>
    <row r="710" spans="1:3" ht="15.75" thickBot="1">
      <c r="A710" s="3" t="s">
        <v>661</v>
      </c>
      <c r="B710" s="6" t="str">
        <f t="shared" si="11"/>
        <v/>
      </c>
      <c r="C710">
        <v>0</v>
      </c>
    </row>
    <row r="711" spans="1:3">
      <c r="A711" s="4" t="s">
        <v>662</v>
      </c>
      <c r="B711" s="6" t="str">
        <f t="shared" si="11"/>
        <v>17</v>
      </c>
      <c r="C711">
        <v>17</v>
      </c>
    </row>
    <row r="712" spans="1:3" ht="15.75" thickBot="1">
      <c r="A712" s="3" t="s">
        <v>663</v>
      </c>
      <c r="B712" s="6" t="str">
        <f t="shared" si="11"/>
        <v/>
      </c>
      <c r="C712">
        <v>0</v>
      </c>
    </row>
    <row r="713" spans="1:3">
      <c r="A713" s="4" t="s">
        <v>664</v>
      </c>
      <c r="B713" s="6" t="str">
        <f t="shared" si="11"/>
        <v>25</v>
      </c>
      <c r="C713">
        <v>25</v>
      </c>
    </row>
    <row r="714" spans="1:3" ht="15.75" thickBot="1">
      <c r="A714" s="3" t="s">
        <v>665</v>
      </c>
      <c r="B714" s="6" t="str">
        <f t="shared" si="11"/>
        <v/>
      </c>
      <c r="C714">
        <v>0</v>
      </c>
    </row>
    <row r="715" spans="1:3">
      <c r="A715" s="4" t="s">
        <v>666</v>
      </c>
      <c r="B715" s="6" t="str">
        <f t="shared" si="11"/>
        <v>22</v>
      </c>
      <c r="C715">
        <v>22</v>
      </c>
    </row>
    <row r="716" spans="1:3" ht="15.75" thickBot="1">
      <c r="A716" s="3" t="s">
        <v>667</v>
      </c>
      <c r="B716" s="6" t="str">
        <f t="shared" si="11"/>
        <v/>
      </c>
      <c r="C716">
        <v>0</v>
      </c>
    </row>
    <row r="717" spans="1:3">
      <c r="A717" s="4" t="s">
        <v>668</v>
      </c>
      <c r="B717" s="6" t="str">
        <f t="shared" si="11"/>
        <v>08</v>
      </c>
      <c r="C717">
        <v>8</v>
      </c>
    </row>
    <row r="718" spans="1:3" ht="15.75" thickBot="1">
      <c r="A718" s="3" t="s">
        <v>669</v>
      </c>
      <c r="B718" s="6" t="str">
        <f t="shared" si="11"/>
        <v/>
      </c>
      <c r="C718">
        <v>0</v>
      </c>
    </row>
    <row r="719" spans="1:3">
      <c r="A719" s="4" t="s">
        <v>670</v>
      </c>
      <c r="B719" s="6" t="str">
        <f t="shared" si="11"/>
        <v>23</v>
      </c>
      <c r="C719">
        <v>23</v>
      </c>
    </row>
    <row r="720" spans="1:3" ht="15.75" thickBot="1">
      <c r="A720" s="3" t="s">
        <v>671</v>
      </c>
      <c r="B720" s="6" t="str">
        <f t="shared" si="11"/>
        <v/>
      </c>
      <c r="C720">
        <v>0</v>
      </c>
    </row>
    <row r="721" spans="1:3">
      <c r="A721" s="4" t="s">
        <v>672</v>
      </c>
      <c r="B721" s="6" t="str">
        <f t="shared" si="11"/>
        <v>10</v>
      </c>
      <c r="C721">
        <v>10</v>
      </c>
    </row>
    <row r="722" spans="1:3" ht="15.75" thickBot="1">
      <c r="A722" s="3" t="s">
        <v>673</v>
      </c>
      <c r="B722" s="6" t="str">
        <f t="shared" si="11"/>
        <v/>
      </c>
      <c r="C722">
        <v>0</v>
      </c>
    </row>
    <row r="723" spans="1:3">
      <c r="A723" s="4" t="s">
        <v>674</v>
      </c>
      <c r="B723" s="6" t="str">
        <f t="shared" si="11"/>
        <v>04</v>
      </c>
      <c r="C723">
        <v>4</v>
      </c>
    </row>
    <row r="724" spans="1:3" ht="15.75" thickBot="1">
      <c r="A724" s="3" t="s">
        <v>675</v>
      </c>
      <c r="B724" s="6" t="str">
        <f t="shared" si="11"/>
        <v/>
      </c>
      <c r="C724">
        <v>0</v>
      </c>
    </row>
    <row r="725" spans="1:3">
      <c r="A725" s="4" t="s">
        <v>676</v>
      </c>
      <c r="B725" s="6" t="str">
        <f t="shared" si="11"/>
        <v>10</v>
      </c>
      <c r="C725">
        <v>10</v>
      </c>
    </row>
    <row r="726" spans="1:3" ht="15.75" thickBot="1">
      <c r="A726" s="3" t="s">
        <v>677</v>
      </c>
      <c r="B726" s="6" t="str">
        <f t="shared" si="11"/>
        <v/>
      </c>
      <c r="C726">
        <v>0</v>
      </c>
    </row>
    <row r="727" spans="1:3">
      <c r="A727" s="4" t="s">
        <v>678</v>
      </c>
      <c r="B727" s="6" t="str">
        <f t="shared" si="11"/>
        <v>12</v>
      </c>
      <c r="C727">
        <v>12</v>
      </c>
    </row>
    <row r="728" spans="1:3" ht="15.75" thickBot="1">
      <c r="A728" s="3" t="s">
        <v>679</v>
      </c>
      <c r="B728" s="6" t="str">
        <f t="shared" si="11"/>
        <v/>
      </c>
      <c r="C728">
        <v>0</v>
      </c>
    </row>
    <row r="729" spans="1:3">
      <c r="A729" s="4" t="s">
        <v>680</v>
      </c>
      <c r="B729" s="6" t="str">
        <f t="shared" si="11"/>
        <v>07</v>
      </c>
      <c r="C729">
        <v>7</v>
      </c>
    </row>
    <row r="730" spans="1:3" ht="15.75" thickBot="1">
      <c r="A730" s="3" t="s">
        <v>681</v>
      </c>
      <c r="B730" s="6" t="str">
        <f t="shared" si="11"/>
        <v/>
      </c>
      <c r="C730">
        <v>0</v>
      </c>
    </row>
    <row r="731" spans="1:3">
      <c r="A731" s="4" t="s">
        <v>682</v>
      </c>
      <c r="B731" s="6" t="str">
        <f t="shared" si="11"/>
        <v>14</v>
      </c>
      <c r="C731">
        <v>14</v>
      </c>
    </row>
    <row r="732" spans="1:3" ht="15.75" thickBot="1">
      <c r="A732" s="3" t="s">
        <v>683</v>
      </c>
      <c r="B732" s="6" t="str">
        <f t="shared" si="11"/>
        <v/>
      </c>
      <c r="C732">
        <v>0</v>
      </c>
    </row>
    <row r="733" spans="1:3">
      <c r="A733" s="4" t="s">
        <v>684</v>
      </c>
      <c r="B733" s="6" t="str">
        <f t="shared" si="11"/>
        <v>08</v>
      </c>
      <c r="C733">
        <v>8</v>
      </c>
    </row>
    <row r="734" spans="1:3" ht="15.75" thickBot="1">
      <c r="A734" s="3" t="s">
        <v>685</v>
      </c>
      <c r="B734" s="6" t="str">
        <f t="shared" si="11"/>
        <v/>
      </c>
      <c r="C734">
        <v>0</v>
      </c>
    </row>
    <row r="735" spans="1:3">
      <c r="A735" s="4" t="s">
        <v>686</v>
      </c>
      <c r="B735" s="6" t="str">
        <f t="shared" si="11"/>
        <v>04</v>
      </c>
      <c r="C735">
        <v>4</v>
      </c>
    </row>
    <row r="736" spans="1:3" ht="15.75" thickBot="1">
      <c r="A736" s="3" t="s">
        <v>687</v>
      </c>
      <c r="B736" s="6" t="str">
        <f t="shared" si="11"/>
        <v/>
      </c>
      <c r="C736">
        <v>0</v>
      </c>
    </row>
    <row r="737" spans="1:3">
      <c r="A737" s="4" t="s">
        <v>688</v>
      </c>
      <c r="B737" s="6" t="str">
        <f t="shared" si="11"/>
        <v>09</v>
      </c>
      <c r="C737">
        <v>9</v>
      </c>
    </row>
    <row r="738" spans="1:3" ht="15.75" thickBot="1">
      <c r="A738" s="3" t="s">
        <v>689</v>
      </c>
      <c r="B738" s="6" t="str">
        <f t="shared" si="11"/>
        <v/>
      </c>
      <c r="C738">
        <v>0</v>
      </c>
    </row>
    <row r="739" spans="1:3">
      <c r="A739" s="4" t="s">
        <v>690</v>
      </c>
      <c r="B739" s="6" t="str">
        <f t="shared" si="11"/>
        <v>11</v>
      </c>
      <c r="C739">
        <v>11</v>
      </c>
    </row>
    <row r="740" spans="1:3" ht="15.75" thickBot="1">
      <c r="A740" s="3" t="s">
        <v>691</v>
      </c>
      <c r="B740" s="6" t="str">
        <f t="shared" si="11"/>
        <v/>
      </c>
      <c r="C740">
        <v>0</v>
      </c>
    </row>
    <row r="741" spans="1:3">
      <c r="A741" s="4" t="s">
        <v>692</v>
      </c>
      <c r="B741" s="6" t="str">
        <f t="shared" si="11"/>
        <v>04</v>
      </c>
      <c r="C741">
        <v>4</v>
      </c>
    </row>
    <row r="742" spans="1:3" ht="15.75" thickBot="1">
      <c r="A742" s="3" t="s">
        <v>693</v>
      </c>
      <c r="B742" s="6" t="str">
        <f t="shared" si="11"/>
        <v/>
      </c>
      <c r="C742">
        <v>0</v>
      </c>
    </row>
    <row r="743" spans="1:3">
      <c r="A743" s="4" t="s">
        <v>694</v>
      </c>
      <c r="B743" s="6" t="str">
        <f t="shared" si="11"/>
        <v>10</v>
      </c>
      <c r="C743">
        <v>10</v>
      </c>
    </row>
    <row r="744" spans="1:3" ht="15.75" thickBot="1">
      <c r="A744" s="3" t="s">
        <v>695</v>
      </c>
      <c r="B744" s="6" t="str">
        <f t="shared" si="11"/>
        <v/>
      </c>
      <c r="C744">
        <v>0</v>
      </c>
    </row>
    <row r="745" spans="1:3">
      <c r="A745" s="4" t="s">
        <v>696</v>
      </c>
      <c r="B745" s="6" t="str">
        <f t="shared" si="11"/>
        <v>07</v>
      </c>
      <c r="C745">
        <v>7</v>
      </c>
    </row>
    <row r="746" spans="1:3">
      <c r="A746" s="5"/>
      <c r="B746" s="6"/>
      <c r="C746">
        <v>2.0499999999999998</v>
      </c>
    </row>
    <row r="747" spans="1:3" ht="16.5">
      <c r="A747" s="2" t="s">
        <v>697</v>
      </c>
      <c r="B747" s="6" t="str">
        <f t="shared" si="11"/>
        <v/>
      </c>
      <c r="C747">
        <v>0</v>
      </c>
    </row>
    <row r="748" spans="1:3" ht="15.75" thickBot="1">
      <c r="A748" s="3" t="s">
        <v>698</v>
      </c>
      <c r="B748" s="6" t="str">
        <f t="shared" si="11"/>
        <v/>
      </c>
      <c r="C748">
        <v>0</v>
      </c>
    </row>
    <row r="749" spans="1:3">
      <c r="A749" s="4" t="s">
        <v>699</v>
      </c>
      <c r="B749" s="6" t="str">
        <f t="shared" si="11"/>
        <v>08</v>
      </c>
      <c r="C749">
        <v>8</v>
      </c>
    </row>
    <row r="750" spans="1:3" ht="15.75" thickBot="1">
      <c r="A750" s="3" t="s">
        <v>700</v>
      </c>
      <c r="B750" s="6" t="str">
        <f t="shared" si="11"/>
        <v/>
      </c>
      <c r="C750">
        <v>0</v>
      </c>
    </row>
    <row r="751" spans="1:3">
      <c r="A751" s="4" t="s">
        <v>701</v>
      </c>
      <c r="B751" s="6" t="str">
        <f t="shared" si="11"/>
        <v>17</v>
      </c>
      <c r="C751">
        <v>17</v>
      </c>
    </row>
    <row r="752" spans="1:3" ht="15.75" thickBot="1">
      <c r="A752" s="3" t="s">
        <v>702</v>
      </c>
      <c r="B752" s="6" t="str">
        <f t="shared" si="11"/>
        <v/>
      </c>
      <c r="C752">
        <v>0</v>
      </c>
    </row>
    <row r="753" spans="1:3">
      <c r="A753" s="4" t="s">
        <v>703</v>
      </c>
      <c r="B753" s="6" t="str">
        <f t="shared" si="11"/>
        <v>08</v>
      </c>
      <c r="C753">
        <v>8</v>
      </c>
    </row>
    <row r="754" spans="1:3" ht="15.75" thickBot="1">
      <c r="A754" s="3" t="s">
        <v>704</v>
      </c>
      <c r="B754" s="6" t="str">
        <f t="shared" si="11"/>
        <v/>
      </c>
      <c r="C754">
        <v>0</v>
      </c>
    </row>
    <row r="755" spans="1:3">
      <c r="A755" s="4" t="s">
        <v>705</v>
      </c>
      <c r="B755" s="6" t="str">
        <f t="shared" si="11"/>
        <v>11</v>
      </c>
      <c r="C755">
        <v>11</v>
      </c>
    </row>
    <row r="756" spans="1:3" ht="15.75" thickBot="1">
      <c r="A756" s="3" t="s">
        <v>706</v>
      </c>
      <c r="B756" s="6" t="str">
        <f t="shared" si="11"/>
        <v/>
      </c>
      <c r="C756">
        <v>0</v>
      </c>
    </row>
    <row r="757" spans="1:3">
      <c r="A757" s="4" t="s">
        <v>707</v>
      </c>
      <c r="B757" s="6" t="str">
        <f t="shared" si="11"/>
        <v>04</v>
      </c>
      <c r="C757">
        <v>4</v>
      </c>
    </row>
    <row r="758" spans="1:3" ht="15.75" thickBot="1">
      <c r="A758" s="3" t="s">
        <v>708</v>
      </c>
      <c r="B758" s="6" t="str">
        <f t="shared" si="11"/>
        <v/>
      </c>
      <c r="C758">
        <v>0</v>
      </c>
    </row>
    <row r="759" spans="1:3">
      <c r="A759" s="4" t="s">
        <v>709</v>
      </c>
      <c r="B759" s="6" t="str">
        <f t="shared" si="11"/>
        <v>13</v>
      </c>
      <c r="C759">
        <v>13</v>
      </c>
    </row>
    <row r="760" spans="1:3" ht="15.75" thickBot="1">
      <c r="A760" s="3" t="s">
        <v>710</v>
      </c>
      <c r="B760" s="6" t="str">
        <f t="shared" si="11"/>
        <v/>
      </c>
      <c r="C760">
        <v>0</v>
      </c>
    </row>
    <row r="761" spans="1:3">
      <c r="A761" s="4" t="s">
        <v>711</v>
      </c>
      <c r="B761" s="6" t="str">
        <f t="shared" si="11"/>
        <v>17</v>
      </c>
      <c r="C761">
        <v>17</v>
      </c>
    </row>
    <row r="762" spans="1:3" ht="15.75" thickBot="1">
      <c r="A762" s="3" t="s">
        <v>712</v>
      </c>
      <c r="B762" s="6" t="str">
        <f t="shared" si="11"/>
        <v/>
      </c>
      <c r="C762">
        <v>0</v>
      </c>
    </row>
    <row r="763" spans="1:3">
      <c r="A763" s="4" t="s">
        <v>713</v>
      </c>
      <c r="B763" s="6" t="str">
        <f t="shared" si="11"/>
        <v>08</v>
      </c>
      <c r="C763">
        <v>8</v>
      </c>
    </row>
    <row r="764" spans="1:3" ht="15.75" thickBot="1">
      <c r="A764" s="3" t="s">
        <v>714</v>
      </c>
      <c r="B764" s="6" t="str">
        <f t="shared" si="11"/>
        <v/>
      </c>
      <c r="C764">
        <v>0</v>
      </c>
    </row>
    <row r="765" spans="1:3">
      <c r="A765" s="4" t="s">
        <v>715</v>
      </c>
      <c r="B765" s="6" t="str">
        <f t="shared" si="11"/>
        <v>22</v>
      </c>
      <c r="C765">
        <v>22</v>
      </c>
    </row>
    <row r="766" spans="1:3" ht="15.75" thickBot="1">
      <c r="A766" s="3" t="s">
        <v>716</v>
      </c>
      <c r="B766" s="6" t="str">
        <f t="shared" ref="B766:B829" si="12">IFERROR(MID(A766, SEARCH("min",A766,1)-3,2),"")</f>
        <v/>
      </c>
      <c r="C766">
        <v>0</v>
      </c>
    </row>
    <row r="767" spans="1:3">
      <c r="A767" s="4" t="s">
        <v>717</v>
      </c>
      <c r="B767" s="6" t="str">
        <f t="shared" si="12"/>
        <v>17</v>
      </c>
      <c r="C767">
        <v>17</v>
      </c>
    </row>
    <row r="768" spans="1:3">
      <c r="A768" s="5"/>
      <c r="B768" s="6"/>
      <c r="C768">
        <v>0</v>
      </c>
    </row>
    <row r="769" spans="1:3" ht="16.5">
      <c r="A769" s="2" t="s">
        <v>718</v>
      </c>
      <c r="B769" s="6" t="str">
        <f t="shared" si="12"/>
        <v/>
      </c>
      <c r="C769">
        <v>2.2799999999999998</v>
      </c>
    </row>
    <row r="770" spans="1:3" ht="15.75" thickBot="1">
      <c r="A770" s="3" t="s">
        <v>719</v>
      </c>
      <c r="B770" s="6" t="str">
        <f t="shared" si="12"/>
        <v/>
      </c>
      <c r="C770">
        <v>0</v>
      </c>
    </row>
    <row r="771" spans="1:3">
      <c r="A771" s="4" t="s">
        <v>720</v>
      </c>
      <c r="B771" s="6" t="str">
        <f t="shared" si="12"/>
        <v>10</v>
      </c>
      <c r="C771">
        <v>10</v>
      </c>
    </row>
    <row r="772" spans="1:3" ht="15.75" thickBot="1">
      <c r="A772" s="3" t="s">
        <v>721</v>
      </c>
      <c r="B772" s="6" t="str">
        <f t="shared" si="12"/>
        <v/>
      </c>
      <c r="C772">
        <v>0</v>
      </c>
    </row>
    <row r="773" spans="1:3">
      <c r="A773" s="4" t="s">
        <v>722</v>
      </c>
      <c r="B773" s="6" t="str">
        <f t="shared" si="12"/>
        <v>04</v>
      </c>
      <c r="C773">
        <v>4</v>
      </c>
    </row>
    <row r="774" spans="1:3" ht="15.75" thickBot="1">
      <c r="A774" s="3" t="s">
        <v>723</v>
      </c>
      <c r="B774" s="6" t="str">
        <f t="shared" si="12"/>
        <v/>
      </c>
      <c r="C774">
        <v>0</v>
      </c>
    </row>
    <row r="775" spans="1:3">
      <c r="A775" s="4" t="s">
        <v>724</v>
      </c>
      <c r="B775" s="6" t="str">
        <f t="shared" si="12"/>
        <v>16</v>
      </c>
      <c r="C775">
        <v>16</v>
      </c>
    </row>
    <row r="776" spans="1:3" ht="15.75" thickBot="1">
      <c r="A776" s="3" t="s">
        <v>725</v>
      </c>
      <c r="B776" s="6" t="str">
        <f t="shared" si="12"/>
        <v/>
      </c>
      <c r="C776">
        <v>0</v>
      </c>
    </row>
    <row r="777" spans="1:3">
      <c r="A777" s="4" t="s">
        <v>726</v>
      </c>
      <c r="B777" s="6" t="str">
        <f t="shared" si="12"/>
        <v>13</v>
      </c>
      <c r="C777">
        <v>13</v>
      </c>
    </row>
    <row r="778" spans="1:3" ht="15.75" thickBot="1">
      <c r="A778" s="3" t="s">
        <v>727</v>
      </c>
      <c r="B778" s="6" t="str">
        <f t="shared" si="12"/>
        <v/>
      </c>
      <c r="C778">
        <v>0</v>
      </c>
    </row>
    <row r="779" spans="1:3">
      <c r="A779" s="4" t="s">
        <v>728</v>
      </c>
      <c r="B779" s="6" t="str">
        <f t="shared" si="12"/>
        <v>08</v>
      </c>
      <c r="C779">
        <v>8</v>
      </c>
    </row>
    <row r="780" spans="1:3" ht="15.75" thickBot="1">
      <c r="A780" s="3" t="s">
        <v>729</v>
      </c>
      <c r="B780" s="6" t="str">
        <f t="shared" si="12"/>
        <v/>
      </c>
      <c r="C780">
        <v>0</v>
      </c>
    </row>
    <row r="781" spans="1:3">
      <c r="A781" s="4" t="s">
        <v>730</v>
      </c>
      <c r="B781" s="6" t="str">
        <f t="shared" si="12"/>
        <v>11</v>
      </c>
      <c r="C781">
        <v>11</v>
      </c>
    </row>
    <row r="782" spans="1:3" ht="15.75" thickBot="1">
      <c r="A782" s="3" t="s">
        <v>731</v>
      </c>
      <c r="B782" s="6" t="str">
        <f t="shared" si="12"/>
        <v/>
      </c>
      <c r="C782">
        <v>0</v>
      </c>
    </row>
    <row r="783" spans="1:3">
      <c r="A783" s="4" t="s">
        <v>732</v>
      </c>
      <c r="B783" s="6" t="str">
        <f t="shared" si="12"/>
        <v>11</v>
      </c>
      <c r="C783">
        <v>11</v>
      </c>
    </row>
    <row r="784" spans="1:3" ht="15.75" thickBot="1">
      <c r="A784" s="3" t="s">
        <v>733</v>
      </c>
      <c r="B784" s="6" t="str">
        <f t="shared" si="12"/>
        <v/>
      </c>
      <c r="C784">
        <v>0</v>
      </c>
    </row>
    <row r="785" spans="1:3">
      <c r="A785" s="4" t="s">
        <v>734</v>
      </c>
      <c r="B785" s="6" t="str">
        <f t="shared" si="12"/>
        <v>24</v>
      </c>
      <c r="C785">
        <v>24</v>
      </c>
    </row>
    <row r="786" spans="1:3" ht="15.75" thickBot="1">
      <c r="A786" s="3" t="s">
        <v>735</v>
      </c>
      <c r="B786" s="6" t="str">
        <f t="shared" si="12"/>
        <v/>
      </c>
      <c r="C786">
        <v>0</v>
      </c>
    </row>
    <row r="787" spans="1:3">
      <c r="A787" s="4" t="s">
        <v>736</v>
      </c>
      <c r="B787" s="6" t="str">
        <f t="shared" si="12"/>
        <v>11</v>
      </c>
      <c r="C787">
        <v>11</v>
      </c>
    </row>
    <row r="788" spans="1:3" ht="15.75" thickBot="1">
      <c r="A788" s="3" t="s">
        <v>737</v>
      </c>
      <c r="B788" s="6" t="str">
        <f t="shared" si="12"/>
        <v/>
      </c>
      <c r="C788">
        <v>0</v>
      </c>
    </row>
    <row r="789" spans="1:3">
      <c r="A789" s="4" t="s">
        <v>738</v>
      </c>
      <c r="B789" s="6" t="str">
        <f t="shared" si="12"/>
        <v>19</v>
      </c>
      <c r="C789">
        <v>19</v>
      </c>
    </row>
    <row r="790" spans="1:3" ht="15.75" thickBot="1">
      <c r="A790" s="3" t="s">
        <v>739</v>
      </c>
      <c r="B790" s="6" t="str">
        <f t="shared" si="12"/>
        <v/>
      </c>
      <c r="C790">
        <v>0</v>
      </c>
    </row>
    <row r="791" spans="1:3">
      <c r="A791" s="4" t="s">
        <v>740</v>
      </c>
      <c r="B791" s="6">
        <v>5</v>
      </c>
      <c r="C791">
        <v>5</v>
      </c>
    </row>
    <row r="792" spans="1:3" ht="15.75" thickBot="1">
      <c r="A792" s="3" t="s">
        <v>741</v>
      </c>
      <c r="B792" s="6" t="str">
        <f t="shared" si="12"/>
        <v/>
      </c>
      <c r="C792">
        <v>0</v>
      </c>
    </row>
    <row r="793" spans="1:3">
      <c r="A793" s="4" t="s">
        <v>742</v>
      </c>
      <c r="B793" s="6" t="str">
        <f t="shared" si="12"/>
        <v>07</v>
      </c>
      <c r="C793">
        <v>7</v>
      </c>
    </row>
    <row r="794" spans="1:3" ht="15.75" thickBot="1">
      <c r="A794" s="3" t="s">
        <v>743</v>
      </c>
      <c r="B794" s="6" t="str">
        <f t="shared" si="12"/>
        <v/>
      </c>
      <c r="C794">
        <v>0</v>
      </c>
    </row>
    <row r="795" spans="1:3">
      <c r="A795" s="4" t="s">
        <v>744</v>
      </c>
      <c r="B795" s="6" t="str">
        <f t="shared" si="12"/>
        <v>04</v>
      </c>
      <c r="C795">
        <v>4</v>
      </c>
    </row>
    <row r="796" spans="1:3" ht="15.75" thickBot="1">
      <c r="A796" s="3" t="s">
        <v>745</v>
      </c>
      <c r="B796" s="6" t="str">
        <f t="shared" si="12"/>
        <v/>
      </c>
      <c r="C796">
        <v>0</v>
      </c>
    </row>
    <row r="797" spans="1:3">
      <c r="A797" s="4" t="s">
        <v>746</v>
      </c>
      <c r="B797" s="6" t="str">
        <f t="shared" si="12"/>
        <v>05</v>
      </c>
      <c r="C797">
        <v>5</v>
      </c>
    </row>
    <row r="798" spans="1:3">
      <c r="A798" s="5"/>
      <c r="B798" s="6"/>
    </row>
    <row r="799" spans="1:3" ht="16.5">
      <c r="A799" s="2" t="s">
        <v>747</v>
      </c>
      <c r="B799" s="6" t="str">
        <f t="shared" si="12"/>
        <v/>
      </c>
      <c r="C799">
        <v>1</v>
      </c>
    </row>
    <row r="800" spans="1:3" ht="15.75" thickBot="1">
      <c r="A800" s="3" t="s">
        <v>748</v>
      </c>
      <c r="B800" s="6" t="str">
        <f t="shared" si="12"/>
        <v/>
      </c>
      <c r="C800">
        <v>0</v>
      </c>
    </row>
    <row r="801" spans="1:3">
      <c r="A801" s="4" t="s">
        <v>749</v>
      </c>
      <c r="B801" s="6" t="str">
        <f t="shared" si="12"/>
        <v>13</v>
      </c>
      <c r="C801">
        <v>13</v>
      </c>
    </row>
    <row r="802" spans="1:3" ht="15.75" thickBot="1">
      <c r="A802" s="3" t="s">
        <v>750</v>
      </c>
      <c r="B802" s="6" t="str">
        <f t="shared" si="12"/>
        <v/>
      </c>
      <c r="C802">
        <v>0</v>
      </c>
    </row>
    <row r="803" spans="1:3">
      <c r="A803" s="4" t="s">
        <v>751</v>
      </c>
      <c r="B803" s="6" t="str">
        <f t="shared" si="12"/>
        <v>09</v>
      </c>
      <c r="C803">
        <v>9</v>
      </c>
    </row>
    <row r="804" spans="1:3" ht="15.75" thickBot="1">
      <c r="A804" s="3" t="s">
        <v>752</v>
      </c>
      <c r="B804" s="6" t="str">
        <f t="shared" si="12"/>
        <v/>
      </c>
      <c r="C804">
        <v>0</v>
      </c>
    </row>
    <row r="805" spans="1:3">
      <c r="A805" s="4" t="s">
        <v>753</v>
      </c>
      <c r="B805" s="6" t="str">
        <f t="shared" si="12"/>
        <v>24</v>
      </c>
      <c r="C805">
        <v>24</v>
      </c>
    </row>
    <row r="806" spans="1:3" ht="15.75" thickBot="1">
      <c r="A806" s="3" t="s">
        <v>754</v>
      </c>
      <c r="B806" s="6" t="str">
        <f t="shared" si="12"/>
        <v/>
      </c>
      <c r="C806">
        <v>0</v>
      </c>
    </row>
    <row r="807" spans="1:3">
      <c r="A807" s="4" t="s">
        <v>755</v>
      </c>
      <c r="B807" s="6" t="str">
        <f t="shared" si="12"/>
        <v>04</v>
      </c>
      <c r="C807">
        <v>4</v>
      </c>
    </row>
    <row r="808" spans="1:3" ht="15.75" thickBot="1">
      <c r="A808" s="3" t="s">
        <v>756</v>
      </c>
      <c r="B808" s="6" t="str">
        <f t="shared" si="12"/>
        <v/>
      </c>
      <c r="C808">
        <v>0</v>
      </c>
    </row>
    <row r="809" spans="1:3">
      <c r="A809" s="4" t="s">
        <v>757</v>
      </c>
      <c r="B809" s="6" t="str">
        <f t="shared" si="12"/>
        <v>05</v>
      </c>
      <c r="C809">
        <v>5</v>
      </c>
    </row>
    <row r="810" spans="1:3" ht="15.75" thickBot="1">
      <c r="A810" s="3" t="s">
        <v>758</v>
      </c>
      <c r="B810" s="6" t="str">
        <f t="shared" si="12"/>
        <v/>
      </c>
      <c r="C810">
        <v>0</v>
      </c>
    </row>
    <row r="811" spans="1:3">
      <c r="A811" s="4" t="s">
        <v>759</v>
      </c>
      <c r="B811" s="6" t="str">
        <f t="shared" si="12"/>
        <v>03</v>
      </c>
      <c r="C811">
        <v>3</v>
      </c>
    </row>
    <row r="812" spans="1:3" ht="15.75" thickBot="1">
      <c r="A812" s="3" t="s">
        <v>760</v>
      </c>
      <c r="B812" s="6" t="str">
        <f t="shared" si="12"/>
        <v/>
      </c>
      <c r="C812">
        <v>0</v>
      </c>
    </row>
    <row r="813" spans="1:3">
      <c r="A813" s="4" t="s">
        <v>761</v>
      </c>
      <c r="B813" s="6" t="str">
        <f t="shared" si="12"/>
        <v>03</v>
      </c>
      <c r="C813">
        <v>3</v>
      </c>
    </row>
    <row r="814" spans="1:3">
      <c r="A814" s="5"/>
      <c r="B814" s="6"/>
      <c r="C814">
        <v>0</v>
      </c>
    </row>
    <row r="815" spans="1:3" ht="16.5">
      <c r="A815" s="2" t="s">
        <v>762</v>
      </c>
      <c r="B815" s="6" t="str">
        <f t="shared" si="12"/>
        <v/>
      </c>
      <c r="C815">
        <v>1.28</v>
      </c>
    </row>
    <row r="816" spans="1:3" ht="15.75" thickBot="1">
      <c r="A816" s="3" t="s">
        <v>763</v>
      </c>
      <c r="B816" s="6" t="str">
        <f t="shared" si="12"/>
        <v/>
      </c>
      <c r="C816">
        <v>0</v>
      </c>
    </row>
    <row r="817" spans="1:3">
      <c r="A817" s="4" t="s">
        <v>764</v>
      </c>
      <c r="B817" s="6" t="str">
        <f t="shared" si="12"/>
        <v>05</v>
      </c>
      <c r="C817">
        <v>5</v>
      </c>
    </row>
    <row r="818" spans="1:3" ht="15.75" thickBot="1">
      <c r="A818" s="3" t="s">
        <v>765</v>
      </c>
      <c r="B818" s="6" t="str">
        <f t="shared" si="12"/>
        <v/>
      </c>
      <c r="C818">
        <v>0</v>
      </c>
    </row>
    <row r="819" spans="1:3">
      <c r="A819" s="4" t="s">
        <v>766</v>
      </c>
      <c r="B819" s="6" t="str">
        <f t="shared" si="12"/>
        <v/>
      </c>
      <c r="C819">
        <v>0</v>
      </c>
    </row>
    <row r="820" spans="1:3" ht="15.75" thickBot="1">
      <c r="A820" s="3" t="s">
        <v>767</v>
      </c>
      <c r="B820" s="6" t="str">
        <f t="shared" si="12"/>
        <v/>
      </c>
      <c r="C820">
        <v>0</v>
      </c>
    </row>
    <row r="821" spans="1:3">
      <c r="A821" s="4" t="s">
        <v>768</v>
      </c>
      <c r="B821" s="6" t="str">
        <f t="shared" si="12"/>
        <v>07</v>
      </c>
      <c r="C821">
        <v>7</v>
      </c>
    </row>
    <row r="822" spans="1:3" ht="15.75" thickBot="1">
      <c r="A822" s="3" t="s">
        <v>769</v>
      </c>
      <c r="B822" s="6" t="str">
        <f t="shared" si="12"/>
        <v/>
      </c>
      <c r="C822">
        <v>0</v>
      </c>
    </row>
    <row r="823" spans="1:3">
      <c r="A823" s="4" t="s">
        <v>770</v>
      </c>
      <c r="B823" s="6" t="str">
        <f t="shared" si="12"/>
        <v>06</v>
      </c>
      <c r="C823">
        <v>6</v>
      </c>
    </row>
    <row r="824" spans="1:3" ht="15.75" thickBot="1">
      <c r="A824" s="3" t="s">
        <v>771</v>
      </c>
      <c r="B824" s="6" t="str">
        <f t="shared" si="12"/>
        <v/>
      </c>
      <c r="C824">
        <v>0</v>
      </c>
    </row>
    <row r="825" spans="1:3">
      <c r="A825" s="4" t="s">
        <v>772</v>
      </c>
      <c r="B825" s="6" t="str">
        <f t="shared" si="12"/>
        <v>11</v>
      </c>
      <c r="C825">
        <v>11</v>
      </c>
    </row>
    <row r="826" spans="1:3" ht="15.75" thickBot="1">
      <c r="A826" s="3" t="s">
        <v>773</v>
      </c>
      <c r="B826" s="6" t="str">
        <f t="shared" si="12"/>
        <v/>
      </c>
      <c r="C826">
        <v>0</v>
      </c>
    </row>
    <row r="827" spans="1:3">
      <c r="A827" s="4" t="s">
        <v>774</v>
      </c>
      <c r="B827" s="6">
        <v>10</v>
      </c>
      <c r="C827">
        <v>10</v>
      </c>
    </row>
    <row r="828" spans="1:3" ht="15.75" thickBot="1">
      <c r="A828" s="3" t="s">
        <v>775</v>
      </c>
      <c r="B828" s="6" t="str">
        <f t="shared" si="12"/>
        <v/>
      </c>
      <c r="C828">
        <v>0</v>
      </c>
    </row>
    <row r="829" spans="1:3">
      <c r="A829" s="4" t="s">
        <v>776</v>
      </c>
      <c r="B829" s="6" t="str">
        <f t="shared" si="12"/>
        <v>10</v>
      </c>
      <c r="C829">
        <v>10</v>
      </c>
    </row>
    <row r="830" spans="1:3" ht="15.75" thickBot="1">
      <c r="A830" s="3" t="s">
        <v>777</v>
      </c>
      <c r="B830" s="6" t="str">
        <f t="shared" ref="B830:B893" si="13">IFERROR(MID(A830, SEARCH("min",A830,1)-3,2),"")</f>
        <v/>
      </c>
      <c r="C830">
        <v>0</v>
      </c>
    </row>
    <row r="831" spans="1:3">
      <c r="A831" s="4" t="s">
        <v>778</v>
      </c>
      <c r="B831" s="6" t="str">
        <f t="shared" si="13"/>
        <v>03</v>
      </c>
      <c r="C831">
        <v>3</v>
      </c>
    </row>
    <row r="832" spans="1:3" ht="15.75" thickBot="1">
      <c r="A832" s="3" t="s">
        <v>779</v>
      </c>
      <c r="B832" s="6" t="str">
        <f t="shared" si="13"/>
        <v/>
      </c>
      <c r="C832">
        <v>0</v>
      </c>
    </row>
    <row r="833" spans="1:3">
      <c r="A833" s="4" t="s">
        <v>780</v>
      </c>
      <c r="B833" s="6" t="str">
        <f t="shared" si="13"/>
        <v>03</v>
      </c>
      <c r="C833">
        <v>3</v>
      </c>
    </row>
    <row r="834" spans="1:3" ht="15.75" thickBot="1">
      <c r="A834" s="3" t="s">
        <v>781</v>
      </c>
      <c r="B834" s="6" t="str">
        <f t="shared" si="13"/>
        <v/>
      </c>
      <c r="C834">
        <v>0</v>
      </c>
    </row>
    <row r="835" spans="1:3">
      <c r="A835" s="4" t="s">
        <v>782</v>
      </c>
      <c r="B835" s="6" t="str">
        <f t="shared" si="13"/>
        <v>03</v>
      </c>
      <c r="C835">
        <v>3</v>
      </c>
    </row>
    <row r="836" spans="1:3" ht="15.75" thickBot="1">
      <c r="A836" s="3" t="s">
        <v>783</v>
      </c>
      <c r="B836" s="6" t="str">
        <f t="shared" si="13"/>
        <v/>
      </c>
      <c r="C836">
        <v>0</v>
      </c>
    </row>
    <row r="837" spans="1:3">
      <c r="A837" s="4" t="s">
        <v>139</v>
      </c>
      <c r="B837" s="6" t="str">
        <f t="shared" si="13"/>
        <v>30</v>
      </c>
      <c r="C837">
        <v>30</v>
      </c>
    </row>
    <row r="838" spans="1:3">
      <c r="A838" s="5"/>
      <c r="B838" s="6"/>
      <c r="C838">
        <v>0</v>
      </c>
    </row>
    <row r="839" spans="1:3" ht="16.5">
      <c r="A839" s="2" t="s">
        <v>784</v>
      </c>
      <c r="B839" s="6" t="str">
        <f t="shared" si="13"/>
        <v/>
      </c>
      <c r="C839">
        <v>4.18</v>
      </c>
    </row>
    <row r="840" spans="1:3" ht="15.75" thickBot="1">
      <c r="A840" s="3" t="s">
        <v>785</v>
      </c>
      <c r="B840" s="6" t="str">
        <f t="shared" si="13"/>
        <v/>
      </c>
      <c r="C840">
        <v>0</v>
      </c>
    </row>
    <row r="841" spans="1:3">
      <c r="A841" s="4" t="s">
        <v>786</v>
      </c>
      <c r="B841" s="6" t="str">
        <f t="shared" si="13"/>
        <v>23</v>
      </c>
      <c r="C841">
        <v>23</v>
      </c>
    </row>
    <row r="842" spans="1:3" ht="15.75" thickBot="1">
      <c r="A842" s="3" t="s">
        <v>787</v>
      </c>
      <c r="B842" s="6" t="str">
        <f t="shared" si="13"/>
        <v/>
      </c>
      <c r="C842">
        <v>0</v>
      </c>
    </row>
    <row r="843" spans="1:3">
      <c r="A843" s="4" t="s">
        <v>788</v>
      </c>
      <c r="B843" s="6" t="str">
        <f t="shared" si="13"/>
        <v>11</v>
      </c>
      <c r="C843">
        <v>11</v>
      </c>
    </row>
    <row r="844" spans="1:3" ht="15.75" thickBot="1">
      <c r="A844" s="3" t="s">
        <v>789</v>
      </c>
      <c r="B844" s="6" t="str">
        <f t="shared" si="13"/>
        <v/>
      </c>
      <c r="C844">
        <v>0</v>
      </c>
    </row>
    <row r="845" spans="1:3">
      <c r="A845" s="4" t="s">
        <v>790</v>
      </c>
      <c r="B845" s="6" t="str">
        <f t="shared" si="13"/>
        <v>16</v>
      </c>
      <c r="C845">
        <v>16</v>
      </c>
    </row>
    <row r="846" spans="1:3" ht="15.75" thickBot="1">
      <c r="A846" s="3" t="s">
        <v>791</v>
      </c>
      <c r="B846" s="6" t="str">
        <f t="shared" si="13"/>
        <v/>
      </c>
      <c r="C846">
        <v>0</v>
      </c>
    </row>
    <row r="847" spans="1:3">
      <c r="A847" s="4" t="s">
        <v>792</v>
      </c>
      <c r="B847" s="6" t="str">
        <f t="shared" si="13"/>
        <v>23</v>
      </c>
      <c r="C847">
        <v>23</v>
      </c>
    </row>
    <row r="848" spans="1:3" ht="15.75" thickBot="1">
      <c r="A848" s="3" t="s">
        <v>793</v>
      </c>
      <c r="B848" s="6" t="str">
        <f t="shared" si="13"/>
        <v/>
      </c>
      <c r="C848">
        <v>0</v>
      </c>
    </row>
    <row r="849" spans="1:3">
      <c r="A849" s="4" t="s">
        <v>794</v>
      </c>
      <c r="B849" s="6" t="str">
        <f t="shared" si="13"/>
        <v>03</v>
      </c>
      <c r="C849">
        <v>3</v>
      </c>
    </row>
    <row r="850" spans="1:3" ht="15.75" thickBot="1">
      <c r="A850" s="3" t="s">
        <v>795</v>
      </c>
      <c r="B850" s="6" t="str">
        <f t="shared" si="13"/>
        <v/>
      </c>
      <c r="C850">
        <v>0</v>
      </c>
    </row>
    <row r="851" spans="1:3">
      <c r="A851" s="4" t="s">
        <v>796</v>
      </c>
      <c r="B851" s="6" t="str">
        <f t="shared" si="13"/>
        <v>23</v>
      </c>
      <c r="C851">
        <v>23</v>
      </c>
    </row>
    <row r="852" spans="1:3" ht="15.75" thickBot="1">
      <c r="A852" s="3" t="s">
        <v>797</v>
      </c>
      <c r="B852" s="6" t="str">
        <f t="shared" si="13"/>
        <v/>
      </c>
      <c r="C852">
        <v>0</v>
      </c>
    </row>
    <row r="853" spans="1:3">
      <c r="A853" s="4" t="s">
        <v>798</v>
      </c>
      <c r="B853" s="6" t="str">
        <f t="shared" si="13"/>
        <v>09</v>
      </c>
      <c r="C853">
        <v>9</v>
      </c>
    </row>
    <row r="854" spans="1:3" ht="15.75" thickBot="1">
      <c r="A854" s="3" t="s">
        <v>799</v>
      </c>
      <c r="B854" s="6" t="str">
        <f t="shared" si="13"/>
        <v/>
      </c>
      <c r="C854">
        <v>0</v>
      </c>
    </row>
    <row r="855" spans="1:3">
      <c r="A855" s="4" t="s">
        <v>800</v>
      </c>
      <c r="B855" s="6" t="str">
        <f t="shared" si="13"/>
        <v>21</v>
      </c>
      <c r="C855">
        <v>21</v>
      </c>
    </row>
    <row r="856" spans="1:3" ht="15.75" thickBot="1">
      <c r="A856" s="3" t="s">
        <v>801</v>
      </c>
      <c r="B856" s="6" t="str">
        <f t="shared" si="13"/>
        <v/>
      </c>
      <c r="C856">
        <v>0</v>
      </c>
    </row>
    <row r="857" spans="1:3">
      <c r="A857" s="4" t="s">
        <v>802</v>
      </c>
      <c r="B857" s="6" t="str">
        <f t="shared" si="13"/>
        <v>10</v>
      </c>
      <c r="C857">
        <v>10</v>
      </c>
    </row>
    <row r="858" spans="1:3" ht="15.75" thickBot="1">
      <c r="A858" s="3" t="s">
        <v>803</v>
      </c>
      <c r="B858" s="6" t="str">
        <f t="shared" si="13"/>
        <v/>
      </c>
      <c r="C858">
        <v>0</v>
      </c>
    </row>
    <row r="859" spans="1:3">
      <c r="A859" s="4" t="s">
        <v>804</v>
      </c>
      <c r="B859" s="6" t="str">
        <f t="shared" si="13"/>
        <v>30</v>
      </c>
      <c r="C859">
        <v>30</v>
      </c>
    </row>
    <row r="860" spans="1:3" ht="15.75" thickBot="1">
      <c r="A860" s="3" t="s">
        <v>805</v>
      </c>
      <c r="B860" s="6" t="str">
        <f t="shared" si="13"/>
        <v/>
      </c>
      <c r="C860">
        <v>0</v>
      </c>
    </row>
    <row r="861" spans="1:3">
      <c r="A861" s="4" t="s">
        <v>806</v>
      </c>
      <c r="B861" s="6" t="str">
        <f t="shared" si="13"/>
        <v>06</v>
      </c>
      <c r="C861">
        <v>6</v>
      </c>
    </row>
    <row r="862" spans="1:3" ht="15.75" thickBot="1">
      <c r="A862" s="3" t="s">
        <v>807</v>
      </c>
      <c r="B862" s="6" t="str">
        <f t="shared" si="13"/>
        <v/>
      </c>
      <c r="C862">
        <v>0</v>
      </c>
    </row>
    <row r="863" spans="1:3">
      <c r="A863" s="4" t="s">
        <v>808</v>
      </c>
      <c r="B863" s="6" t="str">
        <f t="shared" si="13"/>
        <v>20</v>
      </c>
      <c r="C863">
        <v>20</v>
      </c>
    </row>
    <row r="864" spans="1:3" ht="15.75" thickBot="1">
      <c r="A864" s="3" t="s">
        <v>809</v>
      </c>
      <c r="B864" s="6" t="str">
        <f t="shared" si="13"/>
        <v/>
      </c>
      <c r="C864">
        <v>0</v>
      </c>
    </row>
    <row r="865" spans="1:3">
      <c r="A865" s="4" t="s">
        <v>810</v>
      </c>
      <c r="B865" s="6" t="str">
        <f t="shared" si="13"/>
        <v>15</v>
      </c>
      <c r="C865">
        <v>15</v>
      </c>
    </row>
    <row r="866" spans="1:3" ht="15.75" thickBot="1">
      <c r="A866" s="3" t="s">
        <v>811</v>
      </c>
      <c r="B866" s="6" t="str">
        <f t="shared" si="13"/>
        <v/>
      </c>
      <c r="C866">
        <v>0</v>
      </c>
    </row>
    <row r="867" spans="1:3">
      <c r="A867" s="4" t="s">
        <v>812</v>
      </c>
      <c r="B867" s="6" t="str">
        <f t="shared" si="13"/>
        <v>11</v>
      </c>
      <c r="C867">
        <v>11</v>
      </c>
    </row>
    <row r="868" spans="1:3" ht="15.75" thickBot="1">
      <c r="A868" s="3" t="s">
        <v>813</v>
      </c>
      <c r="B868" s="6" t="str">
        <f t="shared" si="13"/>
        <v/>
      </c>
      <c r="C868">
        <v>0</v>
      </c>
    </row>
    <row r="869" spans="1:3">
      <c r="A869" s="4" t="s">
        <v>814</v>
      </c>
      <c r="B869" s="6" t="str">
        <f t="shared" si="13"/>
        <v>07</v>
      </c>
      <c r="C869">
        <v>7</v>
      </c>
    </row>
    <row r="870" spans="1:3" ht="15.75" thickBot="1">
      <c r="A870" s="3" t="s">
        <v>815</v>
      </c>
      <c r="B870" s="6" t="str">
        <f t="shared" si="13"/>
        <v/>
      </c>
      <c r="C870">
        <v>0</v>
      </c>
    </row>
    <row r="871" spans="1:3">
      <c r="A871" s="4" t="s">
        <v>139</v>
      </c>
      <c r="B871" s="6" t="str">
        <f t="shared" si="13"/>
        <v>30</v>
      </c>
      <c r="C871">
        <v>30</v>
      </c>
    </row>
    <row r="872" spans="1:3">
      <c r="A872" s="5"/>
      <c r="B872" s="6"/>
      <c r="C872">
        <v>0</v>
      </c>
    </row>
    <row r="873" spans="1:3" ht="16.5">
      <c r="A873" s="2" t="s">
        <v>816</v>
      </c>
      <c r="B873" s="6" t="str">
        <f t="shared" si="13"/>
        <v/>
      </c>
      <c r="C873">
        <v>0.3</v>
      </c>
    </row>
    <row r="874" spans="1:3" ht="15.75" thickBot="1">
      <c r="A874" s="3" t="s">
        <v>817</v>
      </c>
      <c r="B874" s="6" t="str">
        <f t="shared" si="13"/>
        <v/>
      </c>
      <c r="C874">
        <v>0</v>
      </c>
    </row>
    <row r="875" spans="1:3">
      <c r="A875" s="4" t="s">
        <v>204</v>
      </c>
      <c r="B875" s="6" t="str">
        <f t="shared" si="13"/>
        <v>30</v>
      </c>
      <c r="C875">
        <v>30</v>
      </c>
    </row>
    <row r="876" spans="1:3">
      <c r="A876" s="5"/>
      <c r="B876" s="6"/>
      <c r="C876">
        <v>0</v>
      </c>
    </row>
    <row r="877" spans="1:3" ht="16.5">
      <c r="A877" s="2" t="s">
        <v>818</v>
      </c>
      <c r="B877" s="6" t="str">
        <f t="shared" si="13"/>
        <v/>
      </c>
      <c r="C877">
        <v>4.04</v>
      </c>
    </row>
    <row r="878" spans="1:3" ht="15.75" thickBot="1">
      <c r="A878" s="3" t="s">
        <v>819</v>
      </c>
      <c r="B878" s="6" t="str">
        <f t="shared" si="13"/>
        <v/>
      </c>
      <c r="C878">
        <v>0</v>
      </c>
    </row>
    <row r="879" spans="1:3">
      <c r="A879" s="4" t="s">
        <v>820</v>
      </c>
      <c r="B879" s="6" t="str">
        <f t="shared" si="13"/>
        <v>13</v>
      </c>
      <c r="C879">
        <v>13</v>
      </c>
    </row>
    <row r="880" spans="1:3" ht="15.75" thickBot="1">
      <c r="A880" s="3" t="s">
        <v>821</v>
      </c>
      <c r="B880" s="6" t="str">
        <f t="shared" si="13"/>
        <v/>
      </c>
      <c r="C880">
        <v>0</v>
      </c>
    </row>
    <row r="881" spans="1:3">
      <c r="A881" s="4" t="s">
        <v>822</v>
      </c>
      <c r="B881" s="6" t="str">
        <f t="shared" si="13"/>
        <v>11</v>
      </c>
      <c r="C881">
        <v>11</v>
      </c>
    </row>
    <row r="882" spans="1:3" ht="15.75" thickBot="1">
      <c r="A882" s="3" t="s">
        <v>823</v>
      </c>
      <c r="B882" s="6" t="str">
        <f t="shared" si="13"/>
        <v/>
      </c>
      <c r="C882">
        <v>0</v>
      </c>
    </row>
    <row r="883" spans="1:3">
      <c r="A883" s="4" t="s">
        <v>824</v>
      </c>
      <c r="B883" s="6" t="str">
        <f t="shared" si="13"/>
        <v>05</v>
      </c>
      <c r="C883">
        <v>5</v>
      </c>
    </row>
    <row r="884" spans="1:3" ht="15.75" thickBot="1">
      <c r="A884" s="3" t="s">
        <v>825</v>
      </c>
      <c r="B884" s="6" t="str">
        <f t="shared" si="13"/>
        <v/>
      </c>
      <c r="C884">
        <v>0</v>
      </c>
    </row>
    <row r="885" spans="1:3">
      <c r="A885" s="4" t="s">
        <v>826</v>
      </c>
      <c r="B885" s="6" t="str">
        <f t="shared" si="13"/>
        <v>19</v>
      </c>
      <c r="C885">
        <v>19</v>
      </c>
    </row>
    <row r="886" spans="1:3" ht="15.75" thickBot="1">
      <c r="A886" s="3" t="s">
        <v>827</v>
      </c>
      <c r="B886" s="6" t="str">
        <f t="shared" si="13"/>
        <v/>
      </c>
      <c r="C886">
        <v>0</v>
      </c>
    </row>
    <row r="887" spans="1:3">
      <c r="A887" s="4" t="s">
        <v>828</v>
      </c>
      <c r="B887" s="6" t="str">
        <f t="shared" si="13"/>
        <v>04</v>
      </c>
      <c r="C887">
        <v>4</v>
      </c>
    </row>
    <row r="888" spans="1:3" ht="15.75" thickBot="1">
      <c r="A888" s="3" t="s">
        <v>829</v>
      </c>
      <c r="B888" s="6" t="str">
        <f t="shared" si="13"/>
        <v/>
      </c>
      <c r="C888">
        <v>0</v>
      </c>
    </row>
    <row r="889" spans="1:3">
      <c r="A889" s="4" t="s">
        <v>830</v>
      </c>
      <c r="B889" s="6" t="str">
        <f t="shared" si="13"/>
        <v>07</v>
      </c>
      <c r="C889">
        <v>7</v>
      </c>
    </row>
    <row r="890" spans="1:3" ht="15.75" thickBot="1">
      <c r="A890" s="3" t="s">
        <v>831</v>
      </c>
      <c r="B890" s="6" t="str">
        <f t="shared" si="13"/>
        <v/>
      </c>
      <c r="C890">
        <v>0</v>
      </c>
    </row>
    <row r="891" spans="1:3">
      <c r="A891" s="4" t="s">
        <v>832</v>
      </c>
      <c r="B891" s="6" t="str">
        <f t="shared" si="13"/>
        <v>07</v>
      </c>
      <c r="C891">
        <v>7</v>
      </c>
    </row>
    <row r="892" spans="1:3" ht="15.75" thickBot="1">
      <c r="A892" s="3" t="s">
        <v>833</v>
      </c>
      <c r="B892" s="6" t="str">
        <f t="shared" si="13"/>
        <v/>
      </c>
      <c r="C892">
        <v>0</v>
      </c>
    </row>
    <row r="893" spans="1:3">
      <c r="A893" s="4" t="s">
        <v>834</v>
      </c>
      <c r="B893" s="6" t="str">
        <f t="shared" si="13"/>
        <v>19</v>
      </c>
      <c r="C893">
        <v>19</v>
      </c>
    </row>
    <row r="894" spans="1:3" ht="15.75" thickBot="1">
      <c r="A894" s="3" t="s">
        <v>835</v>
      </c>
      <c r="B894" s="6" t="str">
        <f t="shared" ref="B894:B957" si="14">IFERROR(MID(A894, SEARCH("min",A894,1)-3,2),"")</f>
        <v/>
      </c>
      <c r="C894">
        <v>0</v>
      </c>
    </row>
    <row r="895" spans="1:3">
      <c r="A895" s="4" t="s">
        <v>836</v>
      </c>
      <c r="B895" s="6" t="str">
        <f t="shared" si="14"/>
        <v>34</v>
      </c>
      <c r="C895">
        <v>34</v>
      </c>
    </row>
    <row r="896" spans="1:3" ht="15.75" thickBot="1">
      <c r="A896" s="3" t="s">
        <v>837</v>
      </c>
      <c r="B896" s="6" t="str">
        <f t="shared" si="14"/>
        <v/>
      </c>
      <c r="C896">
        <v>0</v>
      </c>
    </row>
    <row r="897" spans="1:3">
      <c r="A897" s="4" t="s">
        <v>838</v>
      </c>
      <c r="B897" s="6" t="str">
        <f t="shared" si="14"/>
        <v>19</v>
      </c>
      <c r="C897">
        <v>19</v>
      </c>
    </row>
    <row r="898" spans="1:3" ht="15.75" thickBot="1">
      <c r="A898" s="3" t="s">
        <v>839</v>
      </c>
      <c r="B898" s="6" t="str">
        <f t="shared" si="14"/>
        <v/>
      </c>
      <c r="C898">
        <v>0</v>
      </c>
    </row>
    <row r="899" spans="1:3">
      <c r="A899" s="4" t="s">
        <v>840</v>
      </c>
      <c r="B899" s="6" t="str">
        <f t="shared" si="14"/>
        <v>15</v>
      </c>
      <c r="C899">
        <v>15</v>
      </c>
    </row>
    <row r="900" spans="1:3" ht="15.75" thickBot="1">
      <c r="A900" s="3" t="s">
        <v>841</v>
      </c>
      <c r="B900" s="6" t="str">
        <f t="shared" si="14"/>
        <v/>
      </c>
      <c r="C900">
        <v>0</v>
      </c>
    </row>
    <row r="901" spans="1:3">
      <c r="A901" s="4" t="s">
        <v>842</v>
      </c>
      <c r="B901" s="6" t="str">
        <f t="shared" si="14"/>
        <v>08</v>
      </c>
      <c r="C901">
        <v>8</v>
      </c>
    </row>
    <row r="902" spans="1:3" ht="15.75" thickBot="1">
      <c r="A902" s="3" t="s">
        <v>843</v>
      </c>
      <c r="B902" s="6" t="str">
        <f t="shared" si="14"/>
        <v/>
      </c>
      <c r="C902">
        <v>0</v>
      </c>
    </row>
    <row r="903" spans="1:3">
      <c r="A903" s="4" t="s">
        <v>844</v>
      </c>
      <c r="B903" s="6" t="str">
        <f t="shared" si="14"/>
        <v>23</v>
      </c>
      <c r="C903">
        <v>23</v>
      </c>
    </row>
    <row r="904" spans="1:3" ht="15.75" thickBot="1">
      <c r="A904" s="3" t="s">
        <v>845</v>
      </c>
      <c r="B904" s="6" t="str">
        <f t="shared" si="14"/>
        <v/>
      </c>
      <c r="C904">
        <v>0</v>
      </c>
    </row>
    <row r="905" spans="1:3">
      <c r="A905" s="4" t="s">
        <v>846</v>
      </c>
      <c r="B905" s="6" t="str">
        <f t="shared" si="14"/>
        <v>09</v>
      </c>
      <c r="C905">
        <v>9</v>
      </c>
    </row>
    <row r="906" spans="1:3" ht="15.75" thickBot="1">
      <c r="A906" s="3" t="s">
        <v>847</v>
      </c>
      <c r="B906" s="6" t="str">
        <f t="shared" si="14"/>
        <v/>
      </c>
      <c r="C906">
        <v>0</v>
      </c>
    </row>
    <row r="907" spans="1:3">
      <c r="A907" s="4" t="s">
        <v>848</v>
      </c>
      <c r="B907" s="6" t="str">
        <f t="shared" si="14"/>
        <v>10</v>
      </c>
      <c r="C907">
        <v>10</v>
      </c>
    </row>
    <row r="908" spans="1:3" ht="15.75" thickBot="1">
      <c r="A908" s="3" t="s">
        <v>849</v>
      </c>
      <c r="B908" s="6" t="str">
        <f t="shared" si="14"/>
        <v/>
      </c>
      <c r="C908">
        <v>0</v>
      </c>
    </row>
    <row r="909" spans="1:3">
      <c r="A909" s="4" t="s">
        <v>850</v>
      </c>
      <c r="B909" s="6" t="str">
        <f t="shared" si="14"/>
        <v>04</v>
      </c>
      <c r="C909">
        <v>4</v>
      </c>
    </row>
    <row r="910" spans="1:3" ht="15.75" thickBot="1">
      <c r="A910" s="3" t="s">
        <v>851</v>
      </c>
      <c r="B910" s="6" t="str">
        <f t="shared" si="14"/>
        <v/>
      </c>
      <c r="C910">
        <v>0</v>
      </c>
    </row>
    <row r="911" spans="1:3">
      <c r="A911" s="4" t="s">
        <v>852</v>
      </c>
      <c r="B911" s="6" t="str">
        <f t="shared" si="14"/>
        <v>06</v>
      </c>
      <c r="C911">
        <v>6</v>
      </c>
    </row>
    <row r="912" spans="1:3" ht="15.75" thickBot="1">
      <c r="A912" s="3" t="s">
        <v>853</v>
      </c>
      <c r="B912" s="6" t="str">
        <f t="shared" si="14"/>
        <v/>
      </c>
      <c r="C912">
        <v>0</v>
      </c>
    </row>
    <row r="913" spans="1:3">
      <c r="A913" s="4" t="s">
        <v>854</v>
      </c>
      <c r="B913" s="6" t="str">
        <f t="shared" si="14"/>
        <v>07</v>
      </c>
      <c r="C913">
        <v>7</v>
      </c>
    </row>
    <row r="914" spans="1:3" ht="15.75" thickBot="1">
      <c r="A914" s="3" t="s">
        <v>855</v>
      </c>
      <c r="B914" s="6" t="str">
        <f t="shared" si="14"/>
        <v/>
      </c>
      <c r="C914">
        <v>0</v>
      </c>
    </row>
    <row r="915" spans="1:3">
      <c r="A915" s="4" t="s">
        <v>856</v>
      </c>
      <c r="B915" s="6" t="str">
        <f t="shared" si="14"/>
        <v>06</v>
      </c>
      <c r="C915">
        <v>6</v>
      </c>
    </row>
    <row r="916" spans="1:3" ht="15.75" thickBot="1">
      <c r="A916" s="3" t="s">
        <v>857</v>
      </c>
      <c r="B916" s="6" t="str">
        <f t="shared" si="14"/>
        <v/>
      </c>
      <c r="C916">
        <v>0</v>
      </c>
    </row>
    <row r="917" spans="1:3">
      <c r="A917" s="4" t="s">
        <v>858</v>
      </c>
      <c r="B917" s="6" t="str">
        <f t="shared" si="14"/>
        <v>08</v>
      </c>
      <c r="C917">
        <v>8</v>
      </c>
    </row>
    <row r="918" spans="1:3" ht="15.75" thickBot="1">
      <c r="A918" s="3" t="s">
        <v>859</v>
      </c>
      <c r="B918" s="6" t="str">
        <f t="shared" si="14"/>
        <v/>
      </c>
      <c r="C918">
        <v>0</v>
      </c>
    </row>
    <row r="919" spans="1:3">
      <c r="A919" s="4" t="s">
        <v>860</v>
      </c>
      <c r="B919" s="6" t="str">
        <f t="shared" si="14"/>
        <v>05</v>
      </c>
      <c r="C919">
        <v>5</v>
      </c>
    </row>
    <row r="920" spans="1:3" ht="15.75" thickBot="1">
      <c r="A920" s="3" t="s">
        <v>861</v>
      </c>
      <c r="B920" s="6" t="str">
        <f t="shared" si="14"/>
        <v/>
      </c>
      <c r="C920">
        <v>0</v>
      </c>
    </row>
    <row r="921" spans="1:3">
      <c r="A921" s="4" t="s">
        <v>862</v>
      </c>
      <c r="B921" s="6" t="str">
        <f t="shared" si="14"/>
        <v>05</v>
      </c>
      <c r="C921">
        <v>5</v>
      </c>
    </row>
    <row r="922" spans="1:3">
      <c r="A922" s="5"/>
      <c r="B922" s="6"/>
      <c r="C922">
        <v>0</v>
      </c>
    </row>
    <row r="923" spans="1:3" ht="16.5">
      <c r="A923" s="2" t="s">
        <v>863</v>
      </c>
      <c r="B923" s="6" t="str">
        <f t="shared" si="14"/>
        <v/>
      </c>
      <c r="C923">
        <v>3.11</v>
      </c>
    </row>
    <row r="924" spans="1:3" ht="15.75" thickBot="1">
      <c r="A924" s="3" t="s">
        <v>864</v>
      </c>
      <c r="B924" s="6" t="str">
        <f t="shared" si="14"/>
        <v/>
      </c>
      <c r="C924">
        <v>0</v>
      </c>
    </row>
    <row r="925" spans="1:3">
      <c r="A925" s="4" t="s">
        <v>865</v>
      </c>
      <c r="B925" s="6" t="str">
        <f t="shared" si="14"/>
        <v>09</v>
      </c>
      <c r="C925">
        <v>9</v>
      </c>
    </row>
    <row r="926" spans="1:3" ht="15.75" thickBot="1">
      <c r="A926" s="3" t="s">
        <v>866</v>
      </c>
      <c r="B926" s="6" t="str">
        <f t="shared" si="14"/>
        <v/>
      </c>
      <c r="C926">
        <v>0</v>
      </c>
    </row>
    <row r="927" spans="1:3">
      <c r="A927" s="4" t="s">
        <v>867</v>
      </c>
      <c r="B927" s="6" t="str">
        <f t="shared" si="14"/>
        <v>11</v>
      </c>
      <c r="C927">
        <v>11</v>
      </c>
    </row>
    <row r="928" spans="1:3" ht="15.75" thickBot="1">
      <c r="A928" s="3" t="s">
        <v>868</v>
      </c>
      <c r="B928" s="6" t="str">
        <f t="shared" si="14"/>
        <v/>
      </c>
      <c r="C928">
        <v>0</v>
      </c>
    </row>
    <row r="929" spans="1:3">
      <c r="A929" s="4" t="s">
        <v>869</v>
      </c>
      <c r="B929" s="6" t="str">
        <f t="shared" si="14"/>
        <v>08</v>
      </c>
      <c r="C929">
        <v>8</v>
      </c>
    </row>
    <row r="930" spans="1:3" ht="15.75" thickBot="1">
      <c r="A930" s="3" t="s">
        <v>870</v>
      </c>
      <c r="B930" s="6" t="str">
        <f t="shared" si="14"/>
        <v/>
      </c>
      <c r="C930">
        <v>0</v>
      </c>
    </row>
    <row r="931" spans="1:3">
      <c r="A931" s="4" t="s">
        <v>871</v>
      </c>
      <c r="B931" s="6" t="str">
        <f t="shared" si="14"/>
        <v>11</v>
      </c>
      <c r="C931">
        <v>11</v>
      </c>
    </row>
    <row r="932" spans="1:3" ht="15.75" thickBot="1">
      <c r="A932" s="3" t="s">
        <v>872</v>
      </c>
      <c r="B932" s="6" t="str">
        <f t="shared" si="14"/>
        <v/>
      </c>
      <c r="C932">
        <v>0</v>
      </c>
    </row>
    <row r="933" spans="1:3">
      <c r="A933" s="4" t="s">
        <v>873</v>
      </c>
      <c r="B933" s="6" t="str">
        <f t="shared" si="14"/>
        <v>06</v>
      </c>
      <c r="C933">
        <v>6</v>
      </c>
    </row>
    <row r="934" spans="1:3" ht="15.75" thickBot="1">
      <c r="A934" s="3" t="s">
        <v>874</v>
      </c>
      <c r="B934" s="6" t="str">
        <f t="shared" si="14"/>
        <v/>
      </c>
      <c r="C934">
        <v>0</v>
      </c>
    </row>
    <row r="935" spans="1:3">
      <c r="A935" s="4" t="s">
        <v>875</v>
      </c>
      <c r="B935" s="6" t="str">
        <f t="shared" si="14"/>
        <v>08</v>
      </c>
      <c r="C935">
        <v>8</v>
      </c>
    </row>
    <row r="936" spans="1:3" ht="15.75" thickBot="1">
      <c r="A936" s="3" t="s">
        <v>876</v>
      </c>
      <c r="B936" s="6" t="str">
        <f t="shared" si="14"/>
        <v/>
      </c>
      <c r="C936">
        <v>0</v>
      </c>
    </row>
    <row r="937" spans="1:3">
      <c r="A937" s="4" t="s">
        <v>877</v>
      </c>
      <c r="B937" s="6" t="str">
        <f t="shared" si="14"/>
        <v>06</v>
      </c>
      <c r="C937">
        <v>6</v>
      </c>
    </row>
    <row r="938" spans="1:3" ht="15.75" thickBot="1">
      <c r="A938" s="3" t="s">
        <v>878</v>
      </c>
      <c r="B938" s="6" t="str">
        <f t="shared" si="14"/>
        <v/>
      </c>
      <c r="C938">
        <v>0</v>
      </c>
    </row>
    <row r="939" spans="1:3">
      <c r="A939" s="4" t="s">
        <v>879</v>
      </c>
      <c r="B939" s="6" t="str">
        <f t="shared" si="14"/>
        <v>04</v>
      </c>
      <c r="C939">
        <v>4</v>
      </c>
    </row>
    <row r="940" spans="1:3" ht="15.75" thickBot="1">
      <c r="A940" s="3" t="s">
        <v>880</v>
      </c>
      <c r="B940" s="6" t="str">
        <f t="shared" si="14"/>
        <v/>
      </c>
      <c r="C940">
        <v>0</v>
      </c>
    </row>
    <row r="941" spans="1:3">
      <c r="A941" s="4" t="s">
        <v>881</v>
      </c>
      <c r="B941" s="6" t="str">
        <f t="shared" si="14"/>
        <v>07</v>
      </c>
      <c r="C941">
        <v>7</v>
      </c>
    </row>
    <row r="942" spans="1:3" ht="15.75" thickBot="1">
      <c r="A942" s="3" t="s">
        <v>882</v>
      </c>
      <c r="B942" s="6" t="str">
        <f t="shared" si="14"/>
        <v/>
      </c>
      <c r="C942">
        <v>0</v>
      </c>
    </row>
    <row r="943" spans="1:3">
      <c r="A943" s="4" t="s">
        <v>883</v>
      </c>
      <c r="B943" s="6" t="str">
        <f t="shared" si="14"/>
        <v>05</v>
      </c>
      <c r="C943">
        <v>5</v>
      </c>
    </row>
    <row r="944" spans="1:3" ht="15.75" thickBot="1">
      <c r="A944" s="3" t="s">
        <v>884</v>
      </c>
      <c r="B944" s="6" t="str">
        <f t="shared" si="14"/>
        <v/>
      </c>
      <c r="C944">
        <v>0</v>
      </c>
    </row>
    <row r="945" spans="1:3">
      <c r="A945" s="4" t="s">
        <v>885</v>
      </c>
      <c r="B945" s="6" t="str">
        <f t="shared" si="14"/>
        <v>02</v>
      </c>
      <c r="C945">
        <v>2</v>
      </c>
    </row>
    <row r="946" spans="1:3" ht="15.75" thickBot="1">
      <c r="A946" s="3" t="s">
        <v>886</v>
      </c>
      <c r="B946" s="6" t="str">
        <f t="shared" si="14"/>
        <v/>
      </c>
      <c r="C946">
        <v>0</v>
      </c>
    </row>
    <row r="947" spans="1:3">
      <c r="A947" s="4" t="s">
        <v>887</v>
      </c>
      <c r="B947" s="6" t="str">
        <f t="shared" si="14"/>
        <v>06</v>
      </c>
      <c r="C947">
        <v>6</v>
      </c>
    </row>
    <row r="948" spans="1:3" ht="15.75" thickBot="1">
      <c r="A948" s="3" t="s">
        <v>888</v>
      </c>
      <c r="B948" s="6" t="str">
        <f t="shared" si="14"/>
        <v/>
      </c>
      <c r="C948">
        <v>0</v>
      </c>
    </row>
    <row r="949" spans="1:3">
      <c r="A949" s="4" t="s">
        <v>889</v>
      </c>
      <c r="B949" s="6" t="str">
        <f t="shared" si="14"/>
        <v>03</v>
      </c>
      <c r="C949">
        <v>3</v>
      </c>
    </row>
    <row r="950" spans="1:3" ht="15.75" thickBot="1">
      <c r="A950" s="3" t="s">
        <v>890</v>
      </c>
      <c r="B950" s="6" t="str">
        <f t="shared" si="14"/>
        <v/>
      </c>
      <c r="C950">
        <v>0</v>
      </c>
    </row>
    <row r="951" spans="1:3">
      <c r="A951" s="4" t="s">
        <v>891</v>
      </c>
      <c r="B951" s="6" t="str">
        <f t="shared" si="14"/>
        <v>19</v>
      </c>
      <c r="C951">
        <v>19</v>
      </c>
    </row>
    <row r="952" spans="1:3" ht="15.75" thickBot="1">
      <c r="A952" s="3" t="s">
        <v>892</v>
      </c>
      <c r="B952" s="6" t="str">
        <f t="shared" si="14"/>
        <v/>
      </c>
      <c r="C952">
        <v>0</v>
      </c>
    </row>
    <row r="953" spans="1:3">
      <c r="A953" s="4" t="s">
        <v>893</v>
      </c>
      <c r="B953" s="6" t="str">
        <f t="shared" si="14"/>
        <v>05</v>
      </c>
      <c r="C953">
        <v>5</v>
      </c>
    </row>
    <row r="954" spans="1:3" ht="15.75" thickBot="1">
      <c r="A954" s="3" t="s">
        <v>894</v>
      </c>
      <c r="B954" s="6" t="str">
        <f t="shared" si="14"/>
        <v/>
      </c>
      <c r="C954">
        <v>0</v>
      </c>
    </row>
    <row r="955" spans="1:3">
      <c r="A955" s="4" t="s">
        <v>895</v>
      </c>
      <c r="B955" s="6" t="str">
        <f t="shared" si="14"/>
        <v>05</v>
      </c>
      <c r="C955">
        <v>5</v>
      </c>
    </row>
    <row r="956" spans="1:3" ht="15.75" thickBot="1">
      <c r="A956" s="3" t="s">
        <v>896</v>
      </c>
      <c r="B956" s="6" t="str">
        <f t="shared" si="14"/>
        <v/>
      </c>
      <c r="C956">
        <v>0</v>
      </c>
    </row>
    <row r="957" spans="1:3">
      <c r="A957" s="4" t="s">
        <v>897</v>
      </c>
      <c r="B957" s="6" t="str">
        <f t="shared" si="14"/>
        <v>02</v>
      </c>
      <c r="C957">
        <v>2</v>
      </c>
    </row>
    <row r="958" spans="1:3" ht="15.75" thickBot="1">
      <c r="A958" s="3" t="s">
        <v>898</v>
      </c>
      <c r="B958" s="6" t="str">
        <f t="shared" ref="B958:B1021" si="15">IFERROR(MID(A958, SEARCH("min",A958,1)-3,2),"")</f>
        <v/>
      </c>
      <c r="C958">
        <v>0</v>
      </c>
    </row>
    <row r="959" spans="1:3">
      <c r="A959" s="4" t="s">
        <v>899</v>
      </c>
      <c r="B959" s="6" t="str">
        <f t="shared" si="15"/>
        <v>13</v>
      </c>
      <c r="C959">
        <v>13</v>
      </c>
    </row>
    <row r="960" spans="1:3" ht="15.75" thickBot="1">
      <c r="A960" s="3" t="s">
        <v>900</v>
      </c>
      <c r="B960" s="6" t="str">
        <f t="shared" si="15"/>
        <v/>
      </c>
      <c r="C960">
        <v>0</v>
      </c>
    </row>
    <row r="961" spans="1:3">
      <c r="A961" s="4" t="s">
        <v>901</v>
      </c>
      <c r="B961" s="6" t="str">
        <f t="shared" si="15"/>
        <v>09</v>
      </c>
      <c r="C961">
        <v>9</v>
      </c>
    </row>
    <row r="962" spans="1:3" ht="15.75" thickBot="1">
      <c r="A962" s="3" t="s">
        <v>902</v>
      </c>
      <c r="B962" s="6" t="str">
        <f t="shared" si="15"/>
        <v/>
      </c>
      <c r="C962">
        <v>0</v>
      </c>
    </row>
    <row r="963" spans="1:3">
      <c r="A963" s="4" t="s">
        <v>903</v>
      </c>
      <c r="B963" s="6" t="str">
        <f t="shared" si="15"/>
        <v>08</v>
      </c>
      <c r="C963">
        <v>8</v>
      </c>
    </row>
    <row r="964" spans="1:3" ht="15.75" thickBot="1">
      <c r="A964" s="3" t="s">
        <v>904</v>
      </c>
      <c r="B964" s="6" t="str">
        <f t="shared" si="15"/>
        <v/>
      </c>
      <c r="C964">
        <v>0</v>
      </c>
    </row>
    <row r="965" spans="1:3">
      <c r="A965" s="4" t="s">
        <v>905</v>
      </c>
      <c r="B965" s="6" t="str">
        <f t="shared" si="15"/>
        <v>05</v>
      </c>
      <c r="C965">
        <v>5</v>
      </c>
    </row>
    <row r="966" spans="1:3" ht="15.75" thickBot="1">
      <c r="A966" s="3" t="s">
        <v>906</v>
      </c>
      <c r="B966" s="6" t="str">
        <f t="shared" si="15"/>
        <v/>
      </c>
      <c r="C966">
        <v>0</v>
      </c>
    </row>
    <row r="967" spans="1:3">
      <c r="A967" s="4" t="s">
        <v>907</v>
      </c>
      <c r="B967" s="6" t="str">
        <f t="shared" si="15"/>
        <v>06</v>
      </c>
      <c r="C967">
        <v>6</v>
      </c>
    </row>
    <row r="968" spans="1:3" ht="15.75" thickBot="1">
      <c r="A968" s="3" t="s">
        <v>908</v>
      </c>
      <c r="B968" s="6" t="str">
        <f t="shared" si="15"/>
        <v/>
      </c>
      <c r="C968">
        <v>0</v>
      </c>
    </row>
    <row r="969" spans="1:3">
      <c r="A969" s="4" t="s">
        <v>909</v>
      </c>
      <c r="B969" s="6" t="str">
        <f t="shared" si="15"/>
        <v>04</v>
      </c>
      <c r="C969">
        <v>4</v>
      </c>
    </row>
    <row r="970" spans="1:3" ht="15.75" thickBot="1">
      <c r="A970" s="3" t="s">
        <v>910</v>
      </c>
      <c r="B970" s="6" t="str">
        <f t="shared" si="15"/>
        <v/>
      </c>
      <c r="C970">
        <v>0</v>
      </c>
    </row>
    <row r="971" spans="1:3">
      <c r="A971" s="4" t="s">
        <v>911</v>
      </c>
      <c r="B971" s="6" t="str">
        <f t="shared" si="15"/>
        <v>08</v>
      </c>
      <c r="C971">
        <v>8</v>
      </c>
    </row>
    <row r="972" spans="1:3" ht="15.75" thickBot="1">
      <c r="A972" s="3" t="s">
        <v>912</v>
      </c>
      <c r="B972" s="6" t="str">
        <f t="shared" si="15"/>
        <v/>
      </c>
      <c r="C972">
        <v>0</v>
      </c>
    </row>
    <row r="973" spans="1:3">
      <c r="A973" s="4" t="s">
        <v>913</v>
      </c>
      <c r="B973" s="6" t="str">
        <f t="shared" si="15"/>
        <v>03</v>
      </c>
      <c r="C973">
        <v>3</v>
      </c>
    </row>
    <row r="974" spans="1:3" ht="15.75" thickBot="1">
      <c r="A974" s="3" t="s">
        <v>914</v>
      </c>
      <c r="B974" s="6" t="str">
        <f t="shared" si="15"/>
        <v/>
      </c>
      <c r="C974">
        <v>0</v>
      </c>
    </row>
    <row r="975" spans="1:3">
      <c r="A975" s="4" t="s">
        <v>915</v>
      </c>
      <c r="B975" s="6" t="str">
        <f t="shared" si="15"/>
        <v>04</v>
      </c>
      <c r="C975">
        <v>4</v>
      </c>
    </row>
    <row r="976" spans="1:3" ht="15.75" thickBot="1">
      <c r="A976" s="3" t="s">
        <v>916</v>
      </c>
      <c r="B976" s="6" t="str">
        <f t="shared" si="15"/>
        <v/>
      </c>
      <c r="C976">
        <v>0</v>
      </c>
    </row>
    <row r="977" spans="1:3">
      <c r="A977" s="4" t="s">
        <v>917</v>
      </c>
      <c r="B977" s="6" t="str">
        <f t="shared" si="15"/>
        <v>02</v>
      </c>
      <c r="C977">
        <v>2</v>
      </c>
    </row>
    <row r="978" spans="1:3" ht="15.75" thickBot="1">
      <c r="A978" s="3" t="s">
        <v>918</v>
      </c>
      <c r="B978" s="6" t="str">
        <f t="shared" si="15"/>
        <v/>
      </c>
      <c r="C978">
        <v>0</v>
      </c>
    </row>
    <row r="979" spans="1:3">
      <c r="A979" s="4" t="s">
        <v>919</v>
      </c>
      <c r="B979" s="6" t="str">
        <f t="shared" si="15"/>
        <v>06</v>
      </c>
      <c r="C979">
        <v>6</v>
      </c>
    </row>
    <row r="980" spans="1:3" ht="15.75" thickBot="1">
      <c r="A980" s="3" t="s">
        <v>920</v>
      </c>
      <c r="B980" s="6" t="str">
        <f t="shared" si="15"/>
        <v/>
      </c>
      <c r="C980">
        <v>0</v>
      </c>
    </row>
    <row r="981" spans="1:3">
      <c r="A981" s="4" t="s">
        <v>921</v>
      </c>
      <c r="B981" s="6" t="str">
        <f t="shared" si="15"/>
        <v>06</v>
      </c>
      <c r="C981">
        <v>6</v>
      </c>
    </row>
    <row r="982" spans="1:3">
      <c r="A982" s="5"/>
      <c r="B982" s="6"/>
      <c r="C982">
        <v>0</v>
      </c>
    </row>
    <row r="983" spans="1:3" ht="16.5">
      <c r="A983" s="2" t="s">
        <v>922</v>
      </c>
      <c r="B983" s="6" t="str">
        <f t="shared" si="15"/>
        <v/>
      </c>
      <c r="C983">
        <v>2.04</v>
      </c>
    </row>
    <row r="984" spans="1:3" ht="15.75" thickBot="1">
      <c r="A984" s="3" t="s">
        <v>923</v>
      </c>
      <c r="B984" s="6" t="str">
        <f t="shared" si="15"/>
        <v/>
      </c>
      <c r="C984">
        <v>0</v>
      </c>
    </row>
    <row r="985" spans="1:3">
      <c r="A985" s="4" t="s">
        <v>924</v>
      </c>
      <c r="B985" s="6" t="str">
        <f t="shared" si="15"/>
        <v>06</v>
      </c>
      <c r="C985">
        <v>6</v>
      </c>
    </row>
    <row r="986" spans="1:3" ht="15.75" thickBot="1">
      <c r="A986" s="3" t="s">
        <v>925</v>
      </c>
      <c r="B986" s="6" t="str">
        <f t="shared" si="15"/>
        <v/>
      </c>
      <c r="C986">
        <v>0</v>
      </c>
    </row>
    <row r="987" spans="1:3">
      <c r="A987" s="4" t="s">
        <v>926</v>
      </c>
      <c r="B987" s="6" t="str">
        <f t="shared" si="15"/>
        <v>07</v>
      </c>
      <c r="C987">
        <v>7</v>
      </c>
    </row>
    <row r="988" spans="1:3" ht="15.75" thickBot="1">
      <c r="A988" s="3" t="s">
        <v>927</v>
      </c>
      <c r="B988" s="6" t="str">
        <f t="shared" si="15"/>
        <v/>
      </c>
      <c r="C988">
        <v>0</v>
      </c>
    </row>
    <row r="989" spans="1:3">
      <c r="A989" s="4" t="s">
        <v>928</v>
      </c>
      <c r="B989" s="6" t="str">
        <f t="shared" si="15"/>
        <v>13</v>
      </c>
      <c r="C989">
        <v>13</v>
      </c>
    </row>
    <row r="990" spans="1:3" ht="15.75" thickBot="1">
      <c r="A990" s="3" t="s">
        <v>929</v>
      </c>
      <c r="B990" s="6" t="str">
        <f t="shared" si="15"/>
        <v/>
      </c>
      <c r="C990">
        <v>0</v>
      </c>
    </row>
    <row r="991" spans="1:3">
      <c r="A991" s="4" t="s">
        <v>930</v>
      </c>
      <c r="B991" s="6" t="str">
        <f t="shared" si="15"/>
        <v>12</v>
      </c>
      <c r="C991">
        <v>12</v>
      </c>
    </row>
    <row r="992" spans="1:3" ht="15.75" thickBot="1">
      <c r="A992" s="3" t="s">
        <v>931</v>
      </c>
      <c r="B992" s="6" t="str">
        <f t="shared" si="15"/>
        <v/>
      </c>
      <c r="C992">
        <v>0</v>
      </c>
    </row>
    <row r="993" spans="1:3">
      <c r="A993" s="4" t="s">
        <v>932</v>
      </c>
      <c r="B993" s="6" t="str">
        <f t="shared" si="15"/>
        <v>04</v>
      </c>
      <c r="C993">
        <v>4</v>
      </c>
    </row>
    <row r="994" spans="1:3" ht="15.75" thickBot="1">
      <c r="A994" s="3" t="s">
        <v>933</v>
      </c>
      <c r="B994" s="6" t="str">
        <f t="shared" si="15"/>
        <v/>
      </c>
      <c r="C994">
        <v>0</v>
      </c>
    </row>
    <row r="995" spans="1:3">
      <c r="A995" s="4" t="s">
        <v>934</v>
      </c>
      <c r="B995" s="6" t="str">
        <f t="shared" si="15"/>
        <v>03</v>
      </c>
      <c r="C995">
        <v>3</v>
      </c>
    </row>
    <row r="996" spans="1:3" ht="15.75" thickBot="1">
      <c r="A996" s="3" t="s">
        <v>935</v>
      </c>
      <c r="B996" s="6" t="str">
        <f t="shared" si="15"/>
        <v/>
      </c>
      <c r="C996">
        <v>0</v>
      </c>
    </row>
    <row r="997" spans="1:3">
      <c r="A997" s="4" t="s">
        <v>936</v>
      </c>
      <c r="B997" s="6" t="str">
        <f t="shared" si="15"/>
        <v>08</v>
      </c>
      <c r="C997">
        <v>8</v>
      </c>
    </row>
    <row r="998" spans="1:3" ht="15.75" thickBot="1">
      <c r="A998" s="3" t="s">
        <v>937</v>
      </c>
      <c r="B998" s="6" t="str">
        <f t="shared" si="15"/>
        <v/>
      </c>
      <c r="C998">
        <v>0</v>
      </c>
    </row>
    <row r="999" spans="1:3">
      <c r="A999" s="4" t="s">
        <v>938</v>
      </c>
      <c r="B999" s="6" t="str">
        <f t="shared" si="15"/>
        <v>03</v>
      </c>
      <c r="C999">
        <v>3</v>
      </c>
    </row>
    <row r="1000" spans="1:3" ht="15.75" thickBot="1">
      <c r="A1000" s="3" t="s">
        <v>939</v>
      </c>
      <c r="B1000" s="6" t="str">
        <f t="shared" si="15"/>
        <v/>
      </c>
      <c r="C1000">
        <v>0</v>
      </c>
    </row>
    <row r="1001" spans="1:3">
      <c r="A1001" s="4" t="s">
        <v>940</v>
      </c>
      <c r="B1001" s="6" t="str">
        <f t="shared" si="15"/>
        <v>03</v>
      </c>
      <c r="C1001">
        <v>3</v>
      </c>
    </row>
    <row r="1002" spans="1:3" ht="15.75" thickBot="1">
      <c r="A1002" s="3" t="s">
        <v>941</v>
      </c>
      <c r="B1002" s="6" t="str">
        <f t="shared" si="15"/>
        <v/>
      </c>
      <c r="C1002">
        <v>0</v>
      </c>
    </row>
    <row r="1003" spans="1:3">
      <c r="A1003" s="4" t="s">
        <v>942</v>
      </c>
      <c r="B1003" s="6" t="str">
        <f t="shared" si="15"/>
        <v>11</v>
      </c>
      <c r="C1003">
        <v>11</v>
      </c>
    </row>
    <row r="1004" spans="1:3" ht="15.75" thickBot="1">
      <c r="A1004" s="3" t="s">
        <v>943</v>
      </c>
      <c r="B1004" s="6" t="str">
        <f t="shared" si="15"/>
        <v/>
      </c>
      <c r="C1004">
        <v>0</v>
      </c>
    </row>
    <row r="1005" spans="1:3">
      <c r="A1005" s="4" t="s">
        <v>944</v>
      </c>
      <c r="B1005" s="6" t="str">
        <f t="shared" si="15"/>
        <v>07</v>
      </c>
      <c r="C1005">
        <v>7</v>
      </c>
    </row>
    <row r="1006" spans="1:3" ht="15.75" thickBot="1">
      <c r="A1006" s="3" t="s">
        <v>945</v>
      </c>
      <c r="B1006" s="6" t="str">
        <f t="shared" si="15"/>
        <v/>
      </c>
      <c r="C1006">
        <v>0</v>
      </c>
    </row>
    <row r="1007" spans="1:3">
      <c r="A1007" s="4" t="s">
        <v>946</v>
      </c>
      <c r="B1007" s="6" t="str">
        <f t="shared" si="15"/>
        <v>05</v>
      </c>
      <c r="C1007">
        <v>5</v>
      </c>
    </row>
    <row r="1008" spans="1:3" ht="15.75" thickBot="1">
      <c r="A1008" s="3" t="s">
        <v>947</v>
      </c>
      <c r="B1008" s="6" t="str">
        <f t="shared" si="15"/>
        <v/>
      </c>
      <c r="C1008">
        <v>0</v>
      </c>
    </row>
    <row r="1009" spans="1:3">
      <c r="A1009" s="4" t="s">
        <v>948</v>
      </c>
      <c r="B1009" s="6" t="str">
        <f t="shared" si="15"/>
        <v>07</v>
      </c>
      <c r="C1009">
        <v>7</v>
      </c>
    </row>
    <row r="1010" spans="1:3" ht="15.75" thickBot="1">
      <c r="A1010" s="3" t="s">
        <v>949</v>
      </c>
      <c r="B1010" s="6" t="str">
        <f t="shared" si="15"/>
        <v/>
      </c>
      <c r="C1010">
        <v>0</v>
      </c>
    </row>
    <row r="1011" spans="1:3">
      <c r="A1011" s="4" t="s">
        <v>950</v>
      </c>
      <c r="B1011" s="6" t="str">
        <f t="shared" si="15"/>
        <v>11</v>
      </c>
      <c r="C1011">
        <v>11</v>
      </c>
    </row>
    <row r="1012" spans="1:3" ht="15.75" thickBot="1">
      <c r="A1012" s="3" t="s">
        <v>951</v>
      </c>
      <c r="B1012" s="6" t="str">
        <f t="shared" si="15"/>
        <v/>
      </c>
      <c r="C1012">
        <v>0</v>
      </c>
    </row>
    <row r="1013" spans="1:3">
      <c r="A1013" s="4" t="s">
        <v>952</v>
      </c>
      <c r="B1013" s="6" t="str">
        <f t="shared" si="15"/>
        <v>02</v>
      </c>
      <c r="C1013">
        <v>2</v>
      </c>
    </row>
    <row r="1014" spans="1:3" ht="15.75" thickBot="1">
      <c r="A1014" s="3" t="s">
        <v>953</v>
      </c>
      <c r="B1014" s="6" t="str">
        <f t="shared" si="15"/>
        <v/>
      </c>
      <c r="C1014">
        <v>0</v>
      </c>
    </row>
    <row r="1015" spans="1:3">
      <c r="A1015" s="4" t="s">
        <v>954</v>
      </c>
      <c r="B1015" s="6" t="str">
        <f t="shared" si="15"/>
        <v>03</v>
      </c>
      <c r="C1015">
        <v>3</v>
      </c>
    </row>
    <row r="1016" spans="1:3" ht="15.75" thickBot="1">
      <c r="A1016" s="3" t="s">
        <v>955</v>
      </c>
      <c r="B1016" s="6" t="str">
        <f t="shared" si="15"/>
        <v/>
      </c>
      <c r="C1016">
        <v>0</v>
      </c>
    </row>
    <row r="1017" spans="1:3">
      <c r="A1017" s="4" t="s">
        <v>956</v>
      </c>
      <c r="B1017" s="6" t="str">
        <f t="shared" si="15"/>
        <v>02</v>
      </c>
      <c r="C1017">
        <v>2</v>
      </c>
    </row>
    <row r="1018" spans="1:3" ht="15.75" thickBot="1">
      <c r="A1018" s="3" t="s">
        <v>957</v>
      </c>
      <c r="B1018" s="6" t="str">
        <f t="shared" si="15"/>
        <v/>
      </c>
      <c r="C1018">
        <v>0</v>
      </c>
    </row>
    <row r="1019" spans="1:3">
      <c r="A1019" s="4" t="s">
        <v>958</v>
      </c>
      <c r="B1019" s="6" t="str">
        <f t="shared" si="15"/>
        <v>07</v>
      </c>
      <c r="C1019">
        <v>7</v>
      </c>
    </row>
    <row r="1020" spans="1:3" ht="15.75" thickBot="1">
      <c r="A1020" s="3" t="s">
        <v>959</v>
      </c>
      <c r="B1020" s="6" t="str">
        <f t="shared" si="15"/>
        <v/>
      </c>
      <c r="C1020">
        <v>0</v>
      </c>
    </row>
    <row r="1021" spans="1:3">
      <c r="A1021" s="4" t="s">
        <v>960</v>
      </c>
      <c r="B1021" s="6" t="str">
        <f t="shared" si="15"/>
        <v>02</v>
      </c>
      <c r="C1021">
        <v>2</v>
      </c>
    </row>
    <row r="1022" spans="1:3" ht="15.75" thickBot="1">
      <c r="A1022" s="3" t="s">
        <v>961</v>
      </c>
      <c r="B1022" s="6" t="str">
        <f t="shared" ref="B1022:B1085" si="16">IFERROR(MID(A1022, SEARCH("min",A1022,1)-3,2),"")</f>
        <v/>
      </c>
      <c r="C1022">
        <v>0</v>
      </c>
    </row>
    <row r="1023" spans="1:3">
      <c r="A1023" s="4" t="s">
        <v>962</v>
      </c>
      <c r="B1023" s="6" t="str">
        <f t="shared" si="16"/>
        <v>04</v>
      </c>
      <c r="C1023">
        <v>4</v>
      </c>
    </row>
    <row r="1024" spans="1:3" ht="15.75" thickBot="1">
      <c r="A1024" s="3" t="s">
        <v>963</v>
      </c>
      <c r="B1024" s="6" t="str">
        <f t="shared" si="16"/>
        <v/>
      </c>
      <c r="C1024">
        <v>0</v>
      </c>
    </row>
    <row r="1025" spans="1:3">
      <c r="A1025" s="4" t="s">
        <v>964</v>
      </c>
      <c r="B1025" s="6" t="str">
        <f t="shared" si="16"/>
        <v>04</v>
      </c>
      <c r="C1025">
        <v>4</v>
      </c>
    </row>
    <row r="1026" spans="1:3">
      <c r="A1026" s="5"/>
      <c r="B1026" s="6"/>
      <c r="C1026">
        <v>0</v>
      </c>
    </row>
    <row r="1027" spans="1:3" ht="16.5">
      <c r="A1027" s="2" t="s">
        <v>965</v>
      </c>
      <c r="B1027" s="6" t="str">
        <f t="shared" si="16"/>
        <v/>
      </c>
      <c r="C1027">
        <v>3.19</v>
      </c>
    </row>
    <row r="1028" spans="1:3" ht="15.75" thickBot="1">
      <c r="A1028" s="3" t="s">
        <v>966</v>
      </c>
      <c r="B1028" s="6" t="str">
        <f t="shared" si="16"/>
        <v/>
      </c>
      <c r="C1028">
        <v>0</v>
      </c>
    </row>
    <row r="1029" spans="1:3">
      <c r="A1029" s="4" t="s">
        <v>967</v>
      </c>
      <c r="B1029" s="6" t="str">
        <f t="shared" si="16"/>
        <v>06</v>
      </c>
      <c r="C1029">
        <v>6</v>
      </c>
    </row>
    <row r="1030" spans="1:3" ht="15.75" thickBot="1">
      <c r="A1030" s="3" t="s">
        <v>968</v>
      </c>
      <c r="B1030" s="6" t="str">
        <f t="shared" si="16"/>
        <v/>
      </c>
      <c r="C1030">
        <v>0</v>
      </c>
    </row>
    <row r="1031" spans="1:3">
      <c r="A1031" s="4" t="s">
        <v>969</v>
      </c>
      <c r="B1031" s="6" t="str">
        <f t="shared" si="16"/>
        <v>07</v>
      </c>
      <c r="C1031">
        <v>7</v>
      </c>
    </row>
    <row r="1032" spans="1:3" ht="15.75" thickBot="1">
      <c r="A1032" s="3" t="s">
        <v>970</v>
      </c>
      <c r="B1032" s="6" t="str">
        <f t="shared" si="16"/>
        <v/>
      </c>
      <c r="C1032">
        <v>0</v>
      </c>
    </row>
    <row r="1033" spans="1:3">
      <c r="A1033" s="4" t="s">
        <v>971</v>
      </c>
      <c r="B1033" s="6" t="str">
        <f t="shared" si="16"/>
        <v>04</v>
      </c>
      <c r="C1033">
        <v>4</v>
      </c>
    </row>
    <row r="1034" spans="1:3" ht="15.75" thickBot="1">
      <c r="A1034" s="3" t="s">
        <v>972</v>
      </c>
      <c r="B1034" s="6" t="str">
        <f t="shared" si="16"/>
        <v/>
      </c>
      <c r="C1034">
        <v>0</v>
      </c>
    </row>
    <row r="1035" spans="1:3">
      <c r="A1035" s="4" t="s">
        <v>973</v>
      </c>
      <c r="B1035" s="6" t="str">
        <f t="shared" si="16"/>
        <v>05</v>
      </c>
      <c r="C1035">
        <v>5</v>
      </c>
    </row>
    <row r="1036" spans="1:3" ht="15.75" thickBot="1">
      <c r="A1036" s="3" t="s">
        <v>974</v>
      </c>
      <c r="B1036" s="6" t="str">
        <f t="shared" si="16"/>
        <v/>
      </c>
      <c r="C1036">
        <v>0</v>
      </c>
    </row>
    <row r="1037" spans="1:3">
      <c r="A1037" s="4" t="s">
        <v>975</v>
      </c>
      <c r="B1037" s="6" t="str">
        <f t="shared" si="16"/>
        <v>07</v>
      </c>
      <c r="C1037">
        <v>7</v>
      </c>
    </row>
    <row r="1038" spans="1:3" ht="15.75" thickBot="1">
      <c r="A1038" s="3" t="s">
        <v>976</v>
      </c>
      <c r="B1038" s="6" t="str">
        <f t="shared" si="16"/>
        <v/>
      </c>
      <c r="C1038">
        <v>0</v>
      </c>
    </row>
    <row r="1039" spans="1:3">
      <c r="A1039" s="4" t="s">
        <v>977</v>
      </c>
      <c r="B1039" s="6" t="str">
        <f t="shared" si="16"/>
        <v>06</v>
      </c>
      <c r="C1039">
        <v>6</v>
      </c>
    </row>
    <row r="1040" spans="1:3" ht="15.75" thickBot="1">
      <c r="A1040" s="3" t="s">
        <v>978</v>
      </c>
      <c r="B1040" s="6" t="str">
        <f t="shared" si="16"/>
        <v/>
      </c>
      <c r="C1040">
        <v>0</v>
      </c>
    </row>
    <row r="1041" spans="1:3">
      <c r="A1041" s="4" t="s">
        <v>979</v>
      </c>
      <c r="B1041" s="6">
        <v>15</v>
      </c>
      <c r="C1041">
        <v>15</v>
      </c>
    </row>
    <row r="1042" spans="1:3" ht="15.75" thickBot="1">
      <c r="A1042" s="3" t="s">
        <v>980</v>
      </c>
      <c r="B1042" s="6" t="str">
        <f t="shared" si="16"/>
        <v/>
      </c>
      <c r="C1042">
        <v>0</v>
      </c>
    </row>
    <row r="1043" spans="1:3">
      <c r="A1043" s="4" t="s">
        <v>981</v>
      </c>
      <c r="B1043" s="6" t="str">
        <f t="shared" si="16"/>
        <v>08</v>
      </c>
      <c r="C1043">
        <v>8</v>
      </c>
    </row>
    <row r="1044" spans="1:3" ht="15.75" thickBot="1">
      <c r="A1044" s="3" t="s">
        <v>982</v>
      </c>
      <c r="B1044" s="6" t="str">
        <f t="shared" si="16"/>
        <v/>
      </c>
      <c r="C1044">
        <v>0</v>
      </c>
    </row>
    <row r="1045" spans="1:3">
      <c r="A1045" s="4" t="s">
        <v>983</v>
      </c>
      <c r="B1045" s="6" t="str">
        <f t="shared" si="16"/>
        <v>08</v>
      </c>
      <c r="C1045">
        <v>8</v>
      </c>
    </row>
    <row r="1046" spans="1:3" ht="15.75" thickBot="1">
      <c r="A1046" s="3" t="s">
        <v>984</v>
      </c>
      <c r="B1046" s="6" t="str">
        <f t="shared" si="16"/>
        <v/>
      </c>
      <c r="C1046">
        <v>0</v>
      </c>
    </row>
    <row r="1047" spans="1:3">
      <c r="A1047" s="4" t="s">
        <v>985</v>
      </c>
      <c r="B1047" s="6" t="str">
        <f t="shared" si="16"/>
        <v>05</v>
      </c>
      <c r="C1047">
        <v>5</v>
      </c>
    </row>
    <row r="1048" spans="1:3" ht="15.75" thickBot="1">
      <c r="A1048" s="3" t="s">
        <v>986</v>
      </c>
      <c r="B1048" s="6" t="str">
        <f t="shared" si="16"/>
        <v/>
      </c>
      <c r="C1048">
        <v>0</v>
      </c>
    </row>
    <row r="1049" spans="1:3">
      <c r="A1049" s="4" t="s">
        <v>987</v>
      </c>
      <c r="B1049" s="6" t="str">
        <f t="shared" si="16"/>
        <v>20</v>
      </c>
      <c r="C1049">
        <v>20</v>
      </c>
    </row>
    <row r="1050" spans="1:3" ht="15.75" thickBot="1">
      <c r="A1050" s="3" t="s">
        <v>988</v>
      </c>
      <c r="B1050" s="6" t="str">
        <f t="shared" si="16"/>
        <v/>
      </c>
      <c r="C1050">
        <v>0</v>
      </c>
    </row>
    <row r="1051" spans="1:3">
      <c r="A1051" s="4" t="s">
        <v>989</v>
      </c>
      <c r="B1051" s="6" t="str">
        <f t="shared" si="16"/>
        <v>06</v>
      </c>
      <c r="C1051">
        <v>6</v>
      </c>
    </row>
    <row r="1052" spans="1:3" ht="15.75" thickBot="1">
      <c r="A1052" s="3" t="s">
        <v>990</v>
      </c>
      <c r="B1052" s="6" t="str">
        <f t="shared" si="16"/>
        <v/>
      </c>
      <c r="C1052">
        <v>0</v>
      </c>
    </row>
    <row r="1053" spans="1:3">
      <c r="A1053" s="4" t="s">
        <v>991</v>
      </c>
      <c r="B1053" s="6" t="str">
        <f t="shared" si="16"/>
        <v>06</v>
      </c>
      <c r="C1053">
        <v>6</v>
      </c>
    </row>
    <row r="1054" spans="1:3" ht="15.75" thickBot="1">
      <c r="A1054" s="3" t="s">
        <v>992</v>
      </c>
      <c r="B1054" s="6" t="str">
        <f t="shared" si="16"/>
        <v/>
      </c>
      <c r="C1054">
        <v>0</v>
      </c>
    </row>
    <row r="1055" spans="1:3">
      <c r="A1055" s="4" t="s">
        <v>993</v>
      </c>
      <c r="B1055" s="6" t="str">
        <f t="shared" si="16"/>
        <v>06</v>
      </c>
      <c r="C1055">
        <v>6</v>
      </c>
    </row>
    <row r="1056" spans="1:3" ht="15.75" thickBot="1">
      <c r="A1056" s="3" t="s">
        <v>994</v>
      </c>
      <c r="B1056" s="6" t="str">
        <f t="shared" si="16"/>
        <v/>
      </c>
      <c r="C1056">
        <v>0</v>
      </c>
    </row>
    <row r="1057" spans="1:3">
      <c r="A1057" s="4" t="s">
        <v>995</v>
      </c>
      <c r="B1057" s="6" t="str">
        <f t="shared" si="16"/>
        <v>08</v>
      </c>
      <c r="C1057">
        <v>8</v>
      </c>
    </row>
    <row r="1058" spans="1:3" ht="15.75" thickBot="1">
      <c r="A1058" s="3" t="s">
        <v>996</v>
      </c>
      <c r="B1058" s="6" t="str">
        <f t="shared" si="16"/>
        <v/>
      </c>
      <c r="C1058">
        <v>0</v>
      </c>
    </row>
    <row r="1059" spans="1:3">
      <c r="A1059" s="4" t="s">
        <v>997</v>
      </c>
      <c r="B1059" s="6" t="str">
        <f t="shared" si="16"/>
        <v>05</v>
      </c>
      <c r="C1059">
        <v>5</v>
      </c>
    </row>
    <row r="1060" spans="1:3" ht="15.75" thickBot="1">
      <c r="A1060" s="3" t="s">
        <v>998</v>
      </c>
      <c r="B1060" s="6" t="str">
        <f t="shared" si="16"/>
        <v/>
      </c>
      <c r="C1060">
        <v>0</v>
      </c>
    </row>
    <row r="1061" spans="1:3">
      <c r="A1061" s="4" t="s">
        <v>999</v>
      </c>
      <c r="B1061" s="6" t="str">
        <f t="shared" si="16"/>
        <v>02</v>
      </c>
      <c r="C1061">
        <v>2</v>
      </c>
    </row>
    <row r="1062" spans="1:3" ht="15.75" thickBot="1">
      <c r="A1062" s="3" t="s">
        <v>1000</v>
      </c>
      <c r="B1062" s="6" t="str">
        <f t="shared" si="16"/>
        <v/>
      </c>
      <c r="C1062">
        <v>0</v>
      </c>
    </row>
    <row r="1063" spans="1:3">
      <c r="A1063" s="4" t="s">
        <v>1001</v>
      </c>
      <c r="B1063" s="6" t="str">
        <f t="shared" si="16"/>
        <v>11</v>
      </c>
      <c r="C1063">
        <v>11</v>
      </c>
    </row>
    <row r="1064" spans="1:3" ht="15.75" thickBot="1">
      <c r="A1064" s="3" t="s">
        <v>1002</v>
      </c>
      <c r="B1064" s="6" t="str">
        <f t="shared" si="16"/>
        <v/>
      </c>
      <c r="C1064">
        <v>0</v>
      </c>
    </row>
    <row r="1065" spans="1:3">
      <c r="A1065" s="4" t="s">
        <v>1003</v>
      </c>
      <c r="B1065" s="6" t="str">
        <f t="shared" si="16"/>
        <v>02</v>
      </c>
      <c r="C1065">
        <v>2</v>
      </c>
    </row>
    <row r="1066" spans="1:3" ht="15.75" thickBot="1">
      <c r="A1066" s="3" t="s">
        <v>1004</v>
      </c>
      <c r="B1066" s="6" t="str">
        <f t="shared" si="16"/>
        <v/>
      </c>
      <c r="C1066">
        <v>0</v>
      </c>
    </row>
    <row r="1067" spans="1:3">
      <c r="A1067" s="4" t="s">
        <v>1005</v>
      </c>
      <c r="B1067" s="6" t="str">
        <f t="shared" si="16"/>
        <v>06</v>
      </c>
      <c r="C1067">
        <v>6</v>
      </c>
    </row>
    <row r="1068" spans="1:3" ht="15.75" thickBot="1">
      <c r="A1068" s="3" t="s">
        <v>1006</v>
      </c>
      <c r="B1068" s="6" t="str">
        <f t="shared" si="16"/>
        <v/>
      </c>
      <c r="C1068">
        <v>0</v>
      </c>
    </row>
    <row r="1069" spans="1:3">
      <c r="A1069" s="4" t="s">
        <v>1007</v>
      </c>
      <c r="B1069" s="6" t="str">
        <f t="shared" si="16"/>
        <v>09</v>
      </c>
      <c r="C1069">
        <v>9</v>
      </c>
    </row>
    <row r="1070" spans="1:3" ht="15.75" thickBot="1">
      <c r="A1070" s="3" t="s">
        <v>1008</v>
      </c>
      <c r="B1070" s="6" t="str">
        <f t="shared" si="16"/>
        <v/>
      </c>
      <c r="C1070">
        <v>0</v>
      </c>
    </row>
    <row r="1071" spans="1:3">
      <c r="A1071" s="4" t="s">
        <v>1009</v>
      </c>
      <c r="B1071" s="6" t="str">
        <f t="shared" si="16"/>
        <v>04</v>
      </c>
      <c r="C1071">
        <v>4</v>
      </c>
    </row>
    <row r="1072" spans="1:3" ht="15.75" thickBot="1">
      <c r="A1072" s="3" t="s">
        <v>1010</v>
      </c>
      <c r="B1072" s="6" t="str">
        <f t="shared" si="16"/>
        <v/>
      </c>
      <c r="C1072">
        <v>0</v>
      </c>
    </row>
    <row r="1073" spans="1:3">
      <c r="A1073" s="4" t="s">
        <v>1011</v>
      </c>
      <c r="B1073" s="6" t="str">
        <f t="shared" si="16"/>
        <v>15</v>
      </c>
      <c r="C1073">
        <v>15</v>
      </c>
    </row>
    <row r="1074" spans="1:3" ht="15.75" thickBot="1">
      <c r="A1074" s="3" t="s">
        <v>1012</v>
      </c>
      <c r="B1074" s="6" t="str">
        <f t="shared" si="16"/>
        <v/>
      </c>
      <c r="C1074">
        <v>0</v>
      </c>
    </row>
    <row r="1075" spans="1:3">
      <c r="A1075" s="4" t="s">
        <v>1013</v>
      </c>
      <c r="B1075" s="6" t="str">
        <f t="shared" si="16"/>
        <v>05</v>
      </c>
      <c r="C1075">
        <v>5</v>
      </c>
    </row>
    <row r="1076" spans="1:3" ht="15.75" thickBot="1">
      <c r="A1076" s="3" t="s">
        <v>1014</v>
      </c>
      <c r="B1076" s="6" t="str">
        <f t="shared" si="16"/>
        <v/>
      </c>
      <c r="C1076">
        <v>0</v>
      </c>
    </row>
    <row r="1077" spans="1:3">
      <c r="A1077" s="4" t="s">
        <v>1015</v>
      </c>
      <c r="B1077" s="6" t="str">
        <f t="shared" si="16"/>
        <v>11</v>
      </c>
      <c r="C1077">
        <v>11</v>
      </c>
    </row>
    <row r="1078" spans="1:3" ht="15.75" thickBot="1">
      <c r="A1078" s="3" t="s">
        <v>1016</v>
      </c>
      <c r="B1078" s="6" t="str">
        <f t="shared" si="16"/>
        <v/>
      </c>
      <c r="C1078">
        <v>0</v>
      </c>
    </row>
    <row r="1079" spans="1:3">
      <c r="A1079" s="4" t="s">
        <v>1017</v>
      </c>
      <c r="B1079" s="6" t="str">
        <f t="shared" si="16"/>
        <v>04</v>
      </c>
      <c r="C1079">
        <v>4</v>
      </c>
    </row>
    <row r="1080" spans="1:3" ht="15.75" thickBot="1">
      <c r="A1080" s="3" t="s">
        <v>1018</v>
      </c>
      <c r="B1080" s="6" t="str">
        <f t="shared" si="16"/>
        <v/>
      </c>
      <c r="C1080">
        <v>0</v>
      </c>
    </row>
    <row r="1081" spans="1:3">
      <c r="A1081" s="4" t="s">
        <v>1019</v>
      </c>
      <c r="B1081" s="6" t="str">
        <f t="shared" si="16"/>
        <v>04</v>
      </c>
      <c r="C1081">
        <v>4</v>
      </c>
    </row>
    <row r="1082" spans="1:3" ht="15.75" thickBot="1">
      <c r="A1082" s="3" t="s">
        <v>1020</v>
      </c>
      <c r="B1082" s="6" t="str">
        <f t="shared" si="16"/>
        <v/>
      </c>
      <c r="C1082">
        <v>0</v>
      </c>
    </row>
    <row r="1083" spans="1:3">
      <c r="A1083" s="4" t="s">
        <v>1019</v>
      </c>
      <c r="B1083" s="6" t="str">
        <f t="shared" si="16"/>
        <v>04</v>
      </c>
      <c r="C1083">
        <v>4</v>
      </c>
    </row>
    <row r="1084" spans="1:3">
      <c r="A1084" s="5"/>
      <c r="B1084" s="6"/>
      <c r="C1084">
        <v>0</v>
      </c>
    </row>
    <row r="1085" spans="1:3" ht="16.5">
      <c r="A1085" s="2" t="s">
        <v>1021</v>
      </c>
      <c r="B1085" s="6" t="str">
        <f t="shared" si="16"/>
        <v/>
      </c>
      <c r="C1085">
        <v>2.2400000000000002</v>
      </c>
    </row>
    <row r="1086" spans="1:3" ht="15.75" thickBot="1">
      <c r="A1086" s="3" t="s">
        <v>1022</v>
      </c>
      <c r="B1086" s="6" t="str">
        <f t="shared" ref="B1086:B1149" si="17">IFERROR(MID(A1086, SEARCH("min",A1086,1)-3,2),"")</f>
        <v/>
      </c>
      <c r="C1086">
        <v>0</v>
      </c>
    </row>
    <row r="1087" spans="1:3">
      <c r="A1087" s="4" t="s">
        <v>1023</v>
      </c>
      <c r="B1087" s="6" t="str">
        <f t="shared" si="17"/>
        <v>10</v>
      </c>
      <c r="C1087">
        <v>10</v>
      </c>
    </row>
    <row r="1088" spans="1:3" ht="15.75" thickBot="1">
      <c r="A1088" s="3" t="s">
        <v>1024</v>
      </c>
      <c r="B1088" s="6" t="str">
        <f t="shared" si="17"/>
        <v/>
      </c>
      <c r="C1088">
        <v>0</v>
      </c>
    </row>
    <row r="1089" spans="1:3">
      <c r="A1089" s="4" t="s">
        <v>1025</v>
      </c>
      <c r="B1089" s="6" t="str">
        <f t="shared" si="17"/>
        <v>05</v>
      </c>
      <c r="C1089">
        <v>5</v>
      </c>
    </row>
    <row r="1090" spans="1:3" ht="15.75" thickBot="1">
      <c r="A1090" s="3" t="s">
        <v>1026</v>
      </c>
      <c r="B1090" s="6" t="str">
        <f t="shared" si="17"/>
        <v/>
      </c>
      <c r="C1090">
        <v>0</v>
      </c>
    </row>
    <row r="1091" spans="1:3">
      <c r="A1091" s="4" t="s">
        <v>1027</v>
      </c>
      <c r="B1091" s="6" t="str">
        <f t="shared" si="17"/>
        <v>04</v>
      </c>
      <c r="C1091">
        <v>4</v>
      </c>
    </row>
    <row r="1092" spans="1:3" ht="15.75" thickBot="1">
      <c r="A1092" s="3" t="s">
        <v>1028</v>
      </c>
      <c r="B1092" s="6" t="str">
        <f t="shared" si="17"/>
        <v/>
      </c>
      <c r="C1092">
        <v>0</v>
      </c>
    </row>
    <row r="1093" spans="1:3">
      <c r="A1093" s="4" t="s">
        <v>1029</v>
      </c>
      <c r="B1093" s="6" t="str">
        <f t="shared" si="17"/>
        <v>05</v>
      </c>
      <c r="C1093">
        <v>5</v>
      </c>
    </row>
    <row r="1094" spans="1:3" ht="15.75" thickBot="1">
      <c r="A1094" s="3" t="s">
        <v>1030</v>
      </c>
      <c r="B1094" s="6" t="str">
        <f t="shared" si="17"/>
        <v/>
      </c>
      <c r="C1094">
        <v>0</v>
      </c>
    </row>
    <row r="1095" spans="1:3">
      <c r="A1095" s="4" t="s">
        <v>1031</v>
      </c>
      <c r="B1095" s="6" t="str">
        <f t="shared" si="17"/>
        <v>21</v>
      </c>
      <c r="C1095">
        <v>21</v>
      </c>
    </row>
    <row r="1096" spans="1:3" ht="15.75" thickBot="1">
      <c r="A1096" s="3" t="s">
        <v>1032</v>
      </c>
      <c r="B1096" s="6" t="str">
        <f t="shared" si="17"/>
        <v/>
      </c>
      <c r="C1096">
        <v>0</v>
      </c>
    </row>
    <row r="1097" spans="1:3">
      <c r="A1097" s="4" t="s">
        <v>1033</v>
      </c>
      <c r="B1097" s="6">
        <v>7</v>
      </c>
      <c r="C1097">
        <v>7</v>
      </c>
    </row>
    <row r="1098" spans="1:3" ht="15.75" thickBot="1">
      <c r="A1098" s="3" t="s">
        <v>1034</v>
      </c>
      <c r="B1098" s="6" t="str">
        <f t="shared" si="17"/>
        <v/>
      </c>
      <c r="C1098">
        <v>0</v>
      </c>
    </row>
    <row r="1099" spans="1:3">
      <c r="A1099" s="4" t="s">
        <v>1035</v>
      </c>
      <c r="B1099" s="6" t="str">
        <f t="shared" si="17"/>
        <v>13</v>
      </c>
      <c r="C1099">
        <v>13</v>
      </c>
    </row>
    <row r="1100" spans="1:3" ht="15.75" thickBot="1">
      <c r="A1100" s="3" t="s">
        <v>1036</v>
      </c>
      <c r="B1100" s="6" t="str">
        <f t="shared" si="17"/>
        <v/>
      </c>
      <c r="C1100">
        <v>0</v>
      </c>
    </row>
    <row r="1101" spans="1:3">
      <c r="A1101" s="4" t="s">
        <v>1037</v>
      </c>
      <c r="B1101" s="6" t="str">
        <f t="shared" si="17"/>
        <v>11</v>
      </c>
      <c r="C1101">
        <v>11</v>
      </c>
    </row>
    <row r="1102" spans="1:3" ht="15.75" thickBot="1">
      <c r="A1102" s="3" t="s">
        <v>1038</v>
      </c>
      <c r="B1102" s="6" t="str">
        <f t="shared" si="17"/>
        <v/>
      </c>
      <c r="C1102">
        <v>0</v>
      </c>
    </row>
    <row r="1103" spans="1:3">
      <c r="A1103" s="4" t="s">
        <v>1039</v>
      </c>
      <c r="B1103" s="6" t="str">
        <f t="shared" si="17"/>
        <v>11</v>
      </c>
      <c r="C1103">
        <v>11</v>
      </c>
    </row>
    <row r="1104" spans="1:3" ht="15.75" thickBot="1">
      <c r="A1104" s="3" t="s">
        <v>1040</v>
      </c>
      <c r="B1104" s="6" t="str">
        <f t="shared" si="17"/>
        <v/>
      </c>
      <c r="C1104">
        <v>0</v>
      </c>
    </row>
    <row r="1105" spans="1:3">
      <c r="A1105" s="4" t="s">
        <v>1041</v>
      </c>
      <c r="B1105" s="6" t="str">
        <f t="shared" si="17"/>
        <v>18</v>
      </c>
      <c r="C1105">
        <v>18</v>
      </c>
    </row>
    <row r="1106" spans="1:3" ht="15.75" thickBot="1">
      <c r="A1106" s="3" t="s">
        <v>1042</v>
      </c>
      <c r="B1106" s="6" t="str">
        <f t="shared" si="17"/>
        <v/>
      </c>
      <c r="C1106">
        <v>0</v>
      </c>
    </row>
    <row r="1107" spans="1:3">
      <c r="A1107" s="4" t="s">
        <v>1043</v>
      </c>
      <c r="B1107" s="6" t="str">
        <f t="shared" si="17"/>
        <v>08</v>
      </c>
      <c r="C1107">
        <v>8</v>
      </c>
    </row>
    <row r="1108" spans="1:3" ht="15.75" thickBot="1">
      <c r="A1108" s="3" t="s">
        <v>1044</v>
      </c>
      <c r="B1108" s="6" t="str">
        <f t="shared" si="17"/>
        <v/>
      </c>
      <c r="C1108">
        <v>0</v>
      </c>
    </row>
    <row r="1109" spans="1:3">
      <c r="A1109" s="4" t="s">
        <v>1045</v>
      </c>
      <c r="B1109" s="6" t="str">
        <f t="shared" si="17"/>
        <v>02</v>
      </c>
      <c r="C1109">
        <v>2</v>
      </c>
    </row>
    <row r="1110" spans="1:3" ht="15.75" thickBot="1">
      <c r="A1110" s="3" t="s">
        <v>1046</v>
      </c>
      <c r="B1110" s="6" t="str">
        <f t="shared" si="17"/>
        <v/>
      </c>
      <c r="C1110">
        <v>0</v>
      </c>
    </row>
    <row r="1111" spans="1:3">
      <c r="A1111" s="4" t="s">
        <v>1047</v>
      </c>
      <c r="B1111" s="6" t="str">
        <f t="shared" si="17"/>
        <v>06</v>
      </c>
      <c r="C1111">
        <v>6</v>
      </c>
    </row>
    <row r="1112" spans="1:3" ht="15.75" thickBot="1">
      <c r="A1112" s="3" t="s">
        <v>1048</v>
      </c>
      <c r="B1112" s="6" t="str">
        <f t="shared" si="17"/>
        <v/>
      </c>
      <c r="C1112">
        <v>0</v>
      </c>
    </row>
    <row r="1113" spans="1:3">
      <c r="A1113" s="4" t="s">
        <v>1049</v>
      </c>
      <c r="B1113" s="6" t="str">
        <f t="shared" si="17"/>
        <v>07</v>
      </c>
      <c r="C1113">
        <v>7</v>
      </c>
    </row>
    <row r="1114" spans="1:3" ht="15.75" thickBot="1">
      <c r="A1114" s="3" t="s">
        <v>1050</v>
      </c>
      <c r="B1114" s="6" t="str">
        <f t="shared" si="17"/>
        <v/>
      </c>
      <c r="C1114">
        <v>0</v>
      </c>
    </row>
    <row r="1115" spans="1:3">
      <c r="A1115" s="4" t="s">
        <v>1051</v>
      </c>
      <c r="B1115" s="6" t="str">
        <f t="shared" si="17"/>
        <v>04</v>
      </c>
      <c r="C1115">
        <v>4</v>
      </c>
    </row>
    <row r="1116" spans="1:3" ht="15.75" thickBot="1">
      <c r="A1116" s="3" t="s">
        <v>1052</v>
      </c>
      <c r="B1116" s="6" t="str">
        <f t="shared" si="17"/>
        <v/>
      </c>
      <c r="C1116">
        <v>0</v>
      </c>
    </row>
    <row r="1117" spans="1:3">
      <c r="A1117" s="4" t="s">
        <v>1053</v>
      </c>
      <c r="B1117" s="6" t="str">
        <f t="shared" si="17"/>
        <v>04</v>
      </c>
      <c r="C1117">
        <v>4</v>
      </c>
    </row>
    <row r="1118" spans="1:3" ht="15.75" thickBot="1">
      <c r="A1118" s="3" t="s">
        <v>1054</v>
      </c>
      <c r="B1118" s="6" t="str">
        <f t="shared" si="17"/>
        <v/>
      </c>
      <c r="C1118">
        <v>0</v>
      </c>
    </row>
    <row r="1119" spans="1:3">
      <c r="A1119" s="4" t="s">
        <v>1055</v>
      </c>
      <c r="B1119" s="6" t="str">
        <f t="shared" si="17"/>
        <v>03</v>
      </c>
      <c r="C1119">
        <v>3</v>
      </c>
    </row>
    <row r="1120" spans="1:3" ht="15.75" thickBot="1">
      <c r="A1120" s="3" t="s">
        <v>1056</v>
      </c>
      <c r="B1120" s="6" t="str">
        <f t="shared" si="17"/>
        <v/>
      </c>
      <c r="C1120">
        <v>0</v>
      </c>
    </row>
    <row r="1121" spans="1:3">
      <c r="A1121" s="4" t="s">
        <v>862</v>
      </c>
      <c r="B1121" s="6" t="str">
        <f t="shared" si="17"/>
        <v>05</v>
      </c>
      <c r="C1121">
        <v>5</v>
      </c>
    </row>
    <row r="1122" spans="1:3">
      <c r="A1122" s="5"/>
      <c r="B1122" s="6"/>
      <c r="C1122">
        <v>0</v>
      </c>
    </row>
    <row r="1123" spans="1:3" ht="16.5">
      <c r="A1123" s="2" t="s">
        <v>1057</v>
      </c>
      <c r="B1123" s="6" t="str">
        <f t="shared" si="17"/>
        <v/>
      </c>
      <c r="C1123">
        <v>2.11</v>
      </c>
    </row>
    <row r="1124" spans="1:3" ht="15.75" thickBot="1">
      <c r="A1124" s="3" t="s">
        <v>1058</v>
      </c>
      <c r="B1124" s="6" t="str">
        <f t="shared" si="17"/>
        <v/>
      </c>
      <c r="C1124">
        <v>0</v>
      </c>
    </row>
    <row r="1125" spans="1:3">
      <c r="A1125" s="4" t="s">
        <v>1059</v>
      </c>
      <c r="B1125" s="6" t="str">
        <f t="shared" si="17"/>
        <v>06</v>
      </c>
      <c r="C1125">
        <v>6</v>
      </c>
    </row>
    <row r="1126" spans="1:3" ht="15.75" thickBot="1">
      <c r="A1126" s="3" t="s">
        <v>1060</v>
      </c>
      <c r="B1126" s="6" t="str">
        <f t="shared" si="17"/>
        <v/>
      </c>
      <c r="C1126">
        <v>0</v>
      </c>
    </row>
    <row r="1127" spans="1:3">
      <c r="A1127" s="4" t="s">
        <v>1061</v>
      </c>
      <c r="B1127" s="6" t="str">
        <f t="shared" si="17"/>
        <v>05</v>
      </c>
      <c r="C1127">
        <v>5</v>
      </c>
    </row>
    <row r="1128" spans="1:3" ht="15.75" thickBot="1">
      <c r="A1128" s="3" t="s">
        <v>1062</v>
      </c>
      <c r="B1128" s="6" t="str">
        <f t="shared" si="17"/>
        <v/>
      </c>
      <c r="C1128">
        <v>0</v>
      </c>
    </row>
    <row r="1129" spans="1:3">
      <c r="A1129" s="4" t="s">
        <v>1063</v>
      </c>
      <c r="B1129" s="6" t="str">
        <f t="shared" si="17"/>
        <v>05</v>
      </c>
      <c r="C1129">
        <v>5</v>
      </c>
    </row>
    <row r="1130" spans="1:3" ht="15.75" thickBot="1">
      <c r="A1130" s="3" t="s">
        <v>1064</v>
      </c>
      <c r="B1130" s="6" t="str">
        <f t="shared" si="17"/>
        <v/>
      </c>
      <c r="C1130">
        <v>0</v>
      </c>
    </row>
    <row r="1131" spans="1:3">
      <c r="A1131" s="4" t="s">
        <v>1065</v>
      </c>
      <c r="B1131" s="6" t="str">
        <f t="shared" si="17"/>
        <v>04</v>
      </c>
      <c r="C1131">
        <v>4</v>
      </c>
    </row>
    <row r="1132" spans="1:3" ht="15.75" thickBot="1">
      <c r="A1132" s="3" t="s">
        <v>1066</v>
      </c>
      <c r="B1132" s="6" t="str">
        <f t="shared" si="17"/>
        <v/>
      </c>
      <c r="C1132">
        <v>0</v>
      </c>
    </row>
    <row r="1133" spans="1:3">
      <c r="A1133" s="4" t="s">
        <v>1067</v>
      </c>
      <c r="B1133" s="6" t="str">
        <f t="shared" si="17"/>
        <v>05</v>
      </c>
      <c r="C1133">
        <v>5</v>
      </c>
    </row>
    <row r="1134" spans="1:3" ht="15.75" thickBot="1">
      <c r="A1134" s="3" t="s">
        <v>1068</v>
      </c>
      <c r="B1134" s="6" t="str">
        <f t="shared" si="17"/>
        <v/>
      </c>
      <c r="C1134">
        <v>0</v>
      </c>
    </row>
    <row r="1135" spans="1:3">
      <c r="A1135" s="4" t="s">
        <v>1069</v>
      </c>
      <c r="B1135" s="6" t="str">
        <f t="shared" si="17"/>
        <v>07</v>
      </c>
      <c r="C1135">
        <v>7</v>
      </c>
    </row>
    <row r="1136" spans="1:3" ht="15.75" thickBot="1">
      <c r="A1136" s="3" t="s">
        <v>1070</v>
      </c>
      <c r="B1136" s="6" t="str">
        <f t="shared" si="17"/>
        <v/>
      </c>
      <c r="C1136">
        <v>0</v>
      </c>
    </row>
    <row r="1137" spans="1:3">
      <c r="A1137" s="4" t="s">
        <v>1071</v>
      </c>
      <c r="B1137" s="6" t="str">
        <f t="shared" si="17"/>
        <v>06</v>
      </c>
      <c r="C1137">
        <v>6</v>
      </c>
    </row>
    <row r="1138" spans="1:3" ht="15.75" thickBot="1">
      <c r="A1138" s="3" t="s">
        <v>1072</v>
      </c>
      <c r="B1138" s="6" t="str">
        <f t="shared" si="17"/>
        <v/>
      </c>
      <c r="C1138">
        <v>0</v>
      </c>
    </row>
    <row r="1139" spans="1:3">
      <c r="A1139" s="4" t="s">
        <v>1073</v>
      </c>
      <c r="B1139" s="6" t="str">
        <f t="shared" si="17"/>
        <v>10</v>
      </c>
      <c r="C1139">
        <v>10</v>
      </c>
    </row>
    <row r="1140" spans="1:3" ht="15.75" thickBot="1">
      <c r="A1140" s="3" t="s">
        <v>1074</v>
      </c>
      <c r="B1140" s="6" t="str">
        <f t="shared" si="17"/>
        <v/>
      </c>
      <c r="C1140">
        <v>0</v>
      </c>
    </row>
    <row r="1141" spans="1:3">
      <c r="A1141" s="4" t="s">
        <v>1075</v>
      </c>
      <c r="B1141" s="6" t="str">
        <f t="shared" si="17"/>
        <v>31</v>
      </c>
      <c r="C1141">
        <v>31</v>
      </c>
    </row>
    <row r="1142" spans="1:3" ht="15.75" thickBot="1">
      <c r="A1142" s="3" t="s">
        <v>1076</v>
      </c>
      <c r="B1142" s="6" t="str">
        <f t="shared" si="17"/>
        <v/>
      </c>
      <c r="C1142">
        <v>0</v>
      </c>
    </row>
    <row r="1143" spans="1:3">
      <c r="A1143" s="4" t="s">
        <v>1077</v>
      </c>
      <c r="B1143" s="6" t="str">
        <f t="shared" si="17"/>
        <v>09</v>
      </c>
      <c r="C1143">
        <v>9</v>
      </c>
    </row>
    <row r="1144" spans="1:3" ht="15.75" thickBot="1">
      <c r="A1144" s="3" t="s">
        <v>1078</v>
      </c>
      <c r="B1144" s="6" t="str">
        <f t="shared" si="17"/>
        <v/>
      </c>
      <c r="C1144">
        <v>0</v>
      </c>
    </row>
    <row r="1145" spans="1:3">
      <c r="A1145" s="4" t="s">
        <v>1079</v>
      </c>
      <c r="B1145" s="6" t="str">
        <f t="shared" si="17"/>
        <v>03</v>
      </c>
      <c r="C1145">
        <v>3</v>
      </c>
    </row>
    <row r="1146" spans="1:3" ht="15.75" thickBot="1">
      <c r="A1146" s="3" t="s">
        <v>1080</v>
      </c>
      <c r="B1146" s="6" t="str">
        <f t="shared" si="17"/>
        <v/>
      </c>
      <c r="C1146">
        <v>0</v>
      </c>
    </row>
    <row r="1147" spans="1:3">
      <c r="A1147" s="4" t="s">
        <v>1081</v>
      </c>
      <c r="B1147" s="6" t="str">
        <f t="shared" si="17"/>
        <v>06</v>
      </c>
      <c r="C1147">
        <v>6</v>
      </c>
    </row>
    <row r="1148" spans="1:3" ht="15.75" thickBot="1">
      <c r="A1148" s="3" t="s">
        <v>1082</v>
      </c>
      <c r="B1148" s="6" t="str">
        <f t="shared" si="17"/>
        <v/>
      </c>
      <c r="C1148">
        <v>0</v>
      </c>
    </row>
    <row r="1149" spans="1:3">
      <c r="A1149" s="4" t="s">
        <v>1083</v>
      </c>
      <c r="B1149" s="6" t="str">
        <f t="shared" si="17"/>
        <v>06</v>
      </c>
      <c r="C1149">
        <v>6</v>
      </c>
    </row>
    <row r="1150" spans="1:3" ht="15.75" thickBot="1">
      <c r="A1150" s="3" t="s">
        <v>1084</v>
      </c>
      <c r="B1150" s="6" t="str">
        <f t="shared" ref="B1150:B1213" si="18">IFERROR(MID(A1150, SEARCH("min",A1150,1)-3,2),"")</f>
        <v/>
      </c>
      <c r="C1150">
        <v>0</v>
      </c>
    </row>
    <row r="1151" spans="1:3">
      <c r="A1151" s="4" t="s">
        <v>1085</v>
      </c>
      <c r="B1151" s="6" t="str">
        <f t="shared" si="18"/>
        <v>07</v>
      </c>
      <c r="C1151">
        <v>7</v>
      </c>
    </row>
    <row r="1152" spans="1:3" ht="15.75" thickBot="1">
      <c r="A1152" s="3" t="s">
        <v>1086</v>
      </c>
      <c r="B1152" s="6" t="str">
        <f t="shared" si="18"/>
        <v/>
      </c>
      <c r="C1152">
        <v>0</v>
      </c>
    </row>
    <row r="1153" spans="1:3">
      <c r="A1153" s="4" t="s">
        <v>1087</v>
      </c>
      <c r="B1153" s="6" t="str">
        <f t="shared" si="18"/>
        <v>11</v>
      </c>
      <c r="C1153">
        <v>11</v>
      </c>
    </row>
    <row r="1154" spans="1:3" ht="15.75" thickBot="1">
      <c r="A1154" s="3" t="s">
        <v>1088</v>
      </c>
      <c r="B1154" s="6" t="str">
        <f t="shared" si="18"/>
        <v/>
      </c>
      <c r="C1154">
        <v>0</v>
      </c>
    </row>
    <row r="1155" spans="1:3">
      <c r="A1155" s="4" t="s">
        <v>1089</v>
      </c>
      <c r="B1155" s="6" t="str">
        <f t="shared" si="18"/>
        <v>06</v>
      </c>
      <c r="C1155">
        <v>6</v>
      </c>
    </row>
    <row r="1156" spans="1:3" ht="15.75" thickBot="1">
      <c r="A1156" s="3" t="s">
        <v>1090</v>
      </c>
      <c r="B1156" s="6" t="str">
        <f t="shared" si="18"/>
        <v/>
      </c>
      <c r="C1156">
        <v>0</v>
      </c>
    </row>
    <row r="1157" spans="1:3">
      <c r="A1157" s="4" t="s">
        <v>1091</v>
      </c>
      <c r="B1157" s="6" t="str">
        <f t="shared" si="18"/>
        <v>04</v>
      </c>
      <c r="C1157">
        <v>4</v>
      </c>
    </row>
    <row r="1158" spans="1:3">
      <c r="A1158" s="5"/>
      <c r="B1158" s="6"/>
      <c r="C1158">
        <v>0</v>
      </c>
    </row>
    <row r="1159" spans="1:3" ht="16.5">
      <c r="A1159" s="2" t="s">
        <v>1092</v>
      </c>
      <c r="B1159" s="6" t="str">
        <f t="shared" si="18"/>
        <v/>
      </c>
      <c r="C1159">
        <v>5.26</v>
      </c>
    </row>
    <row r="1160" spans="1:3" ht="15.75" thickBot="1">
      <c r="A1160" s="3" t="s">
        <v>1093</v>
      </c>
      <c r="B1160" s="6" t="str">
        <f t="shared" si="18"/>
        <v/>
      </c>
      <c r="C1160">
        <v>0</v>
      </c>
    </row>
    <row r="1161" spans="1:3">
      <c r="A1161" s="4" t="s">
        <v>1094</v>
      </c>
      <c r="B1161" s="6" t="str">
        <f t="shared" si="18"/>
        <v>12</v>
      </c>
      <c r="C1161">
        <v>12</v>
      </c>
    </row>
    <row r="1162" spans="1:3" ht="15.75" thickBot="1">
      <c r="A1162" s="3" t="s">
        <v>1095</v>
      </c>
      <c r="B1162" s="6" t="str">
        <f t="shared" si="18"/>
        <v/>
      </c>
      <c r="C1162">
        <v>0</v>
      </c>
    </row>
    <row r="1163" spans="1:3">
      <c r="A1163" s="4" t="s">
        <v>1096</v>
      </c>
      <c r="B1163" s="6" t="str">
        <f t="shared" si="18"/>
        <v>07</v>
      </c>
      <c r="C1163">
        <v>7</v>
      </c>
    </row>
    <row r="1164" spans="1:3" ht="15.75" thickBot="1">
      <c r="A1164" s="3" t="s">
        <v>1097</v>
      </c>
      <c r="B1164" s="6" t="str">
        <f t="shared" si="18"/>
        <v/>
      </c>
      <c r="C1164">
        <v>0</v>
      </c>
    </row>
    <row r="1165" spans="1:3">
      <c r="A1165" s="4" t="s">
        <v>1098</v>
      </c>
      <c r="B1165" s="6" t="str">
        <f t="shared" si="18"/>
        <v>10</v>
      </c>
      <c r="C1165">
        <v>10</v>
      </c>
    </row>
    <row r="1166" spans="1:3" ht="15.75" thickBot="1">
      <c r="A1166" s="3" t="s">
        <v>1099</v>
      </c>
      <c r="B1166" s="6" t="str">
        <f t="shared" si="18"/>
        <v/>
      </c>
      <c r="C1166">
        <v>0</v>
      </c>
    </row>
    <row r="1167" spans="1:3">
      <c r="A1167" s="4" t="s">
        <v>1100</v>
      </c>
      <c r="B1167" s="6" t="str">
        <f t="shared" si="18"/>
        <v>06</v>
      </c>
      <c r="C1167">
        <v>6</v>
      </c>
    </row>
    <row r="1168" spans="1:3" ht="15.75" thickBot="1">
      <c r="A1168" s="3" t="s">
        <v>1101</v>
      </c>
      <c r="B1168" s="6" t="str">
        <f t="shared" si="18"/>
        <v/>
      </c>
      <c r="C1168">
        <v>0</v>
      </c>
    </row>
    <row r="1169" spans="1:3">
      <c r="A1169" s="4" t="s">
        <v>1102</v>
      </c>
      <c r="B1169" s="6">
        <v>22</v>
      </c>
      <c r="C1169">
        <v>22</v>
      </c>
    </row>
    <row r="1170" spans="1:3" ht="15.75" thickBot="1">
      <c r="A1170" s="3" t="s">
        <v>1103</v>
      </c>
      <c r="B1170" s="6" t="str">
        <f t="shared" si="18"/>
        <v/>
      </c>
      <c r="C1170">
        <v>0</v>
      </c>
    </row>
    <row r="1171" spans="1:3">
      <c r="A1171" s="4" t="s">
        <v>1104</v>
      </c>
      <c r="B1171" s="6" t="str">
        <f t="shared" si="18"/>
        <v>22</v>
      </c>
      <c r="C1171">
        <v>22</v>
      </c>
    </row>
    <row r="1172" spans="1:3" ht="15.75" thickBot="1">
      <c r="A1172" s="3" t="s">
        <v>1105</v>
      </c>
      <c r="B1172" s="6" t="str">
        <f t="shared" si="18"/>
        <v/>
      </c>
      <c r="C1172">
        <v>0</v>
      </c>
    </row>
    <row r="1173" spans="1:3">
      <c r="A1173" s="4" t="s">
        <v>1106</v>
      </c>
      <c r="B1173" s="6" t="str">
        <f t="shared" si="18"/>
        <v>09</v>
      </c>
      <c r="C1173">
        <v>9</v>
      </c>
    </row>
    <row r="1174" spans="1:3" ht="15.75" thickBot="1">
      <c r="A1174" s="3" t="s">
        <v>1107</v>
      </c>
      <c r="B1174" s="6" t="str">
        <f t="shared" si="18"/>
        <v/>
      </c>
      <c r="C1174">
        <v>0</v>
      </c>
    </row>
    <row r="1175" spans="1:3">
      <c r="A1175" s="4" t="s">
        <v>1108</v>
      </c>
      <c r="B1175" s="6" t="str">
        <f t="shared" si="18"/>
        <v>12</v>
      </c>
      <c r="C1175">
        <v>12</v>
      </c>
    </row>
    <row r="1176" spans="1:3" ht="15.75" thickBot="1">
      <c r="A1176" s="3" t="s">
        <v>1109</v>
      </c>
      <c r="B1176" s="6" t="str">
        <f t="shared" si="18"/>
        <v/>
      </c>
      <c r="C1176">
        <v>0</v>
      </c>
    </row>
    <row r="1177" spans="1:3">
      <c r="A1177" s="4" t="s">
        <v>1110</v>
      </c>
      <c r="B1177" s="6" t="str">
        <f t="shared" si="18"/>
        <v>15</v>
      </c>
      <c r="C1177">
        <v>15</v>
      </c>
    </row>
    <row r="1178" spans="1:3" ht="15.75" thickBot="1">
      <c r="A1178" s="3" t="s">
        <v>1111</v>
      </c>
      <c r="B1178" s="6" t="str">
        <f t="shared" si="18"/>
        <v/>
      </c>
      <c r="C1178">
        <v>0</v>
      </c>
    </row>
    <row r="1179" spans="1:3">
      <c r="A1179" s="4" t="s">
        <v>1112</v>
      </c>
      <c r="B1179" s="6" t="str">
        <f t="shared" si="18"/>
        <v>10</v>
      </c>
      <c r="C1179">
        <v>10</v>
      </c>
    </row>
    <row r="1180" spans="1:3" ht="15.75" thickBot="1">
      <c r="A1180" s="3" t="s">
        <v>1113</v>
      </c>
      <c r="B1180" s="6" t="str">
        <f t="shared" si="18"/>
        <v/>
      </c>
      <c r="C1180">
        <v>0</v>
      </c>
    </row>
    <row r="1181" spans="1:3">
      <c r="A1181" s="4" t="s">
        <v>1114</v>
      </c>
      <c r="B1181" s="6">
        <v>14</v>
      </c>
      <c r="C1181">
        <v>14</v>
      </c>
    </row>
    <row r="1182" spans="1:3" ht="15.75" thickBot="1">
      <c r="A1182" s="3" t="s">
        <v>1115</v>
      </c>
      <c r="B1182" s="6" t="str">
        <f t="shared" si="18"/>
        <v/>
      </c>
      <c r="C1182">
        <v>0</v>
      </c>
    </row>
    <row r="1183" spans="1:3">
      <c r="A1183" s="4" t="s">
        <v>1116</v>
      </c>
      <c r="B1183" s="6" t="str">
        <f t="shared" si="18"/>
        <v>14</v>
      </c>
      <c r="C1183">
        <v>14</v>
      </c>
    </row>
    <row r="1184" spans="1:3" ht="15.75" thickBot="1">
      <c r="A1184" s="3" t="s">
        <v>1117</v>
      </c>
      <c r="B1184" s="6" t="str">
        <f t="shared" si="18"/>
        <v/>
      </c>
      <c r="C1184">
        <v>0</v>
      </c>
    </row>
    <row r="1185" spans="1:3">
      <c r="A1185" s="4" t="s">
        <v>1118</v>
      </c>
      <c r="B1185" s="6" t="str">
        <f t="shared" si="18"/>
        <v>26</v>
      </c>
      <c r="C1185">
        <v>26</v>
      </c>
    </row>
    <row r="1186" spans="1:3" ht="15.75" thickBot="1">
      <c r="A1186" s="3" t="s">
        <v>1119</v>
      </c>
      <c r="B1186" s="6" t="str">
        <f t="shared" si="18"/>
        <v/>
      </c>
      <c r="C1186">
        <v>0</v>
      </c>
    </row>
    <row r="1187" spans="1:3">
      <c r="A1187" s="4" t="s">
        <v>1120</v>
      </c>
      <c r="B1187" s="6" t="str">
        <f t="shared" si="18"/>
        <v>17</v>
      </c>
      <c r="C1187">
        <v>17</v>
      </c>
    </row>
    <row r="1188" spans="1:3" ht="15.75" thickBot="1">
      <c r="A1188" s="3" t="s">
        <v>1121</v>
      </c>
      <c r="B1188" s="6" t="str">
        <f t="shared" si="18"/>
        <v/>
      </c>
      <c r="C1188">
        <v>0</v>
      </c>
    </row>
    <row r="1189" spans="1:3">
      <c r="A1189" s="4" t="s">
        <v>1122</v>
      </c>
      <c r="B1189" s="6" t="str">
        <f t="shared" si="18"/>
        <v>10</v>
      </c>
      <c r="C1189">
        <v>10</v>
      </c>
    </row>
    <row r="1190" spans="1:3" ht="15.75" thickBot="1">
      <c r="A1190" s="3" t="s">
        <v>1123</v>
      </c>
      <c r="B1190" s="6" t="str">
        <f t="shared" si="18"/>
        <v/>
      </c>
      <c r="C1190">
        <v>0</v>
      </c>
    </row>
    <row r="1191" spans="1:3">
      <c r="A1191" s="4" t="s">
        <v>1124</v>
      </c>
      <c r="B1191" s="6" t="str">
        <f t="shared" si="18"/>
        <v>09</v>
      </c>
      <c r="C1191">
        <v>9</v>
      </c>
    </row>
    <row r="1192" spans="1:3" ht="15.75" thickBot="1">
      <c r="A1192" s="3" t="s">
        <v>1125</v>
      </c>
      <c r="B1192" s="6" t="str">
        <f t="shared" si="18"/>
        <v/>
      </c>
      <c r="C1192">
        <v>0</v>
      </c>
    </row>
    <row r="1193" spans="1:3">
      <c r="A1193" s="4" t="s">
        <v>1126</v>
      </c>
      <c r="B1193" s="6" t="str">
        <f t="shared" si="18"/>
        <v>19</v>
      </c>
      <c r="C1193">
        <v>19</v>
      </c>
    </row>
    <row r="1194" spans="1:3" ht="15.75" thickBot="1">
      <c r="A1194" s="3" t="s">
        <v>1127</v>
      </c>
      <c r="B1194" s="6" t="str">
        <f t="shared" si="18"/>
        <v/>
      </c>
      <c r="C1194">
        <v>0</v>
      </c>
    </row>
    <row r="1195" spans="1:3">
      <c r="A1195" s="4" t="s">
        <v>1128</v>
      </c>
      <c r="B1195" s="6" t="str">
        <f t="shared" si="18"/>
        <v>15</v>
      </c>
      <c r="C1195">
        <v>15</v>
      </c>
    </row>
    <row r="1196" spans="1:3" ht="15.75" thickBot="1">
      <c r="A1196" s="3" t="s">
        <v>1129</v>
      </c>
      <c r="B1196" s="6" t="str">
        <f t="shared" si="18"/>
        <v/>
      </c>
      <c r="C1196">
        <v>0</v>
      </c>
    </row>
    <row r="1197" spans="1:3">
      <c r="A1197" s="4" t="s">
        <v>1130</v>
      </c>
      <c r="B1197" s="6" t="str">
        <f t="shared" si="18"/>
        <v>09</v>
      </c>
      <c r="C1197">
        <v>9</v>
      </c>
    </row>
    <row r="1198" spans="1:3" ht="15.75" thickBot="1">
      <c r="A1198" s="3" t="s">
        <v>1131</v>
      </c>
      <c r="B1198" s="6" t="str">
        <f t="shared" si="18"/>
        <v/>
      </c>
      <c r="C1198">
        <v>0</v>
      </c>
    </row>
    <row r="1199" spans="1:3">
      <c r="A1199" s="4" t="s">
        <v>1132</v>
      </c>
      <c r="B1199" s="6" t="str">
        <f t="shared" si="18"/>
        <v>06</v>
      </c>
      <c r="C1199">
        <v>6</v>
      </c>
    </row>
    <row r="1200" spans="1:3" ht="15.75" thickBot="1">
      <c r="A1200" s="3" t="s">
        <v>1133</v>
      </c>
      <c r="B1200" s="6" t="str">
        <f t="shared" si="18"/>
        <v/>
      </c>
      <c r="C1200">
        <v>0</v>
      </c>
    </row>
    <row r="1201" spans="1:3">
      <c r="A1201" s="4" t="s">
        <v>1134</v>
      </c>
      <c r="B1201" s="6" t="str">
        <f t="shared" si="18"/>
        <v>09</v>
      </c>
      <c r="C1201">
        <v>9</v>
      </c>
    </row>
    <row r="1202" spans="1:3" ht="15.75" thickBot="1">
      <c r="A1202" s="3" t="s">
        <v>1135</v>
      </c>
      <c r="B1202" s="6" t="str">
        <f t="shared" si="18"/>
        <v/>
      </c>
      <c r="C1202">
        <v>0</v>
      </c>
    </row>
    <row r="1203" spans="1:3">
      <c r="A1203" s="4" t="s">
        <v>1136</v>
      </c>
      <c r="B1203" s="6" t="str">
        <f t="shared" si="18"/>
        <v>07</v>
      </c>
      <c r="C1203">
        <v>7</v>
      </c>
    </row>
    <row r="1204" spans="1:3" ht="15.75" thickBot="1">
      <c r="A1204" s="3" t="s">
        <v>1137</v>
      </c>
      <c r="B1204" s="6" t="str">
        <f t="shared" si="18"/>
        <v/>
      </c>
      <c r="C1204">
        <v>0</v>
      </c>
    </row>
    <row r="1205" spans="1:3">
      <c r="A1205" s="4" t="s">
        <v>1138</v>
      </c>
      <c r="B1205" s="6" t="str">
        <f t="shared" si="18"/>
        <v>05</v>
      </c>
      <c r="C1205">
        <v>5</v>
      </c>
    </row>
    <row r="1206" spans="1:3" ht="15.75" thickBot="1">
      <c r="A1206" s="3" t="s">
        <v>1139</v>
      </c>
      <c r="B1206" s="6" t="str">
        <f t="shared" si="18"/>
        <v/>
      </c>
      <c r="C1206">
        <v>0</v>
      </c>
    </row>
    <row r="1207" spans="1:3">
      <c r="A1207" s="4" t="s">
        <v>1140</v>
      </c>
      <c r="B1207" s="6" t="str">
        <f t="shared" si="18"/>
        <v>11</v>
      </c>
      <c r="C1207">
        <v>11</v>
      </c>
    </row>
    <row r="1208" spans="1:3" ht="15.75" thickBot="1">
      <c r="A1208" s="3" t="s">
        <v>1141</v>
      </c>
      <c r="B1208" s="6" t="str">
        <f t="shared" si="18"/>
        <v/>
      </c>
      <c r="C1208">
        <v>0</v>
      </c>
    </row>
    <row r="1209" spans="1:3">
      <c r="A1209" s="4" t="s">
        <v>1142</v>
      </c>
      <c r="B1209" s="6" t="str">
        <f t="shared" si="18"/>
        <v>08</v>
      </c>
      <c r="C1209">
        <v>8</v>
      </c>
    </row>
    <row r="1210" spans="1:3" ht="15.75" thickBot="1">
      <c r="A1210" s="3" t="s">
        <v>1143</v>
      </c>
      <c r="B1210" s="6" t="str">
        <f t="shared" si="18"/>
        <v/>
      </c>
      <c r="C1210">
        <v>0</v>
      </c>
    </row>
    <row r="1211" spans="1:3">
      <c r="A1211" s="4" t="s">
        <v>1144</v>
      </c>
      <c r="B1211" s="6" t="str">
        <f t="shared" si="18"/>
        <v>06</v>
      </c>
      <c r="C1211">
        <v>6</v>
      </c>
    </row>
    <row r="1212" spans="1:3" ht="15.75" thickBot="1">
      <c r="A1212" s="3" t="s">
        <v>1145</v>
      </c>
      <c r="B1212" s="6" t="str">
        <f t="shared" si="18"/>
        <v/>
      </c>
      <c r="C1212">
        <v>0</v>
      </c>
    </row>
    <row r="1213" spans="1:3">
      <c r="A1213" s="4" t="s">
        <v>1146</v>
      </c>
      <c r="B1213" s="6" t="str">
        <f t="shared" si="18"/>
        <v>07</v>
      </c>
      <c r="C1213">
        <v>7</v>
      </c>
    </row>
    <row r="1214" spans="1:3" ht="15.75" thickBot="1">
      <c r="A1214" s="3" t="s">
        <v>1147</v>
      </c>
      <c r="B1214" s="6" t="str">
        <f t="shared" ref="B1214:B1277" si="19">IFERROR(MID(A1214, SEARCH("min",A1214,1)-3,2),"")</f>
        <v/>
      </c>
      <c r="C1214">
        <v>0</v>
      </c>
    </row>
    <row r="1215" spans="1:3">
      <c r="A1215" s="4" t="s">
        <v>1148</v>
      </c>
      <c r="B1215" s="6" t="str">
        <f t="shared" si="19"/>
        <v>09</v>
      </c>
      <c r="C1215">
        <v>9</v>
      </c>
    </row>
    <row r="1216" spans="1:3">
      <c r="A1216" s="5"/>
      <c r="B1216" s="6"/>
      <c r="C1216">
        <v>0</v>
      </c>
    </row>
    <row r="1217" spans="1:3" ht="16.5">
      <c r="A1217" s="2" t="s">
        <v>1149</v>
      </c>
      <c r="B1217" s="6" t="str">
        <f t="shared" si="19"/>
        <v/>
      </c>
      <c r="C1217">
        <v>4.42</v>
      </c>
    </row>
    <row r="1218" spans="1:3" ht="15.75" thickBot="1">
      <c r="A1218" s="3" t="s">
        <v>1150</v>
      </c>
      <c r="B1218" s="6" t="str">
        <f t="shared" si="19"/>
        <v/>
      </c>
      <c r="C1218">
        <v>0</v>
      </c>
    </row>
    <row r="1219" spans="1:3">
      <c r="A1219" s="4" t="s">
        <v>1151</v>
      </c>
      <c r="B1219" s="6" t="str">
        <f t="shared" si="19"/>
        <v>25</v>
      </c>
      <c r="C1219">
        <v>25</v>
      </c>
    </row>
    <row r="1220" spans="1:3" ht="15.75" thickBot="1">
      <c r="A1220" s="3" t="s">
        <v>1152</v>
      </c>
      <c r="B1220" s="6" t="str">
        <f t="shared" si="19"/>
        <v/>
      </c>
      <c r="C1220">
        <v>0</v>
      </c>
    </row>
    <row r="1221" spans="1:3">
      <c r="A1221" s="4" t="s">
        <v>1153</v>
      </c>
      <c r="B1221" s="6" t="str">
        <f t="shared" si="19"/>
        <v>10</v>
      </c>
      <c r="C1221">
        <v>10</v>
      </c>
    </row>
    <row r="1222" spans="1:3" ht="15.75" thickBot="1">
      <c r="A1222" s="3" t="s">
        <v>1154</v>
      </c>
      <c r="B1222" s="6" t="str">
        <f t="shared" si="19"/>
        <v/>
      </c>
      <c r="C1222">
        <v>0</v>
      </c>
    </row>
    <row r="1223" spans="1:3">
      <c r="A1223" s="4" t="s">
        <v>1155</v>
      </c>
      <c r="B1223" s="6" t="str">
        <f t="shared" si="19"/>
        <v>16</v>
      </c>
      <c r="C1223">
        <v>16</v>
      </c>
    </row>
    <row r="1224" spans="1:3" ht="15.75" thickBot="1">
      <c r="A1224" s="3" t="s">
        <v>1156</v>
      </c>
      <c r="B1224" s="6" t="str">
        <f t="shared" si="19"/>
        <v/>
      </c>
      <c r="C1224">
        <v>0</v>
      </c>
    </row>
    <row r="1225" spans="1:3">
      <c r="A1225" s="4" t="s">
        <v>1157</v>
      </c>
      <c r="B1225" s="6" t="str">
        <f t="shared" si="19"/>
        <v>17</v>
      </c>
      <c r="C1225">
        <v>17</v>
      </c>
    </row>
    <row r="1226" spans="1:3" ht="15.75" thickBot="1">
      <c r="A1226" s="3" t="s">
        <v>1158</v>
      </c>
      <c r="B1226" s="6" t="str">
        <f t="shared" si="19"/>
        <v/>
      </c>
      <c r="C1226">
        <v>0</v>
      </c>
    </row>
    <row r="1227" spans="1:3">
      <c r="A1227" s="4" t="s">
        <v>1159</v>
      </c>
      <c r="B1227" s="6" t="str">
        <f t="shared" si="19"/>
        <v>23</v>
      </c>
      <c r="C1227">
        <v>23</v>
      </c>
    </row>
    <row r="1228" spans="1:3" ht="15.75" thickBot="1">
      <c r="A1228" s="3" t="s">
        <v>1160</v>
      </c>
      <c r="B1228" s="6" t="str">
        <f t="shared" si="19"/>
        <v/>
      </c>
      <c r="C1228">
        <v>0</v>
      </c>
    </row>
    <row r="1229" spans="1:3">
      <c r="A1229" s="4" t="s">
        <v>1161</v>
      </c>
      <c r="B1229" s="6" t="str">
        <f t="shared" si="19"/>
        <v>18</v>
      </c>
      <c r="C1229">
        <v>18</v>
      </c>
    </row>
    <row r="1230" spans="1:3" ht="15.75" thickBot="1">
      <c r="A1230" s="3" t="s">
        <v>1162</v>
      </c>
      <c r="B1230" s="6" t="str">
        <f t="shared" si="19"/>
        <v/>
      </c>
      <c r="C1230">
        <v>0</v>
      </c>
    </row>
    <row r="1231" spans="1:3">
      <c r="A1231" s="4" t="s">
        <v>1163</v>
      </c>
      <c r="B1231" s="6" t="str">
        <f t="shared" si="19"/>
        <v>28</v>
      </c>
      <c r="C1231">
        <v>28</v>
      </c>
    </row>
    <row r="1232" spans="1:3" ht="15.75" thickBot="1">
      <c r="A1232" s="3" t="s">
        <v>1164</v>
      </c>
      <c r="B1232" s="6" t="str">
        <f t="shared" si="19"/>
        <v/>
      </c>
      <c r="C1232">
        <v>0</v>
      </c>
    </row>
    <row r="1233" spans="1:3">
      <c r="A1233" s="4" t="s">
        <v>1165</v>
      </c>
      <c r="B1233" s="6" t="str">
        <f t="shared" si="19"/>
        <v>40</v>
      </c>
      <c r="C1233">
        <v>40</v>
      </c>
    </row>
    <row r="1234" spans="1:3" ht="15.75" thickBot="1">
      <c r="A1234" s="3" t="s">
        <v>1166</v>
      </c>
      <c r="B1234" s="6" t="str">
        <f t="shared" si="19"/>
        <v/>
      </c>
      <c r="C1234">
        <v>0</v>
      </c>
    </row>
    <row r="1235" spans="1:3">
      <c r="A1235" s="4" t="s">
        <v>1167</v>
      </c>
      <c r="B1235" s="6" t="str">
        <f t="shared" si="19"/>
        <v>14</v>
      </c>
      <c r="C1235">
        <v>14</v>
      </c>
    </row>
    <row r="1236" spans="1:3" ht="15.75" thickBot="1">
      <c r="A1236" s="3" t="s">
        <v>1168</v>
      </c>
      <c r="B1236" s="6" t="str">
        <f t="shared" si="19"/>
        <v/>
      </c>
      <c r="C1236">
        <v>0</v>
      </c>
    </row>
    <row r="1237" spans="1:3">
      <c r="A1237" s="4" t="s">
        <v>1169</v>
      </c>
      <c r="B1237" s="6" t="str">
        <f t="shared" si="19"/>
        <v>26</v>
      </c>
      <c r="C1237">
        <v>26</v>
      </c>
    </row>
    <row r="1238" spans="1:3" ht="15.75" thickBot="1">
      <c r="A1238" s="3" t="s">
        <v>1170</v>
      </c>
      <c r="B1238" s="6" t="str">
        <f t="shared" si="19"/>
        <v/>
      </c>
      <c r="C1238">
        <v>0</v>
      </c>
    </row>
    <row r="1239" spans="1:3">
      <c r="A1239" s="4" t="s">
        <v>1171</v>
      </c>
      <c r="B1239" s="6" t="str">
        <f t="shared" si="19"/>
        <v>17</v>
      </c>
      <c r="C1239">
        <v>17</v>
      </c>
    </row>
    <row r="1240" spans="1:3" ht="15.75" thickBot="1">
      <c r="A1240" s="3" t="s">
        <v>1172</v>
      </c>
      <c r="B1240" s="6" t="str">
        <f t="shared" si="19"/>
        <v/>
      </c>
      <c r="C1240">
        <v>0</v>
      </c>
    </row>
    <row r="1241" spans="1:3">
      <c r="A1241" s="4" t="s">
        <v>1173</v>
      </c>
      <c r="B1241" s="6" t="str">
        <f t="shared" si="19"/>
        <v>23</v>
      </c>
      <c r="C1241">
        <v>23</v>
      </c>
    </row>
    <row r="1242" spans="1:3" ht="15.75" thickBot="1">
      <c r="A1242" s="3" t="s">
        <v>1174</v>
      </c>
      <c r="B1242" s="6" t="str">
        <f t="shared" si="19"/>
        <v/>
      </c>
      <c r="C1242">
        <v>0</v>
      </c>
    </row>
    <row r="1243" spans="1:3">
      <c r="A1243" s="4" t="s">
        <v>1175</v>
      </c>
      <c r="B1243" s="6" t="str">
        <f t="shared" si="19"/>
        <v>10</v>
      </c>
      <c r="C1243">
        <v>10</v>
      </c>
    </row>
    <row r="1244" spans="1:3" ht="15.75" thickBot="1">
      <c r="A1244" s="3" t="s">
        <v>1176</v>
      </c>
      <c r="B1244" s="6" t="str">
        <f t="shared" si="19"/>
        <v/>
      </c>
      <c r="C1244">
        <v>0</v>
      </c>
    </row>
    <row r="1245" spans="1:3">
      <c r="A1245" s="4" t="s">
        <v>1177</v>
      </c>
      <c r="B1245" s="6" t="str">
        <f t="shared" si="19"/>
        <v>15</v>
      </c>
      <c r="C1245">
        <v>15</v>
      </c>
    </row>
    <row r="1246" spans="1:3">
      <c r="A1246" s="5"/>
      <c r="B1246" s="6"/>
      <c r="C1246">
        <v>0</v>
      </c>
    </row>
    <row r="1247" spans="1:3" ht="16.5">
      <c r="A1247" s="2" t="s">
        <v>1178</v>
      </c>
      <c r="B1247" s="6" t="str">
        <f t="shared" si="19"/>
        <v/>
      </c>
      <c r="C1247">
        <v>5.49</v>
      </c>
    </row>
    <row r="1248" spans="1:3" ht="15.75" thickBot="1">
      <c r="A1248" s="3" t="s">
        <v>1179</v>
      </c>
      <c r="B1248" s="6" t="str">
        <f t="shared" si="19"/>
        <v/>
      </c>
      <c r="C1248">
        <v>0</v>
      </c>
    </row>
    <row r="1249" spans="1:3">
      <c r="A1249" s="4" t="s">
        <v>1180</v>
      </c>
      <c r="B1249" s="6" t="str">
        <f t="shared" si="19"/>
        <v>16</v>
      </c>
      <c r="C1249">
        <v>16</v>
      </c>
    </row>
    <row r="1250" spans="1:3" ht="15.75" thickBot="1">
      <c r="A1250" s="3" t="s">
        <v>1181</v>
      </c>
      <c r="B1250" s="6" t="str">
        <f t="shared" si="19"/>
        <v/>
      </c>
      <c r="C1250">
        <v>0</v>
      </c>
    </row>
    <row r="1251" spans="1:3">
      <c r="A1251" s="4" t="s">
        <v>1182</v>
      </c>
      <c r="B1251" s="6" t="str">
        <f t="shared" si="19"/>
        <v>21</v>
      </c>
      <c r="C1251">
        <v>21</v>
      </c>
    </row>
    <row r="1252" spans="1:3" ht="15.75" thickBot="1">
      <c r="A1252" s="3" t="s">
        <v>1183</v>
      </c>
      <c r="B1252" s="6" t="str">
        <f t="shared" si="19"/>
        <v/>
      </c>
      <c r="C1252">
        <v>0</v>
      </c>
    </row>
    <row r="1253" spans="1:3">
      <c r="A1253" s="4" t="s">
        <v>1184</v>
      </c>
      <c r="B1253" s="6" t="str">
        <f t="shared" si="19"/>
        <v>28</v>
      </c>
      <c r="C1253">
        <v>28</v>
      </c>
    </row>
    <row r="1254" spans="1:3" ht="15.75" thickBot="1">
      <c r="A1254" s="3" t="s">
        <v>1185</v>
      </c>
      <c r="B1254" s="6" t="str">
        <f t="shared" si="19"/>
        <v/>
      </c>
      <c r="C1254">
        <v>0</v>
      </c>
    </row>
    <row r="1255" spans="1:3">
      <c r="A1255" s="4" t="s">
        <v>1186</v>
      </c>
      <c r="B1255" s="6" t="str">
        <f t="shared" si="19"/>
        <v>24</v>
      </c>
      <c r="C1255">
        <v>24</v>
      </c>
    </row>
    <row r="1256" spans="1:3" ht="15.75" thickBot="1">
      <c r="A1256" s="3" t="s">
        <v>1187</v>
      </c>
      <c r="B1256" s="6" t="str">
        <f t="shared" si="19"/>
        <v/>
      </c>
      <c r="C1256">
        <v>0</v>
      </c>
    </row>
    <row r="1257" spans="1:3">
      <c r="A1257" s="4" t="s">
        <v>1188</v>
      </c>
      <c r="B1257" s="6" t="str">
        <f t="shared" si="19"/>
        <v>21</v>
      </c>
      <c r="C1257">
        <v>21</v>
      </c>
    </row>
    <row r="1258" spans="1:3" ht="15.75" thickBot="1">
      <c r="A1258" s="3" t="s">
        <v>1189</v>
      </c>
      <c r="B1258" s="6" t="str">
        <f t="shared" si="19"/>
        <v/>
      </c>
      <c r="C1258">
        <v>0</v>
      </c>
    </row>
    <row r="1259" spans="1:3">
      <c r="A1259" s="4" t="s">
        <v>1190</v>
      </c>
      <c r="B1259" s="6" t="str">
        <f t="shared" si="19"/>
        <v>19</v>
      </c>
      <c r="C1259">
        <v>19</v>
      </c>
    </row>
    <row r="1260" spans="1:3" ht="15.75" thickBot="1">
      <c r="A1260" s="3" t="s">
        <v>1191</v>
      </c>
      <c r="B1260" s="6" t="str">
        <f t="shared" si="19"/>
        <v/>
      </c>
      <c r="C1260">
        <v>0</v>
      </c>
    </row>
    <row r="1261" spans="1:3">
      <c r="A1261" s="4" t="s">
        <v>1192</v>
      </c>
      <c r="B1261" s="6" t="str">
        <f t="shared" si="19"/>
        <v>13</v>
      </c>
      <c r="C1261">
        <v>13</v>
      </c>
    </row>
    <row r="1262" spans="1:3" ht="15.75" thickBot="1">
      <c r="A1262" s="3" t="s">
        <v>1193</v>
      </c>
      <c r="B1262" s="6" t="str">
        <f t="shared" si="19"/>
        <v/>
      </c>
      <c r="C1262">
        <v>0</v>
      </c>
    </row>
    <row r="1263" spans="1:3">
      <c r="A1263" s="4" t="s">
        <v>1194</v>
      </c>
      <c r="B1263" s="6" t="str">
        <f t="shared" si="19"/>
        <v>18</v>
      </c>
      <c r="C1263">
        <v>18</v>
      </c>
    </row>
    <row r="1264" spans="1:3" ht="15.75" thickBot="1">
      <c r="A1264" s="3" t="s">
        <v>1195</v>
      </c>
      <c r="B1264" s="6" t="str">
        <f t="shared" si="19"/>
        <v/>
      </c>
      <c r="C1264">
        <v>0</v>
      </c>
    </row>
    <row r="1265" spans="1:3">
      <c r="A1265" s="4" t="s">
        <v>1196</v>
      </c>
      <c r="B1265" s="6" t="str">
        <f t="shared" si="19"/>
        <v>25</v>
      </c>
      <c r="C1265">
        <v>25</v>
      </c>
    </row>
    <row r="1266" spans="1:3" ht="15.75" thickBot="1">
      <c r="A1266" s="3" t="s">
        <v>1197</v>
      </c>
      <c r="B1266" s="6" t="str">
        <f t="shared" si="19"/>
        <v/>
      </c>
      <c r="C1266">
        <v>0</v>
      </c>
    </row>
    <row r="1267" spans="1:3">
      <c r="A1267" s="4" t="s">
        <v>1198</v>
      </c>
      <c r="B1267" s="6" t="str">
        <f t="shared" si="19"/>
        <v>08</v>
      </c>
      <c r="C1267">
        <v>8</v>
      </c>
    </row>
    <row r="1268" spans="1:3" ht="15.75" thickBot="1">
      <c r="A1268" s="3" t="s">
        <v>1199</v>
      </c>
      <c r="B1268" s="6" t="str">
        <f t="shared" si="19"/>
        <v/>
      </c>
      <c r="C1268">
        <v>0</v>
      </c>
    </row>
    <row r="1269" spans="1:3">
      <c r="A1269" s="4" t="s">
        <v>1200</v>
      </c>
      <c r="B1269" s="6" t="str">
        <f t="shared" si="19"/>
        <v>15</v>
      </c>
      <c r="C1269">
        <v>15</v>
      </c>
    </row>
    <row r="1270" spans="1:3" ht="15.75" thickBot="1">
      <c r="A1270" s="3" t="s">
        <v>1201</v>
      </c>
      <c r="B1270" s="6" t="str">
        <f t="shared" si="19"/>
        <v/>
      </c>
      <c r="C1270">
        <v>0</v>
      </c>
    </row>
    <row r="1271" spans="1:3">
      <c r="A1271" s="4" t="s">
        <v>1202</v>
      </c>
      <c r="B1271" s="6" t="str">
        <f t="shared" si="19"/>
        <v>10</v>
      </c>
      <c r="C1271">
        <v>10</v>
      </c>
    </row>
    <row r="1272" spans="1:3" ht="15.75" thickBot="1">
      <c r="A1272" s="3" t="s">
        <v>1203</v>
      </c>
      <c r="B1272" s="6" t="str">
        <f t="shared" si="19"/>
        <v/>
      </c>
      <c r="C1272">
        <v>0</v>
      </c>
    </row>
    <row r="1273" spans="1:3">
      <c r="A1273" s="4" t="s">
        <v>1204</v>
      </c>
      <c r="B1273" s="6" t="str">
        <f t="shared" si="19"/>
        <v>11</v>
      </c>
      <c r="C1273">
        <v>11</v>
      </c>
    </row>
    <row r="1274" spans="1:3" ht="15.75" thickBot="1">
      <c r="A1274" s="3" t="s">
        <v>1205</v>
      </c>
      <c r="B1274" s="6" t="str">
        <f t="shared" si="19"/>
        <v/>
      </c>
      <c r="C1274">
        <v>0</v>
      </c>
    </row>
    <row r="1275" spans="1:3">
      <c r="A1275" s="4" t="s">
        <v>1206</v>
      </c>
      <c r="B1275" s="6" t="str">
        <f t="shared" si="19"/>
        <v>05</v>
      </c>
      <c r="C1275">
        <v>5</v>
      </c>
    </row>
    <row r="1276" spans="1:3" ht="15.75" thickBot="1">
      <c r="A1276" s="3" t="s">
        <v>1207</v>
      </c>
      <c r="B1276" s="6" t="str">
        <f t="shared" si="19"/>
        <v/>
      </c>
      <c r="C1276">
        <v>0</v>
      </c>
    </row>
    <row r="1277" spans="1:3">
      <c r="A1277" s="4" t="s">
        <v>1208</v>
      </c>
      <c r="B1277" s="6" t="str">
        <f t="shared" si="19"/>
        <v>10</v>
      </c>
      <c r="C1277">
        <v>10</v>
      </c>
    </row>
    <row r="1278" spans="1:3" ht="15.75" thickBot="1">
      <c r="A1278" s="3" t="s">
        <v>1209</v>
      </c>
      <c r="B1278" s="6" t="str">
        <f t="shared" ref="B1278:B1341" si="20">IFERROR(MID(A1278, SEARCH("min",A1278,1)-3,2),"")</f>
        <v/>
      </c>
      <c r="C1278">
        <v>0</v>
      </c>
    </row>
    <row r="1279" spans="1:3">
      <c r="A1279" s="4" t="s">
        <v>1210</v>
      </c>
      <c r="B1279" s="6" t="str">
        <f t="shared" si="20"/>
        <v>25</v>
      </c>
      <c r="C1279">
        <v>25</v>
      </c>
    </row>
    <row r="1280" spans="1:3" ht="15.75" thickBot="1">
      <c r="A1280" s="3" t="s">
        <v>1211</v>
      </c>
      <c r="B1280" s="6" t="str">
        <f t="shared" si="20"/>
        <v/>
      </c>
      <c r="C1280">
        <v>0</v>
      </c>
    </row>
    <row r="1281" spans="1:3">
      <c r="A1281" s="4" t="s">
        <v>1212</v>
      </c>
      <c r="B1281" s="6" t="str">
        <f t="shared" si="20"/>
        <v>08</v>
      </c>
      <c r="C1281">
        <v>8</v>
      </c>
    </row>
    <row r="1282" spans="1:3" ht="15.75" thickBot="1">
      <c r="A1282" s="3" t="s">
        <v>1213</v>
      </c>
      <c r="B1282" s="6" t="str">
        <f t="shared" si="20"/>
        <v/>
      </c>
      <c r="C1282">
        <v>0</v>
      </c>
    </row>
    <row r="1283" spans="1:3">
      <c r="A1283" s="4" t="s">
        <v>1214</v>
      </c>
      <c r="B1283" s="6" t="str">
        <f t="shared" si="20"/>
        <v>27</v>
      </c>
      <c r="C1283">
        <v>27</v>
      </c>
    </row>
    <row r="1284" spans="1:3" ht="15.75" thickBot="1">
      <c r="A1284" s="3" t="s">
        <v>1215</v>
      </c>
      <c r="B1284" s="6" t="str">
        <f t="shared" si="20"/>
        <v/>
      </c>
      <c r="C1284">
        <v>0</v>
      </c>
    </row>
    <row r="1285" spans="1:3">
      <c r="A1285" s="4" t="s">
        <v>1216</v>
      </c>
      <c r="B1285" s="6" t="str">
        <f t="shared" si="20"/>
        <v>19</v>
      </c>
      <c r="C1285">
        <v>19</v>
      </c>
    </row>
    <row r="1286" spans="1:3" ht="15.75" thickBot="1">
      <c r="A1286" s="3" t="s">
        <v>1217</v>
      </c>
      <c r="B1286" s="6" t="str">
        <f t="shared" si="20"/>
        <v/>
      </c>
      <c r="C1286">
        <v>0</v>
      </c>
    </row>
    <row r="1287" spans="1:3">
      <c r="A1287" s="4" t="s">
        <v>1218</v>
      </c>
      <c r="B1287" s="6" t="str">
        <f t="shared" si="20"/>
        <v>14</v>
      </c>
      <c r="C1287">
        <v>14</v>
      </c>
    </row>
    <row r="1288" spans="1:3" ht="15.75" thickBot="1">
      <c r="A1288" s="3" t="s">
        <v>1219</v>
      </c>
      <c r="B1288" s="6" t="str">
        <f t="shared" si="20"/>
        <v/>
      </c>
      <c r="C1288">
        <v>0</v>
      </c>
    </row>
    <row r="1289" spans="1:3">
      <c r="A1289" s="4" t="s">
        <v>1220</v>
      </c>
      <c r="B1289" s="6" t="str">
        <f t="shared" si="20"/>
        <v>12</v>
      </c>
      <c r="C1289">
        <v>12</v>
      </c>
    </row>
    <row r="1290" spans="1:3">
      <c r="A1290" s="5"/>
      <c r="B1290" s="6"/>
      <c r="C1290">
        <v>0</v>
      </c>
    </row>
    <row r="1291" spans="1:3" ht="16.5">
      <c r="A1291" s="2" t="s">
        <v>1221</v>
      </c>
      <c r="B1291" s="6" t="str">
        <f t="shared" si="20"/>
        <v/>
      </c>
      <c r="C1291">
        <v>3.01</v>
      </c>
    </row>
    <row r="1292" spans="1:3" ht="15.75" thickBot="1">
      <c r="A1292" s="3" t="s">
        <v>1222</v>
      </c>
      <c r="B1292" s="6" t="str">
        <f t="shared" si="20"/>
        <v/>
      </c>
      <c r="C1292">
        <v>0</v>
      </c>
    </row>
    <row r="1293" spans="1:3">
      <c r="A1293" s="4" t="s">
        <v>1223</v>
      </c>
      <c r="B1293" s="6" t="str">
        <f t="shared" si="20"/>
        <v>23</v>
      </c>
      <c r="C1293">
        <v>23</v>
      </c>
    </row>
    <row r="1294" spans="1:3" ht="15.75" thickBot="1">
      <c r="A1294" s="3" t="s">
        <v>1224</v>
      </c>
      <c r="B1294" s="6" t="str">
        <f t="shared" si="20"/>
        <v/>
      </c>
      <c r="C1294">
        <v>0</v>
      </c>
    </row>
    <row r="1295" spans="1:3">
      <c r="A1295" s="4" t="s">
        <v>1225</v>
      </c>
      <c r="B1295" s="6" t="str">
        <f t="shared" si="20"/>
        <v>23</v>
      </c>
      <c r="C1295">
        <v>23</v>
      </c>
    </row>
    <row r="1296" spans="1:3" ht="15.75" thickBot="1">
      <c r="A1296" s="3" t="s">
        <v>1226</v>
      </c>
      <c r="B1296" s="6" t="str">
        <f t="shared" si="20"/>
        <v/>
      </c>
      <c r="C1296">
        <v>0</v>
      </c>
    </row>
    <row r="1297" spans="1:3">
      <c r="A1297" s="4" t="s">
        <v>1227</v>
      </c>
      <c r="B1297" s="6" t="str">
        <f t="shared" si="20"/>
        <v>05</v>
      </c>
      <c r="C1297">
        <v>5</v>
      </c>
    </row>
    <row r="1298" spans="1:3" ht="15.75" thickBot="1">
      <c r="A1298" s="3" t="s">
        <v>1228</v>
      </c>
      <c r="B1298" s="6" t="str">
        <f t="shared" si="20"/>
        <v/>
      </c>
      <c r="C1298">
        <v>0</v>
      </c>
    </row>
    <row r="1299" spans="1:3">
      <c r="A1299" s="4" t="s">
        <v>1229</v>
      </c>
      <c r="B1299" s="6" t="str">
        <f t="shared" si="20"/>
        <v>06</v>
      </c>
      <c r="C1299">
        <v>6</v>
      </c>
    </row>
    <row r="1300" spans="1:3" ht="15.75" thickBot="1">
      <c r="A1300" s="3" t="s">
        <v>1230</v>
      </c>
      <c r="B1300" s="6" t="str">
        <f t="shared" si="20"/>
        <v/>
      </c>
      <c r="C1300">
        <v>0</v>
      </c>
    </row>
    <row r="1301" spans="1:3">
      <c r="A1301" s="4" t="s">
        <v>1231</v>
      </c>
      <c r="B1301" s="6" t="str">
        <f t="shared" si="20"/>
        <v>06</v>
      </c>
      <c r="C1301">
        <v>6</v>
      </c>
    </row>
    <row r="1302" spans="1:3" ht="15.75" thickBot="1">
      <c r="A1302" s="3" t="s">
        <v>1232</v>
      </c>
      <c r="B1302" s="6" t="str">
        <f t="shared" si="20"/>
        <v/>
      </c>
      <c r="C1302">
        <v>0</v>
      </c>
    </row>
    <row r="1303" spans="1:3">
      <c r="A1303" s="4" t="s">
        <v>1233</v>
      </c>
      <c r="B1303" s="6" t="str">
        <f t="shared" si="20"/>
        <v>32</v>
      </c>
      <c r="C1303">
        <v>32</v>
      </c>
    </row>
    <row r="1304" spans="1:3" ht="15.75" thickBot="1">
      <c r="A1304" s="3" t="s">
        <v>1234</v>
      </c>
      <c r="B1304" s="6" t="str">
        <f t="shared" si="20"/>
        <v/>
      </c>
      <c r="C1304">
        <v>0</v>
      </c>
    </row>
    <row r="1305" spans="1:3">
      <c r="A1305" s="4" t="s">
        <v>1235</v>
      </c>
      <c r="B1305" s="6" t="str">
        <f t="shared" si="20"/>
        <v>11</v>
      </c>
      <c r="C1305">
        <v>11</v>
      </c>
    </row>
    <row r="1306" spans="1:3" ht="15.75" thickBot="1">
      <c r="A1306" s="3" t="s">
        <v>1236</v>
      </c>
      <c r="B1306" s="6" t="str">
        <f t="shared" si="20"/>
        <v/>
      </c>
      <c r="C1306">
        <v>0</v>
      </c>
    </row>
    <row r="1307" spans="1:3">
      <c r="A1307" s="4" t="s">
        <v>1237</v>
      </c>
      <c r="B1307" s="6" t="str">
        <f t="shared" si="20"/>
        <v>22</v>
      </c>
      <c r="C1307">
        <v>22</v>
      </c>
    </row>
    <row r="1308" spans="1:3" ht="15.75" thickBot="1">
      <c r="A1308" s="3" t="s">
        <v>1238</v>
      </c>
      <c r="B1308" s="6" t="str">
        <f t="shared" si="20"/>
        <v/>
      </c>
      <c r="C1308">
        <v>0</v>
      </c>
    </row>
    <row r="1309" spans="1:3">
      <c r="A1309" s="4" t="s">
        <v>1239</v>
      </c>
      <c r="B1309" s="6" t="str">
        <f t="shared" si="20"/>
        <v>06</v>
      </c>
      <c r="C1309">
        <v>6</v>
      </c>
    </row>
    <row r="1310" spans="1:3" ht="15.75" thickBot="1">
      <c r="A1310" s="3" t="s">
        <v>1240</v>
      </c>
      <c r="B1310" s="6" t="str">
        <f t="shared" si="20"/>
        <v/>
      </c>
      <c r="C1310">
        <v>0</v>
      </c>
    </row>
    <row r="1311" spans="1:3">
      <c r="A1311" s="4" t="s">
        <v>1241</v>
      </c>
      <c r="B1311" s="6" t="str">
        <f t="shared" si="20"/>
        <v>08</v>
      </c>
      <c r="C1311">
        <v>8</v>
      </c>
    </row>
    <row r="1312" spans="1:3" ht="15.75" thickBot="1">
      <c r="A1312" s="3" t="s">
        <v>1242</v>
      </c>
      <c r="B1312" s="6" t="str">
        <f t="shared" si="20"/>
        <v/>
      </c>
      <c r="C1312">
        <v>0</v>
      </c>
    </row>
    <row r="1313" spans="1:3">
      <c r="A1313" s="4" t="s">
        <v>1243</v>
      </c>
      <c r="B1313" s="6" t="str">
        <f t="shared" si="20"/>
        <v>05</v>
      </c>
      <c r="C1313">
        <v>5</v>
      </c>
    </row>
    <row r="1314" spans="1:3" ht="15.75" thickBot="1">
      <c r="A1314" s="3" t="s">
        <v>1244</v>
      </c>
      <c r="B1314" s="6" t="str">
        <f t="shared" si="20"/>
        <v/>
      </c>
      <c r="C1314">
        <v>0</v>
      </c>
    </row>
    <row r="1315" spans="1:3">
      <c r="A1315" s="4" t="s">
        <v>1245</v>
      </c>
      <c r="B1315" s="6" t="str">
        <f t="shared" si="20"/>
        <v>18</v>
      </c>
      <c r="C1315">
        <v>18</v>
      </c>
    </row>
    <row r="1316" spans="1:3" ht="15.75" thickBot="1">
      <c r="A1316" s="3" t="s">
        <v>1246</v>
      </c>
      <c r="B1316" s="6" t="str">
        <f t="shared" si="20"/>
        <v/>
      </c>
      <c r="C1316">
        <v>0</v>
      </c>
    </row>
    <row r="1317" spans="1:3">
      <c r="A1317" s="4" t="s">
        <v>1247</v>
      </c>
      <c r="B1317" s="6" t="str">
        <f t="shared" si="20"/>
        <v>11</v>
      </c>
      <c r="C1317">
        <v>11</v>
      </c>
    </row>
    <row r="1318" spans="1:3" ht="15.75" thickBot="1">
      <c r="A1318" s="3" t="s">
        <v>1248</v>
      </c>
      <c r="B1318" s="6" t="str">
        <f t="shared" si="20"/>
        <v/>
      </c>
      <c r="C1318">
        <v>0</v>
      </c>
    </row>
    <row r="1319" spans="1:3">
      <c r="A1319" s="4" t="s">
        <v>1249</v>
      </c>
      <c r="B1319" s="6" t="str">
        <f t="shared" si="20"/>
        <v>05</v>
      </c>
      <c r="C1319">
        <v>5</v>
      </c>
    </row>
    <row r="1320" spans="1:3">
      <c r="A1320" s="5"/>
      <c r="B1320" s="6"/>
      <c r="C1320">
        <v>0</v>
      </c>
    </row>
    <row r="1321" spans="1:3" ht="16.5">
      <c r="A1321" s="2" t="s">
        <v>1250</v>
      </c>
      <c r="B1321" s="6" t="str">
        <f t="shared" si="20"/>
        <v/>
      </c>
      <c r="C1321">
        <v>4.33</v>
      </c>
    </row>
    <row r="1322" spans="1:3" ht="15.75" thickBot="1">
      <c r="A1322" s="3" t="s">
        <v>1251</v>
      </c>
      <c r="B1322" s="6" t="str">
        <f t="shared" si="20"/>
        <v/>
      </c>
      <c r="C1322">
        <v>0</v>
      </c>
    </row>
    <row r="1323" spans="1:3">
      <c r="A1323" s="4" t="s">
        <v>1252</v>
      </c>
      <c r="B1323" s="6" t="str">
        <f t="shared" si="20"/>
        <v>17</v>
      </c>
      <c r="C1323">
        <v>17</v>
      </c>
    </row>
    <row r="1324" spans="1:3" ht="15.75" thickBot="1">
      <c r="A1324" s="3" t="s">
        <v>1253</v>
      </c>
      <c r="B1324" s="6" t="str">
        <f t="shared" si="20"/>
        <v/>
      </c>
      <c r="C1324">
        <v>0</v>
      </c>
    </row>
    <row r="1325" spans="1:3">
      <c r="A1325" s="4" t="s">
        <v>1254</v>
      </c>
      <c r="B1325" s="6" t="str">
        <f t="shared" si="20"/>
        <v>28</v>
      </c>
      <c r="C1325">
        <v>28</v>
      </c>
    </row>
    <row r="1326" spans="1:3" ht="15.75" thickBot="1">
      <c r="A1326" s="3" t="s">
        <v>1255</v>
      </c>
      <c r="B1326" s="6" t="str">
        <f t="shared" si="20"/>
        <v/>
      </c>
      <c r="C1326">
        <v>0</v>
      </c>
    </row>
    <row r="1327" spans="1:3">
      <c r="A1327" s="4" t="s">
        <v>1256</v>
      </c>
      <c r="B1327" s="6" t="str">
        <f t="shared" si="20"/>
        <v>19</v>
      </c>
      <c r="C1327">
        <v>19</v>
      </c>
    </row>
    <row r="1328" spans="1:3" ht="15.75" thickBot="1">
      <c r="A1328" s="3" t="s">
        <v>1257</v>
      </c>
      <c r="B1328" s="6" t="str">
        <f t="shared" si="20"/>
        <v/>
      </c>
      <c r="C1328">
        <v>0</v>
      </c>
    </row>
    <row r="1329" spans="1:3">
      <c r="A1329" s="4" t="s">
        <v>1258</v>
      </c>
      <c r="B1329" s="6" t="str">
        <f t="shared" si="20"/>
        <v>11</v>
      </c>
      <c r="C1329">
        <v>11</v>
      </c>
    </row>
    <row r="1330" spans="1:3" ht="15.75" thickBot="1">
      <c r="A1330" s="3" t="s">
        <v>1259</v>
      </c>
      <c r="B1330" s="6" t="str">
        <f t="shared" si="20"/>
        <v/>
      </c>
      <c r="C1330">
        <v>0</v>
      </c>
    </row>
    <row r="1331" spans="1:3">
      <c r="A1331" s="4" t="s">
        <v>1260</v>
      </c>
      <c r="B1331" s="6" t="str">
        <f t="shared" si="20"/>
        <v>23</v>
      </c>
      <c r="C1331">
        <v>23</v>
      </c>
    </row>
    <row r="1332" spans="1:3" ht="15.75" thickBot="1">
      <c r="A1332" s="3" t="s">
        <v>1261</v>
      </c>
      <c r="B1332" s="6" t="str">
        <f t="shared" si="20"/>
        <v/>
      </c>
      <c r="C1332">
        <v>0</v>
      </c>
    </row>
    <row r="1333" spans="1:3">
      <c r="A1333" s="4" t="s">
        <v>1262</v>
      </c>
      <c r="B1333" s="6" t="str">
        <f t="shared" si="20"/>
        <v>12</v>
      </c>
      <c r="C1333">
        <v>12</v>
      </c>
    </row>
    <row r="1334" spans="1:3" ht="15.75" thickBot="1">
      <c r="A1334" s="3" t="s">
        <v>1263</v>
      </c>
      <c r="B1334" s="6" t="str">
        <f t="shared" si="20"/>
        <v/>
      </c>
      <c r="C1334">
        <v>0</v>
      </c>
    </row>
    <row r="1335" spans="1:3">
      <c r="A1335" s="4" t="s">
        <v>1264</v>
      </c>
      <c r="B1335" s="6" t="str">
        <f t="shared" si="20"/>
        <v>09</v>
      </c>
      <c r="C1335">
        <v>9</v>
      </c>
    </row>
    <row r="1336" spans="1:3" ht="15.75" thickBot="1">
      <c r="A1336" s="3" t="s">
        <v>1265</v>
      </c>
      <c r="B1336" s="6" t="str">
        <f t="shared" si="20"/>
        <v/>
      </c>
      <c r="C1336">
        <v>0</v>
      </c>
    </row>
    <row r="1337" spans="1:3">
      <c r="A1337" s="4" t="s">
        <v>1266</v>
      </c>
      <c r="B1337" s="6" t="str">
        <f t="shared" si="20"/>
        <v>11</v>
      </c>
      <c r="C1337">
        <v>11</v>
      </c>
    </row>
    <row r="1338" spans="1:3" ht="15.75" thickBot="1">
      <c r="A1338" s="3" t="s">
        <v>1267</v>
      </c>
      <c r="B1338" s="6" t="str">
        <f t="shared" si="20"/>
        <v/>
      </c>
      <c r="C1338">
        <v>0</v>
      </c>
    </row>
    <row r="1339" spans="1:3">
      <c r="A1339" s="4" t="s">
        <v>1268</v>
      </c>
      <c r="B1339" s="6" t="str">
        <f t="shared" si="20"/>
        <v>06</v>
      </c>
      <c r="C1339">
        <v>6</v>
      </c>
    </row>
    <row r="1340" spans="1:3" ht="15.75" thickBot="1">
      <c r="A1340" s="3" t="s">
        <v>1269</v>
      </c>
      <c r="B1340" s="6" t="str">
        <f t="shared" si="20"/>
        <v/>
      </c>
      <c r="C1340">
        <v>0</v>
      </c>
    </row>
    <row r="1341" spans="1:3">
      <c r="A1341" s="4" t="s">
        <v>1270</v>
      </c>
      <c r="B1341" s="6" t="str">
        <f t="shared" si="20"/>
        <v>07</v>
      </c>
      <c r="C1341">
        <v>7</v>
      </c>
    </row>
    <row r="1342" spans="1:3" ht="15.75" thickBot="1">
      <c r="A1342" s="3" t="s">
        <v>1271</v>
      </c>
      <c r="B1342" s="6" t="str">
        <f t="shared" ref="B1342:B1405" si="21">IFERROR(MID(A1342, SEARCH("min",A1342,1)-3,2),"")</f>
        <v/>
      </c>
      <c r="C1342">
        <v>0</v>
      </c>
    </row>
    <row r="1343" spans="1:3">
      <c r="A1343" s="4" t="s">
        <v>1272</v>
      </c>
      <c r="B1343" s="6" t="str">
        <f t="shared" si="21"/>
        <v>17</v>
      </c>
      <c r="C1343">
        <v>17</v>
      </c>
    </row>
    <row r="1344" spans="1:3" ht="15.75" thickBot="1">
      <c r="A1344" s="3" t="s">
        <v>1273</v>
      </c>
      <c r="B1344" s="6" t="str">
        <f t="shared" si="21"/>
        <v/>
      </c>
      <c r="C1344">
        <v>0</v>
      </c>
    </row>
    <row r="1345" spans="1:3">
      <c r="A1345" s="4" t="s">
        <v>1274</v>
      </c>
      <c r="B1345" s="6" t="str">
        <f t="shared" si="21"/>
        <v>13</v>
      </c>
      <c r="C1345">
        <v>13</v>
      </c>
    </row>
    <row r="1346" spans="1:3" ht="15.75" thickBot="1">
      <c r="A1346" s="3" t="s">
        <v>1275</v>
      </c>
      <c r="B1346" s="6" t="str">
        <f t="shared" si="21"/>
        <v/>
      </c>
      <c r="C1346">
        <v>0</v>
      </c>
    </row>
    <row r="1347" spans="1:3">
      <c r="A1347" s="4" t="s">
        <v>1276</v>
      </c>
      <c r="B1347" s="6" t="str">
        <f t="shared" si="21"/>
        <v>11</v>
      </c>
      <c r="C1347">
        <v>11</v>
      </c>
    </row>
    <row r="1348" spans="1:3" ht="15.75" thickBot="1">
      <c r="A1348" s="3" t="s">
        <v>1277</v>
      </c>
      <c r="B1348" s="6" t="str">
        <f t="shared" si="21"/>
        <v/>
      </c>
      <c r="C1348">
        <v>0</v>
      </c>
    </row>
    <row r="1349" spans="1:3">
      <c r="A1349" s="4" t="s">
        <v>1278</v>
      </c>
      <c r="B1349" s="6" t="str">
        <f t="shared" si="21"/>
        <v>22</v>
      </c>
      <c r="C1349">
        <v>22</v>
      </c>
    </row>
    <row r="1350" spans="1:3" ht="15.75" thickBot="1">
      <c r="A1350" s="3" t="s">
        <v>1279</v>
      </c>
      <c r="B1350" s="6" t="str">
        <f t="shared" si="21"/>
        <v/>
      </c>
      <c r="C1350">
        <v>0</v>
      </c>
    </row>
    <row r="1351" spans="1:3">
      <c r="A1351" s="4" t="s">
        <v>1280</v>
      </c>
      <c r="B1351" s="6" t="str">
        <f t="shared" si="21"/>
        <v>19</v>
      </c>
      <c r="C1351">
        <v>19</v>
      </c>
    </row>
    <row r="1352" spans="1:3" ht="15.75" thickBot="1">
      <c r="A1352" s="3" t="s">
        <v>1281</v>
      </c>
      <c r="B1352" s="6" t="str">
        <f t="shared" si="21"/>
        <v/>
      </c>
      <c r="C1352">
        <v>0</v>
      </c>
    </row>
    <row r="1353" spans="1:3">
      <c r="A1353" s="4" t="s">
        <v>1282</v>
      </c>
      <c r="B1353" s="6" t="str">
        <f t="shared" si="21"/>
        <v>23</v>
      </c>
      <c r="C1353">
        <v>23</v>
      </c>
    </row>
    <row r="1354" spans="1:3" ht="15.75" thickBot="1">
      <c r="A1354" s="3" t="s">
        <v>1283</v>
      </c>
      <c r="B1354" s="6" t="str">
        <f t="shared" si="21"/>
        <v/>
      </c>
      <c r="C1354">
        <v>0</v>
      </c>
    </row>
    <row r="1355" spans="1:3">
      <c r="A1355" s="4" t="s">
        <v>1284</v>
      </c>
      <c r="B1355" s="6" t="str">
        <f t="shared" si="21"/>
        <v>15</v>
      </c>
      <c r="C1355">
        <v>15</v>
      </c>
    </row>
    <row r="1356" spans="1:3" ht="15.75" thickBot="1">
      <c r="A1356" s="3" t="s">
        <v>1285</v>
      </c>
      <c r="B1356" s="6" t="str">
        <f t="shared" si="21"/>
        <v/>
      </c>
      <c r="C1356">
        <v>0</v>
      </c>
    </row>
    <row r="1357" spans="1:3">
      <c r="A1357" s="4" t="s">
        <v>1286</v>
      </c>
      <c r="B1357" s="6" t="str">
        <f t="shared" si="21"/>
        <v>06</v>
      </c>
      <c r="C1357">
        <v>6</v>
      </c>
    </row>
    <row r="1358" spans="1:3" ht="15.75" thickBot="1">
      <c r="A1358" s="3" t="s">
        <v>1287</v>
      </c>
      <c r="B1358" s="6" t="str">
        <f t="shared" si="21"/>
        <v/>
      </c>
      <c r="C1358">
        <v>0</v>
      </c>
    </row>
    <row r="1359" spans="1:3">
      <c r="A1359" s="4" t="s">
        <v>1288</v>
      </c>
      <c r="B1359" s="6" t="str">
        <f t="shared" si="21"/>
        <v>04</v>
      </c>
      <c r="C1359">
        <v>4</v>
      </c>
    </row>
    <row r="1360" spans="1:3">
      <c r="A1360" s="5"/>
      <c r="B1360" s="6"/>
      <c r="C1360">
        <v>0</v>
      </c>
    </row>
    <row r="1361" spans="1:3" ht="16.5">
      <c r="A1361" s="2" t="s">
        <v>1289</v>
      </c>
      <c r="B1361" s="6" t="str">
        <f t="shared" si="21"/>
        <v/>
      </c>
      <c r="C1361">
        <v>3.09</v>
      </c>
    </row>
    <row r="1362" spans="1:3" ht="15.75" thickBot="1">
      <c r="A1362" s="3" t="s">
        <v>1290</v>
      </c>
      <c r="B1362" s="6" t="str">
        <f t="shared" si="21"/>
        <v/>
      </c>
      <c r="C1362">
        <v>0</v>
      </c>
    </row>
    <row r="1363" spans="1:3">
      <c r="A1363" s="4" t="s">
        <v>1291</v>
      </c>
      <c r="B1363" s="6" t="str">
        <f t="shared" si="21"/>
        <v>23</v>
      </c>
      <c r="C1363">
        <v>23</v>
      </c>
    </row>
    <row r="1364" spans="1:3" ht="15.75" thickBot="1">
      <c r="A1364" s="3" t="s">
        <v>1292</v>
      </c>
      <c r="B1364" s="6" t="str">
        <f t="shared" si="21"/>
        <v/>
      </c>
      <c r="C1364">
        <v>0</v>
      </c>
    </row>
    <row r="1365" spans="1:3">
      <c r="A1365" s="4" t="s">
        <v>1293</v>
      </c>
      <c r="B1365" s="6" t="str">
        <f t="shared" si="21"/>
        <v>29</v>
      </c>
      <c r="C1365">
        <v>29</v>
      </c>
    </row>
    <row r="1366" spans="1:3" ht="15.75" thickBot="1">
      <c r="A1366" s="3" t="s">
        <v>1294</v>
      </c>
      <c r="B1366" s="6" t="str">
        <f t="shared" si="21"/>
        <v/>
      </c>
      <c r="C1366">
        <v>0</v>
      </c>
    </row>
    <row r="1367" spans="1:3">
      <c r="A1367" s="4" t="s">
        <v>1295</v>
      </c>
      <c r="B1367" s="6" t="str">
        <f t="shared" si="21"/>
        <v>16</v>
      </c>
      <c r="C1367">
        <v>16</v>
      </c>
    </row>
    <row r="1368" spans="1:3" ht="15.75" thickBot="1">
      <c r="A1368" s="3" t="s">
        <v>1296</v>
      </c>
      <c r="B1368" s="6" t="str">
        <f t="shared" si="21"/>
        <v/>
      </c>
      <c r="C1368">
        <v>0</v>
      </c>
    </row>
    <row r="1369" spans="1:3">
      <c r="A1369" s="4" t="s">
        <v>1297</v>
      </c>
      <c r="B1369" s="6" t="str">
        <f t="shared" si="21"/>
        <v>14</v>
      </c>
      <c r="C1369">
        <v>14</v>
      </c>
    </row>
    <row r="1370" spans="1:3" ht="15.75" thickBot="1">
      <c r="A1370" s="3" t="s">
        <v>1298</v>
      </c>
      <c r="B1370" s="6" t="str">
        <f t="shared" si="21"/>
        <v/>
      </c>
      <c r="C1370">
        <v>0</v>
      </c>
    </row>
    <row r="1371" spans="1:3">
      <c r="A1371" s="4" t="s">
        <v>1299</v>
      </c>
      <c r="B1371" s="6" t="str">
        <f t="shared" si="21"/>
        <v>10</v>
      </c>
      <c r="C1371">
        <v>10</v>
      </c>
    </row>
    <row r="1372" spans="1:3" ht="15.75" thickBot="1">
      <c r="A1372" s="3" t="s">
        <v>1300</v>
      </c>
      <c r="B1372" s="6" t="str">
        <f t="shared" si="21"/>
        <v/>
      </c>
      <c r="C1372">
        <v>0</v>
      </c>
    </row>
    <row r="1373" spans="1:3">
      <c r="A1373" s="4" t="s">
        <v>1301</v>
      </c>
      <c r="B1373" s="6" t="str">
        <f t="shared" si="21"/>
        <v>34</v>
      </c>
      <c r="C1373">
        <v>34</v>
      </c>
    </row>
    <row r="1374" spans="1:3" ht="15.75" thickBot="1">
      <c r="A1374" s="3" t="s">
        <v>1302</v>
      </c>
      <c r="B1374" s="6" t="str">
        <f t="shared" si="21"/>
        <v/>
      </c>
      <c r="C1374">
        <v>0</v>
      </c>
    </row>
    <row r="1375" spans="1:3">
      <c r="A1375" s="4" t="s">
        <v>1303</v>
      </c>
      <c r="B1375" s="6" t="str">
        <f t="shared" si="21"/>
        <v>07</v>
      </c>
      <c r="C1375">
        <v>7</v>
      </c>
    </row>
    <row r="1376" spans="1:3" ht="15.75" thickBot="1">
      <c r="A1376" s="3" t="s">
        <v>1304</v>
      </c>
      <c r="B1376" s="6" t="str">
        <f t="shared" si="21"/>
        <v/>
      </c>
      <c r="C1376">
        <v>0</v>
      </c>
    </row>
    <row r="1377" spans="1:3">
      <c r="A1377" s="4" t="s">
        <v>1305</v>
      </c>
      <c r="B1377" s="6" t="str">
        <f t="shared" si="21"/>
        <v>07</v>
      </c>
      <c r="C1377">
        <v>7</v>
      </c>
    </row>
    <row r="1378" spans="1:3" ht="15.75" thickBot="1">
      <c r="A1378" s="3" t="s">
        <v>1306</v>
      </c>
      <c r="B1378" s="6" t="str">
        <f t="shared" si="21"/>
        <v/>
      </c>
      <c r="C1378">
        <v>0</v>
      </c>
    </row>
    <row r="1379" spans="1:3">
      <c r="A1379" s="4" t="s">
        <v>1307</v>
      </c>
      <c r="B1379" s="6" t="str">
        <f t="shared" si="21"/>
        <v>12</v>
      </c>
      <c r="C1379">
        <v>12</v>
      </c>
    </row>
    <row r="1380" spans="1:3" ht="15.75" thickBot="1">
      <c r="A1380" s="3" t="s">
        <v>1308</v>
      </c>
      <c r="B1380" s="6" t="str">
        <f t="shared" si="21"/>
        <v/>
      </c>
      <c r="C1380">
        <v>0</v>
      </c>
    </row>
    <row r="1381" spans="1:3">
      <c r="A1381" s="4" t="s">
        <v>1309</v>
      </c>
      <c r="B1381" s="6" t="str">
        <f t="shared" si="21"/>
        <v>33</v>
      </c>
      <c r="C1381">
        <v>33</v>
      </c>
    </row>
    <row r="1382" spans="1:3" ht="15.75" thickBot="1">
      <c r="A1382" s="3" t="s">
        <v>1310</v>
      </c>
      <c r="B1382" s="6" t="str">
        <f t="shared" si="21"/>
        <v/>
      </c>
      <c r="C1382">
        <v>0</v>
      </c>
    </row>
    <row r="1383" spans="1:3">
      <c r="A1383" s="4" t="s">
        <v>1311</v>
      </c>
      <c r="B1383" s="6" t="str">
        <f t="shared" si="21"/>
        <v>04</v>
      </c>
      <c r="C1383">
        <v>4</v>
      </c>
    </row>
    <row r="1384" spans="1:3">
      <c r="A1384" s="5"/>
      <c r="B1384" s="6"/>
      <c r="C1384">
        <v>0</v>
      </c>
    </row>
    <row r="1385" spans="1:3" ht="16.5">
      <c r="A1385" s="2" t="s">
        <v>1312</v>
      </c>
      <c r="B1385" s="6" t="str">
        <f t="shared" si="21"/>
        <v/>
      </c>
      <c r="C1385">
        <v>0.3</v>
      </c>
    </row>
    <row r="1386" spans="1:3" ht="15.75" thickBot="1">
      <c r="A1386" s="3" t="s">
        <v>1313</v>
      </c>
      <c r="B1386" s="6" t="str">
        <f t="shared" si="21"/>
        <v/>
      </c>
      <c r="C1386">
        <v>0</v>
      </c>
    </row>
    <row r="1387" spans="1:3">
      <c r="A1387" s="4" t="s">
        <v>1314</v>
      </c>
      <c r="B1387" s="6" t="str">
        <f t="shared" si="21"/>
        <v>30</v>
      </c>
      <c r="C1387">
        <v>30</v>
      </c>
    </row>
    <row r="1388" spans="1:3">
      <c r="A1388" s="5"/>
      <c r="B1388" s="6"/>
      <c r="C1388">
        <v>0</v>
      </c>
    </row>
    <row r="1389" spans="1:3" ht="16.5">
      <c r="A1389" s="2" t="s">
        <v>1315</v>
      </c>
      <c r="B1389" s="6" t="str">
        <f t="shared" si="21"/>
        <v/>
      </c>
      <c r="C1389">
        <v>1.52</v>
      </c>
    </row>
    <row r="1390" spans="1:3" ht="15.75" thickBot="1">
      <c r="A1390" s="3" t="s">
        <v>1316</v>
      </c>
      <c r="B1390" s="6" t="str">
        <f t="shared" si="21"/>
        <v/>
      </c>
      <c r="C1390">
        <v>0</v>
      </c>
    </row>
    <row r="1391" spans="1:3">
      <c r="A1391" s="4" t="s">
        <v>1317</v>
      </c>
      <c r="B1391" s="6" t="str">
        <f t="shared" si="21"/>
        <v>14</v>
      </c>
      <c r="C1391">
        <v>14</v>
      </c>
    </row>
    <row r="1392" spans="1:3" ht="15.75" thickBot="1">
      <c r="A1392" s="3" t="s">
        <v>1318</v>
      </c>
      <c r="B1392" s="6" t="str">
        <f t="shared" si="21"/>
        <v/>
      </c>
      <c r="C1392">
        <v>0</v>
      </c>
    </row>
    <row r="1393" spans="1:3">
      <c r="A1393" s="4" t="s">
        <v>1319</v>
      </c>
      <c r="B1393" s="6" t="str">
        <f t="shared" si="21"/>
        <v>09</v>
      </c>
      <c r="C1393">
        <v>9</v>
      </c>
    </row>
    <row r="1394" spans="1:3" ht="15.75" thickBot="1">
      <c r="A1394" s="3" t="s">
        <v>1320</v>
      </c>
      <c r="B1394" s="6" t="str">
        <f t="shared" si="21"/>
        <v/>
      </c>
      <c r="C1394">
        <v>0</v>
      </c>
    </row>
    <row r="1395" spans="1:3">
      <c r="A1395" s="4" t="s">
        <v>1321</v>
      </c>
      <c r="B1395" s="6" t="str">
        <f t="shared" si="21"/>
        <v>04</v>
      </c>
      <c r="C1395">
        <v>4</v>
      </c>
    </row>
    <row r="1396" spans="1:3" ht="15.75" thickBot="1">
      <c r="A1396" s="3" t="s">
        <v>1322</v>
      </c>
      <c r="B1396" s="6" t="str">
        <f t="shared" si="21"/>
        <v/>
      </c>
      <c r="C1396">
        <v>0</v>
      </c>
    </row>
    <row r="1397" spans="1:3">
      <c r="A1397" s="4" t="s">
        <v>1323</v>
      </c>
      <c r="B1397" s="6" t="str">
        <f t="shared" si="21"/>
        <v>05</v>
      </c>
      <c r="C1397">
        <v>5</v>
      </c>
    </row>
    <row r="1398" spans="1:3" ht="15.75" thickBot="1">
      <c r="A1398" s="3" t="s">
        <v>1324</v>
      </c>
      <c r="B1398" s="6" t="str">
        <f t="shared" si="21"/>
        <v/>
      </c>
      <c r="C1398">
        <v>0</v>
      </c>
    </row>
    <row r="1399" spans="1:3">
      <c r="A1399" s="4" t="s">
        <v>1325</v>
      </c>
      <c r="B1399" s="6" t="str">
        <f t="shared" si="21"/>
        <v>03</v>
      </c>
      <c r="C1399">
        <v>3</v>
      </c>
    </row>
    <row r="1400" spans="1:3" ht="15.75" thickBot="1">
      <c r="A1400" s="3" t="s">
        <v>1326</v>
      </c>
      <c r="B1400" s="6" t="str">
        <f t="shared" si="21"/>
        <v/>
      </c>
      <c r="C1400">
        <v>0</v>
      </c>
    </row>
    <row r="1401" spans="1:3">
      <c r="A1401" s="4" t="s">
        <v>1327</v>
      </c>
      <c r="B1401" s="6" t="str">
        <f t="shared" si="21"/>
        <v>06</v>
      </c>
      <c r="C1401">
        <v>6</v>
      </c>
    </row>
    <row r="1402" spans="1:3" ht="15.75" thickBot="1">
      <c r="A1402" s="3" t="s">
        <v>1328</v>
      </c>
      <c r="B1402" s="6" t="str">
        <f t="shared" si="21"/>
        <v/>
      </c>
      <c r="C1402">
        <v>0</v>
      </c>
    </row>
    <row r="1403" spans="1:3">
      <c r="A1403" s="4" t="s">
        <v>1329</v>
      </c>
      <c r="B1403" s="6" t="str">
        <f t="shared" si="21"/>
        <v>05</v>
      </c>
      <c r="C1403">
        <v>5</v>
      </c>
    </row>
    <row r="1404" spans="1:3" ht="15.75" thickBot="1">
      <c r="A1404" s="3" t="s">
        <v>1330</v>
      </c>
      <c r="B1404" s="6" t="str">
        <f t="shared" si="21"/>
        <v/>
      </c>
      <c r="C1404">
        <v>0</v>
      </c>
    </row>
    <row r="1405" spans="1:3">
      <c r="A1405" s="4" t="s">
        <v>1331</v>
      </c>
      <c r="B1405" s="6" t="str">
        <f t="shared" si="21"/>
        <v>10</v>
      </c>
      <c r="C1405">
        <v>10</v>
      </c>
    </row>
    <row r="1406" spans="1:3" ht="15.75" thickBot="1">
      <c r="A1406" s="3" t="s">
        <v>1332</v>
      </c>
      <c r="B1406" s="6" t="str">
        <f t="shared" ref="B1406:B1467" si="22">IFERROR(MID(A1406, SEARCH("min",A1406,1)-3,2),"")</f>
        <v/>
      </c>
      <c r="C1406">
        <v>0</v>
      </c>
    </row>
    <row r="1407" spans="1:3">
      <c r="A1407" s="4" t="s">
        <v>1333</v>
      </c>
      <c r="B1407" s="6" t="str">
        <f t="shared" si="22"/>
        <v>06</v>
      </c>
      <c r="C1407">
        <v>6</v>
      </c>
    </row>
    <row r="1408" spans="1:3" ht="15.75" thickBot="1">
      <c r="A1408" s="3" t="s">
        <v>1334</v>
      </c>
      <c r="B1408" s="6" t="str">
        <f t="shared" si="22"/>
        <v/>
      </c>
      <c r="C1408">
        <v>0</v>
      </c>
    </row>
    <row r="1409" spans="1:3">
      <c r="A1409" s="4" t="s">
        <v>1335</v>
      </c>
      <c r="B1409" s="6" t="str">
        <f t="shared" si="22"/>
        <v>18</v>
      </c>
      <c r="C1409">
        <v>18</v>
      </c>
    </row>
    <row r="1410" spans="1:3" ht="15.75" thickBot="1">
      <c r="A1410" s="3" t="s">
        <v>1336</v>
      </c>
      <c r="B1410" s="6" t="str">
        <f t="shared" si="22"/>
        <v/>
      </c>
      <c r="C1410">
        <v>0</v>
      </c>
    </row>
    <row r="1411" spans="1:3">
      <c r="A1411" s="4" t="s">
        <v>1337</v>
      </c>
      <c r="B1411" s="6" t="str">
        <f t="shared" si="22"/>
        <v>13</v>
      </c>
      <c r="C1411">
        <v>13</v>
      </c>
    </row>
    <row r="1412" spans="1:3" ht="15.75" thickBot="1">
      <c r="A1412" s="3" t="s">
        <v>1338</v>
      </c>
      <c r="B1412" s="6" t="str">
        <f t="shared" si="22"/>
        <v/>
      </c>
      <c r="C1412">
        <v>0</v>
      </c>
    </row>
    <row r="1413" spans="1:3">
      <c r="A1413" s="4" t="s">
        <v>1339</v>
      </c>
      <c r="B1413" s="6" t="str">
        <f t="shared" si="22"/>
        <v>11</v>
      </c>
      <c r="C1413">
        <v>11</v>
      </c>
    </row>
    <row r="1414" spans="1:3" ht="15.75" thickBot="1">
      <c r="A1414" s="3" t="s">
        <v>1340</v>
      </c>
      <c r="B1414" s="6" t="str">
        <f t="shared" si="22"/>
        <v/>
      </c>
      <c r="C1414">
        <v>0</v>
      </c>
    </row>
    <row r="1415" spans="1:3">
      <c r="A1415" s="4" t="s">
        <v>1341</v>
      </c>
      <c r="B1415" s="6" t="str">
        <f t="shared" si="22"/>
        <v>05</v>
      </c>
      <c r="C1415">
        <v>5</v>
      </c>
    </row>
    <row r="1416" spans="1:3" ht="15.75" thickBot="1">
      <c r="A1416" s="3" t="s">
        <v>1342</v>
      </c>
      <c r="B1416" s="6" t="str">
        <f t="shared" si="22"/>
        <v/>
      </c>
      <c r="C1416">
        <v>0</v>
      </c>
    </row>
    <row r="1417" spans="1:3">
      <c r="A1417" s="4" t="s">
        <v>1343</v>
      </c>
      <c r="B1417" s="6" t="str">
        <f t="shared" si="22"/>
        <v>03</v>
      </c>
      <c r="C1417">
        <v>3</v>
      </c>
    </row>
    <row r="1418" spans="1:3">
      <c r="A1418" s="5"/>
      <c r="B1418" s="6"/>
      <c r="C1418">
        <v>0</v>
      </c>
    </row>
    <row r="1419" spans="1:3" ht="16.5">
      <c r="A1419" s="2" t="s">
        <v>1344</v>
      </c>
      <c r="B1419" s="6" t="str">
        <f t="shared" si="22"/>
        <v/>
      </c>
      <c r="C1419">
        <v>2.4</v>
      </c>
    </row>
    <row r="1420" spans="1:3" ht="15.75" thickBot="1">
      <c r="A1420" s="3" t="s">
        <v>1345</v>
      </c>
      <c r="B1420" s="6" t="str">
        <f t="shared" si="22"/>
        <v/>
      </c>
      <c r="C1420">
        <v>0</v>
      </c>
    </row>
    <row r="1421" spans="1:3">
      <c r="A1421" s="4" t="s">
        <v>1346</v>
      </c>
      <c r="B1421" s="6" t="str">
        <f>IFERROR(MID(A1421, SEARCH("min",A1421,1)-3,2),"")</f>
        <v>15</v>
      </c>
      <c r="C1421">
        <v>15</v>
      </c>
    </row>
    <row r="1422" spans="1:3" ht="15.75" thickBot="1">
      <c r="A1422" s="3" t="s">
        <v>1347</v>
      </c>
      <c r="B1422" s="6" t="str">
        <f>IFERROR(MID(A1422, SEARCH("min",A1422,1)-3,2),"")</f>
        <v/>
      </c>
      <c r="C1422">
        <v>0</v>
      </c>
    </row>
    <row r="1423" spans="1:3">
      <c r="A1423" s="4" t="s">
        <v>1348</v>
      </c>
      <c r="B1423" s="6" t="str">
        <f>IFERROR(MID(A1423, SEARCH("min",A1423,1)-3,2),"")</f>
        <v>17</v>
      </c>
      <c r="C1423">
        <v>17</v>
      </c>
    </row>
    <row r="1424" spans="1:3" ht="15.75" thickBot="1">
      <c r="A1424" s="3" t="s">
        <v>1349</v>
      </c>
      <c r="B1424" s="6" t="str">
        <f>IFERROR(MID(A1424, SEARCH("min",A1424,1)-3,2),"")</f>
        <v/>
      </c>
      <c r="C1424">
        <v>0</v>
      </c>
    </row>
    <row r="1425" spans="1:3">
      <c r="A1425" s="4" t="s">
        <v>1350</v>
      </c>
      <c r="B1425" s="6" t="str">
        <f>IFERROR(MID(A1425, SEARCH("min",A1425,1)-3,2),"")</f>
        <v>23</v>
      </c>
      <c r="C1425">
        <v>23</v>
      </c>
    </row>
    <row r="1426" spans="1:3" ht="15.75" thickBot="1">
      <c r="A1426" s="3" t="s">
        <v>1351</v>
      </c>
      <c r="B1426" s="6" t="str">
        <f>IFERROR(MID(A1426, SEARCH("min",A1426,1)-3,2),"")</f>
        <v/>
      </c>
      <c r="C1426">
        <v>0</v>
      </c>
    </row>
    <row r="1427" spans="1:3">
      <c r="A1427" s="4" t="s">
        <v>1352</v>
      </c>
      <c r="B1427" s="6" t="str">
        <f>IFERROR(MID(A1427, SEARCH("min",A1427,1)-3,2),"")</f>
        <v>40</v>
      </c>
      <c r="C1427">
        <v>40</v>
      </c>
    </row>
    <row r="1428" spans="1:3" ht="15.75" thickBot="1">
      <c r="A1428" s="3" t="s">
        <v>1353</v>
      </c>
      <c r="B1428" s="6" t="str">
        <f>IFERROR(MID(A1428, SEARCH("min",A1428,1)-3,2),"")</f>
        <v/>
      </c>
      <c r="C1428">
        <v>0</v>
      </c>
    </row>
    <row r="1429" spans="1:3">
      <c r="A1429" s="4" t="s">
        <v>1354</v>
      </c>
      <c r="B1429" s="6" t="str">
        <f>IFERROR(MID(A1429, SEARCH("min",A1429,1)-3,2),"")</f>
        <v>18</v>
      </c>
      <c r="C1429">
        <v>18</v>
      </c>
    </row>
    <row r="1430" spans="1:3" ht="15.75" thickBot="1">
      <c r="A1430" s="3" t="s">
        <v>1355</v>
      </c>
      <c r="B1430" s="6" t="str">
        <f>IFERROR(MID(A1430, SEARCH("min",A1430,1)-3,2),"")</f>
        <v/>
      </c>
      <c r="C1430">
        <v>0</v>
      </c>
    </row>
    <row r="1431" spans="1:3">
      <c r="A1431" s="4" t="s">
        <v>1356</v>
      </c>
      <c r="B1431" s="6" t="str">
        <f>IFERROR(MID(A1431, SEARCH("min",A1431,1)-3,2),"")</f>
        <v>11</v>
      </c>
      <c r="C1431">
        <v>11</v>
      </c>
    </row>
    <row r="1432" spans="1:3" ht="15.75" thickBot="1">
      <c r="A1432" s="3" t="s">
        <v>1357</v>
      </c>
      <c r="B1432" s="6" t="str">
        <f>IFERROR(MID(A1432, SEARCH("min",A1432,1)-3,2),"")</f>
        <v/>
      </c>
      <c r="C1432">
        <v>0</v>
      </c>
    </row>
    <row r="1433" spans="1:3">
      <c r="A1433" s="4" t="s">
        <v>1358</v>
      </c>
      <c r="B1433" s="6" t="str">
        <f>IFERROR(MID(A1433, SEARCH("min",A1433,1)-3,2),"")</f>
        <v>13</v>
      </c>
      <c r="C1433">
        <v>13</v>
      </c>
    </row>
    <row r="1434" spans="1:3" ht="15.75" thickBot="1">
      <c r="A1434" s="3" t="s">
        <v>1359</v>
      </c>
      <c r="B1434" s="6" t="str">
        <f>IFERROR(MID(A1434, SEARCH("min",A1434,1)-3,2),"")</f>
        <v/>
      </c>
      <c r="C1434">
        <v>0</v>
      </c>
    </row>
    <row r="1435" spans="1:3">
      <c r="A1435" s="4" t="s">
        <v>1360</v>
      </c>
      <c r="B1435" s="6" t="str">
        <f>IFERROR(MID(A1435, SEARCH("min",A1435,1)-3,2),"")</f>
        <v>11</v>
      </c>
      <c r="C1435">
        <v>11</v>
      </c>
    </row>
    <row r="1436" spans="1:3" ht="15.75" thickBot="1">
      <c r="A1436" s="3" t="s">
        <v>1361</v>
      </c>
      <c r="B1436" s="6" t="str">
        <f>IFERROR(MID(A1436, SEARCH("min",A1436,1)-3,2),"")</f>
        <v/>
      </c>
      <c r="C1436">
        <v>0</v>
      </c>
    </row>
    <row r="1437" spans="1:3">
      <c r="A1437" s="4" t="s">
        <v>1362</v>
      </c>
      <c r="B1437" s="6" t="str">
        <f>IFERROR(MID(A1437, SEARCH("min",A1437,1)-3,2),"")</f>
        <v>03</v>
      </c>
      <c r="C1437">
        <v>3</v>
      </c>
    </row>
    <row r="1438" spans="1:3" ht="15.75" thickBot="1">
      <c r="A1438" s="3" t="s">
        <v>1363</v>
      </c>
      <c r="B1438" s="6" t="str">
        <f>IFERROR(MID(A1438, SEARCH("min",A1438,1)-3,2),"")</f>
        <v/>
      </c>
      <c r="C1438">
        <v>0</v>
      </c>
    </row>
    <row r="1439" spans="1:3">
      <c r="A1439" s="4" t="s">
        <v>1364</v>
      </c>
      <c r="B1439" s="6" t="str">
        <f>IFERROR(MID(A1439, SEARCH("min",A1439,1)-3,2),"")</f>
        <v>04</v>
      </c>
      <c r="C1439">
        <v>4</v>
      </c>
    </row>
    <row r="1440" spans="1:3" ht="15.75" thickBot="1">
      <c r="A1440" s="3" t="s">
        <v>1365</v>
      </c>
      <c r="B1440" s="6" t="str">
        <f>IFERROR(MID(A1440, SEARCH("min",A1440,1)-3,2),"")</f>
        <v/>
      </c>
      <c r="C1440">
        <v>0</v>
      </c>
    </row>
    <row r="1441" spans="1:3">
      <c r="A1441" s="4" t="s">
        <v>1366</v>
      </c>
      <c r="B1441" s="6" t="str">
        <f>IFERROR(MID(A1441, SEARCH("min",A1441,1)-3,2),"")</f>
        <v>05</v>
      </c>
      <c r="C1441">
        <v>5</v>
      </c>
    </row>
    <row r="1442" spans="1:3">
      <c r="A1442" s="5"/>
      <c r="B1442" s="6"/>
      <c r="C1442">
        <v>0</v>
      </c>
    </row>
    <row r="1443" spans="1:3" ht="16.5">
      <c r="A1443" s="2" t="s">
        <v>1367</v>
      </c>
      <c r="B1443" s="6">
        <v>1.1599999999999999</v>
      </c>
      <c r="C1443">
        <v>1.1599999999999999</v>
      </c>
    </row>
    <row r="1444" spans="1:3" ht="15.75" thickBot="1">
      <c r="A1444" s="3" t="s">
        <v>1368</v>
      </c>
      <c r="B1444" s="6" t="str">
        <f t="shared" si="22"/>
        <v/>
      </c>
      <c r="C1444">
        <v>0</v>
      </c>
    </row>
    <row r="1445" spans="1:3">
      <c r="A1445" s="4" t="s">
        <v>1369</v>
      </c>
      <c r="B1445" s="6" t="str">
        <f t="shared" si="22"/>
        <v>09</v>
      </c>
      <c r="C1445">
        <v>9</v>
      </c>
    </row>
    <row r="1446" spans="1:3" ht="15.75" thickBot="1">
      <c r="A1446" s="3" t="s">
        <v>1370</v>
      </c>
      <c r="B1446" s="6" t="str">
        <f t="shared" si="22"/>
        <v/>
      </c>
      <c r="C1446">
        <v>0</v>
      </c>
    </row>
    <row r="1447" spans="1:3">
      <c r="A1447" s="4" t="s">
        <v>1371</v>
      </c>
      <c r="B1447" s="6" t="str">
        <f t="shared" si="22"/>
        <v>22</v>
      </c>
      <c r="C1447">
        <v>22</v>
      </c>
    </row>
    <row r="1448" spans="1:3" ht="15.75" thickBot="1">
      <c r="A1448" s="3" t="s">
        <v>1372</v>
      </c>
      <c r="B1448" s="6" t="str">
        <f t="shared" si="22"/>
        <v/>
      </c>
      <c r="C1448">
        <v>0</v>
      </c>
    </row>
    <row r="1449" spans="1:3">
      <c r="A1449" s="4" t="s">
        <v>1373</v>
      </c>
      <c r="B1449" s="6" t="str">
        <f t="shared" si="22"/>
        <v>04</v>
      </c>
      <c r="C1449">
        <v>4</v>
      </c>
    </row>
    <row r="1450" spans="1:3" ht="15.75" thickBot="1">
      <c r="A1450" s="3" t="s">
        <v>1374</v>
      </c>
      <c r="B1450" s="6" t="str">
        <f t="shared" si="22"/>
        <v/>
      </c>
      <c r="C1450">
        <v>0</v>
      </c>
    </row>
    <row r="1451" spans="1:3">
      <c r="A1451" s="4" t="s">
        <v>1375</v>
      </c>
      <c r="B1451" s="6" t="str">
        <f t="shared" si="22"/>
        <v>05</v>
      </c>
      <c r="C1451">
        <v>5</v>
      </c>
    </row>
    <row r="1452" spans="1:3" ht="15.75" thickBot="1">
      <c r="A1452" s="3" t="s">
        <v>1376</v>
      </c>
      <c r="B1452" s="6" t="str">
        <f t="shared" si="22"/>
        <v/>
      </c>
      <c r="C1452">
        <v>0</v>
      </c>
    </row>
    <row r="1453" spans="1:3">
      <c r="A1453" s="4" t="s">
        <v>1377</v>
      </c>
      <c r="B1453" s="6" t="str">
        <f t="shared" si="22"/>
        <v>05</v>
      </c>
      <c r="C1453">
        <v>5</v>
      </c>
    </row>
    <row r="1454" spans="1:3" ht="15.75" thickBot="1">
      <c r="A1454" s="3" t="s">
        <v>1378</v>
      </c>
      <c r="B1454" s="6" t="str">
        <f t="shared" si="22"/>
        <v/>
      </c>
      <c r="C1454">
        <v>0</v>
      </c>
    </row>
    <row r="1455" spans="1:3">
      <c r="A1455" s="4" t="s">
        <v>1379</v>
      </c>
      <c r="B1455" s="6" t="str">
        <f t="shared" si="22"/>
        <v>13</v>
      </c>
      <c r="C1455">
        <v>13</v>
      </c>
    </row>
    <row r="1456" spans="1:3" ht="15.75" thickBot="1">
      <c r="A1456" s="3" t="s">
        <v>1380</v>
      </c>
      <c r="B1456" s="6" t="str">
        <f t="shared" si="22"/>
        <v/>
      </c>
      <c r="C1456">
        <v>0</v>
      </c>
    </row>
    <row r="1457" spans="1:3">
      <c r="A1457" s="4" t="s">
        <v>1381</v>
      </c>
      <c r="B1457" s="6" t="str">
        <f t="shared" si="22"/>
        <v>15</v>
      </c>
      <c r="C1457">
        <v>15</v>
      </c>
    </row>
    <row r="1458" spans="1:3" ht="15.75" thickBot="1">
      <c r="A1458" s="3" t="s">
        <v>1382</v>
      </c>
      <c r="B1458" s="6" t="str">
        <f t="shared" si="22"/>
        <v/>
      </c>
      <c r="C1458">
        <v>0</v>
      </c>
    </row>
    <row r="1459" spans="1:3">
      <c r="A1459" s="4" t="s">
        <v>1383</v>
      </c>
      <c r="B1459" s="6" t="str">
        <f t="shared" si="22"/>
        <v>03</v>
      </c>
      <c r="C1459">
        <v>3</v>
      </c>
    </row>
    <row r="1460" spans="1:3">
      <c r="A1460" s="5"/>
      <c r="B1460" s="6"/>
      <c r="C1460">
        <v>0</v>
      </c>
    </row>
    <row r="1461" spans="1:3" ht="16.5">
      <c r="A1461" s="2" t="s">
        <v>1384</v>
      </c>
      <c r="B1461" s="6" t="str">
        <f t="shared" si="22"/>
        <v/>
      </c>
      <c r="C1461">
        <v>1</v>
      </c>
    </row>
    <row r="1462" spans="1:3" ht="15.75" thickBot="1">
      <c r="A1462" s="3" t="s">
        <v>1385</v>
      </c>
      <c r="B1462" s="6" t="str">
        <f t="shared" si="22"/>
        <v/>
      </c>
      <c r="C1462">
        <v>0</v>
      </c>
    </row>
    <row r="1463" spans="1:3">
      <c r="A1463" s="4" t="s">
        <v>1386</v>
      </c>
      <c r="B1463" s="6" t="str">
        <f t="shared" si="22"/>
        <v/>
      </c>
      <c r="C1463">
        <v>1</v>
      </c>
    </row>
    <row r="1464" spans="1:3" ht="15.75" thickBot="1">
      <c r="A1464" s="3" t="s">
        <v>1387</v>
      </c>
      <c r="B1464" s="6" t="str">
        <f t="shared" si="22"/>
        <v/>
      </c>
      <c r="C1464">
        <v>0</v>
      </c>
    </row>
    <row r="1465" spans="1:3">
      <c r="A1465" s="4" t="s">
        <v>1388</v>
      </c>
      <c r="B1465" s="6" t="str">
        <f t="shared" si="22"/>
        <v/>
      </c>
      <c r="C1465">
        <v>1</v>
      </c>
    </row>
    <row r="1466" spans="1:3" ht="15.75" thickBot="1">
      <c r="A1466" s="3" t="s">
        <v>1389</v>
      </c>
      <c r="B1466" s="6" t="str">
        <f t="shared" si="22"/>
        <v/>
      </c>
      <c r="C1466">
        <v>0</v>
      </c>
    </row>
    <row r="1467" spans="1:3">
      <c r="A1467" s="4" t="s">
        <v>1390</v>
      </c>
      <c r="B1467" s="6" t="str">
        <f t="shared" si="22"/>
        <v/>
      </c>
      <c r="C1467">
        <v>1</v>
      </c>
    </row>
    <row r="1468" spans="1:3" ht="15.75" thickBot="1">
      <c r="A1468" s="3" t="s">
        <v>1391</v>
      </c>
      <c r="B1468" s="6"/>
      <c r="C1468">
        <v>0</v>
      </c>
    </row>
    <row r="1469" spans="1:3">
      <c r="A1469" s="4" t="s">
        <v>1392</v>
      </c>
      <c r="B1469" s="6"/>
      <c r="C1469">
        <v>1</v>
      </c>
    </row>
    <row r="1470" spans="1:3">
      <c r="A1470" s="5"/>
      <c r="B1470" s="6"/>
      <c r="C1470">
        <v>0</v>
      </c>
    </row>
    <row r="1471" spans="1:3" ht="16.5">
      <c r="A1471" s="2" t="s">
        <v>1393</v>
      </c>
      <c r="B1471" s="6">
        <v>1.3</v>
      </c>
      <c r="C1471">
        <v>1.3</v>
      </c>
    </row>
    <row r="1472" spans="1:3" ht="15.75" thickBot="1">
      <c r="A1472" s="3" t="s">
        <v>1394</v>
      </c>
      <c r="B1472" s="6"/>
      <c r="C1472">
        <v>0</v>
      </c>
    </row>
    <row r="1473" spans="1:3">
      <c r="A1473" s="4" t="s">
        <v>139</v>
      </c>
      <c r="B1473" s="6" t="str">
        <f>IFERROR(MID(A1473, SEARCH("min",A1473,1)-3,2),0)</f>
        <v>30</v>
      </c>
      <c r="C1473">
        <v>30</v>
      </c>
    </row>
    <row r="1474" spans="1:3" ht="15.75" thickBot="1">
      <c r="A1474" s="3" t="s">
        <v>1395</v>
      </c>
      <c r="B1474" s="6"/>
      <c r="C1474">
        <v>0</v>
      </c>
    </row>
    <row r="1475" spans="1:3">
      <c r="A1475" s="4" t="s">
        <v>1396</v>
      </c>
      <c r="B1475" s="6" t="str">
        <f t="shared" ref="B1475:B1477" si="23">IFERROR(MID(A1475, SEARCH("min",A1475,1)-3,2),0)</f>
        <v>30</v>
      </c>
      <c r="C1475">
        <v>30</v>
      </c>
    </row>
    <row r="1476" spans="1:3" ht="15.75" thickBot="1">
      <c r="A1476" s="3" t="s">
        <v>1397</v>
      </c>
      <c r="B1476" s="6"/>
      <c r="C1476">
        <v>0</v>
      </c>
    </row>
    <row r="1477" spans="1:3">
      <c r="A1477" s="4" t="s">
        <v>1398</v>
      </c>
      <c r="B1477" s="6" t="str">
        <f t="shared" si="23"/>
        <v>30</v>
      </c>
      <c r="C1477">
        <v>30</v>
      </c>
    </row>
  </sheetData>
  <autoFilter ref="A1:C797"/>
  <hyperlinks>
    <hyperlink ref="A4" r:id="rId1" display="https://www.appliedaicourse.com/course/applied-ai-course-online/lessons/how-to-learn-from-appliedaicourse/"/>
    <hyperlink ref="A7" r:id="rId2" display="https://www.appliedaicourse.com/course/applied-ai-course-online/lessons/python-anaconda-and-relevant-packages-installations-2/"/>
    <hyperlink ref="A9" r:id="rId3" display="https://www.appliedaicourse.com/course/applied-ai-course-online/lessons/why-learn-python-2/"/>
    <hyperlink ref="A11" r:id="rId4" display="https://www.appliedaicourse.com/course/applied-ai-course-online/lessons/keywords-and-identifiers/"/>
    <hyperlink ref="A13" r:id="rId5" display="https://www.appliedaicourse.com/course/applied-ai-course-online/lessons/comments-indentation-and-statements/"/>
    <hyperlink ref="A15" r:id="rId6" display="https://www.appliedaicourse.com/course/applied-ai-course-online/lessons/variables-and-data-types-in-python/"/>
    <hyperlink ref="A17" r:id="rId7" display="https://www.appliedaicourse.com/course/applied-ai-course-online/lessons/standard-input-and-output/"/>
    <hyperlink ref="A19" r:id="rId8" display="https://www.appliedaicourse.com/course/applied-ai-course-online/lessons/operators/"/>
    <hyperlink ref="A21" r:id="rId9" display="https://www.appliedaicourse.com/course/applied-ai-course-online/lessons/control-flow-if-else/"/>
    <hyperlink ref="A23" r:id="rId10" display="https://www.appliedaicourse.com/course/applied-ai-course-online/lessons/control-flow-while-loop/"/>
    <hyperlink ref="A25" r:id="rId11" display="https://www.appliedaicourse.com/course/applied-ai-course-online/lessons/control-flow-for-loop/"/>
    <hyperlink ref="A27" r:id="rId12" display="https://www.appliedaicourse.com/course/applied-ai-course-online/lessons/control-flow-break-and-continue/"/>
    <hyperlink ref="A31" r:id="rId13" display="https://www.appliedaicourse.com/course/applied-ai-course-online/lessons/lists-4/"/>
    <hyperlink ref="A33" r:id="rId14" display="https://www.appliedaicourse.com/course/applied-ai-course-online/lessons/tuples-part-1-9/"/>
    <hyperlink ref="A35" r:id="rId15" display="https://www.appliedaicourse.com/course/applied-ai-course-online/lessons/tuples-part-2-2/"/>
    <hyperlink ref="A37" r:id="rId16" display="https://www.appliedaicourse.com/course/applied-ai-course-online/lessons/sets-2/"/>
    <hyperlink ref="A39" r:id="rId17" display="https://www.appliedaicourse.com/course/applied-ai-course-online/lessons/dictionary-2/"/>
    <hyperlink ref="A41" r:id="rId18" display="https://www.appliedaicourse.com/course/applied-ai-course-online/lessons/strings-2/"/>
    <hyperlink ref="A45" r:id="rId19" display="https://www.appliedaicourse.com/course/applied-ai-course-online/lessons/introduction-and-types-of-functions/"/>
    <hyperlink ref="A47" r:id="rId20" display="https://www.appliedaicourse.com/course/applied-ai-course-online/lessons/types-of-functions/"/>
    <hyperlink ref="A49" r:id="rId21" display="https://www.appliedaicourse.com/course/applied-ai-course-online/lessons/function-arguments/"/>
    <hyperlink ref="A51" r:id="rId22" display="https://www.appliedaicourse.com/course/applied-ai-course-online/lessons/recursive-functions/"/>
    <hyperlink ref="A53" r:id="rId23" display="https://www.appliedaicourse.com/course/applied-ai-course-online/lessons/lambda-functions/"/>
    <hyperlink ref="A55" r:id="rId24" display="https://www.appliedaicourse.com/course/applied-ai-course-online/lessons/modules-and-packages/"/>
    <hyperlink ref="A57" r:id="rId25" display="https://www.appliedaicourse.com/course/applied-ai-course-online/lessons/packages/"/>
    <hyperlink ref="A59" r:id="rId26" display="https://www.appliedaicourse.com/course/applied-ai-course-online/lessons/file-handling-14/"/>
    <hyperlink ref="A61" r:id="rId27" display="https://www.appliedaicourse.com/course/applied-ai-course-online/lessons/exception-handling-14/"/>
    <hyperlink ref="A63" r:id="rId28" display="https://www.appliedaicourse.com/course/applied-ai-course-online/lessons/debugging-python/"/>
    <hyperlink ref="A67" r:id="rId29" display="https://www.appliedaicourse.com/course/applied-ai-course-online/lessons/getting-started-with-numpy-and-scipy/"/>
    <hyperlink ref="A69" r:id="rId30" display="https://www.appliedaicourse.com/course/applied-ai-course-online/lessons/numpy-part-2/"/>
    <hyperlink ref="A73" r:id="rId31" display="https://www.appliedaicourse.com/course/applied-ai-course-online/lessons/getting-started-with-matplotlib/"/>
    <hyperlink ref="A77" r:id="rId32" display="https://www.appliedaicourse.com/course/applied-ai-course-online/lessons/getting-started-with-pandas/"/>
    <hyperlink ref="A79" r:id="rId33" display="https://www.appliedaicourse.com/course/applied-ai-course-online/lessons/data-frame-basics/"/>
    <hyperlink ref="A81" r:id="rId34" display="https://www.appliedaicourse.com/course/applied-ai-course-online/lessons/loading-data-from-csv-excel-txt-etc/"/>
    <hyperlink ref="A85" r:id="rId35" display="https://www.appliedaicourse.com/course/applied-ai-course-online/lessons/principles-of-object-oriented-programming/"/>
    <hyperlink ref="A87" r:id="rId36" display="https://www.appliedaicourse.com/course/applied-ai-course-online/lessons/binary-search/"/>
    <hyperlink ref="A89" r:id="rId37" display="https://www.appliedaicourse.com/course/applied-ai-course-online/lessons/find-elements-common-in-two-lists/"/>
    <hyperlink ref="A91" r:id="rId38" display="https://www.appliedaicourse.com/course/applied-ai-course-online/lessons/find-elements-common-in-two-lists-using-a-hashtabledict/"/>
    <hyperlink ref="A95" r:id="rId39" display="https://www.appliedaicourse.com/course/applied-ai-course-online/lessons/introduction-to-iris-dataset-and-2d-scatter-plot-1/"/>
    <hyperlink ref="A97" r:id="rId40" display="https://www.appliedaicourse.com/course/applied-ai-course-online/lessons/3d-scatter-plot-1/"/>
    <hyperlink ref="A99" r:id="rId41" display="https://www.appliedaicourse.com/course/applied-ai-course-online/lessons/pair-plots-1/"/>
    <hyperlink ref="A101" r:id="rId42" display="https://www.appliedaicourse.com/course/applied-ai-course-online/lessons/limitations-of-pair-plot-1/"/>
    <hyperlink ref="A103" r:id="rId43" display="https://www.appliedaicourse.com/course/applied-ai-course-online/lessons/histogram-and-introduction-to-pdfprobability-density-function-1/"/>
    <hyperlink ref="A105" r:id="rId44" display="https://www.appliedaicourse.com/course/applied-ai-course-online/lessons/univariate-analysis-using-pdf-1/"/>
    <hyperlink ref="A107" r:id="rId45" display="https://www.appliedaicourse.com/course/applied-ai-course-online/lessons/cdfcumulative-distribution-function-1/"/>
    <hyperlink ref="A109" r:id="rId46" display="https://www.appliedaicourse.com/course/applied-ai-course-online/lessons/mean-variance-and-standard-deviation-1/"/>
    <hyperlink ref="A111" r:id="rId47" display="https://www.appliedaicourse.com/course/applied-ai-course-online/lessons/median-1/"/>
    <hyperlink ref="A113" r:id="rId48" display="https://www.appliedaicourse.com/course/applied-ai-course-online/lessons/percentiles-and-quantiles-1/"/>
    <hyperlink ref="A115" r:id="rId49" display="https://www.appliedaicourse.com/course/applied-ai-course-online/lessons/iqrinter-quartile-range-and-madmedian-absolute-deviation-1/"/>
    <hyperlink ref="A117" r:id="rId50" display="https://www.appliedaicourse.com/course/applied-ai-course-online/lessons/box-plot-with-whiskers-1/"/>
    <hyperlink ref="A119" r:id="rId51" display="https://www.appliedaicourse.com/course/applied-ai-course-online/lessons/violin-plots-1/"/>
    <hyperlink ref="A121" r:id="rId52" display="https://www.appliedaicourse.com/course/applied-ai-course-online/lessons/summarizing-plots-univariate-bivariate-and-multivariate-analysis-1/"/>
    <hyperlink ref="A123" r:id="rId53" display="https://www.appliedaicourse.com/course/applied-ai-course-online/lessons/multivariate-probability-density-contour-plot-1/"/>
    <hyperlink ref="A125" r:id="rId54" display="https://www.appliedaicourse.com/course/applied-ai-course-online/lessons/exercise-perform-eda-on-haberman-dataset-1/"/>
    <hyperlink ref="A129" r:id="rId55" display="https://www.appliedaicourse.com/course/applied-ai-course-online/lessons/why-learn-it-1/"/>
    <hyperlink ref="A131" r:id="rId56" display="https://www.appliedaicourse.com/course/applied-ai-course-online/lessons/introduction-to-vectors2-d-3-d-n-d-copy-8/"/>
    <hyperlink ref="A133" r:id="rId57" display="https://www.appliedaicourse.com/course/applied-ai-course-online/lessons/dot-product-and-angle-between-2-vectors-1/"/>
    <hyperlink ref="A135" r:id="rId58" display="https://www.appliedaicourse.com/course/applied-ai-course-online/lessons/projection-and-unit-vector-1/"/>
    <hyperlink ref="A137" r:id="rId59" display="https://www.appliedaicourse.com/course/applied-ai-course-online/lessons/equation-of-a-line-2-d-plane3-d-and-hyperplane-n-d-1/"/>
    <hyperlink ref="A139" r:id="rId60" display="https://www.appliedaicourse.com/course/applied-ai-course-online/lessons/distance-of-a-point-from-a-planehyperplane-half-spaces-1/"/>
    <hyperlink ref="A141" r:id="rId61" display="https://www.appliedaicourse.com/course/applied-ai-course-online/lessons/equation-of-a-circle-2-d-sphere-3-d-and-hypersphere-n-d-1/"/>
    <hyperlink ref="A143" r:id="rId62" display="https://www.appliedaicourse.com/course/applied-ai-course-online/lessons/equation-of-an-ellipse-2-d-ellipsoid-3-d-and-hyperellipsoid-n-d-1/"/>
    <hyperlink ref="A145" r:id="rId63" display="https://www.appliedaicourse.com/course/applied-ai-course-online/lessons/square-rectangle/"/>
    <hyperlink ref="A147" r:id="rId64" display="https://www.appliedaicourse.com/course/applied-ai-course-online/lessons/hyper-cubehyper-cuboid/"/>
    <hyperlink ref="A149" r:id="rId65" display="https://www.appliedaicourse.com/course/applied-ai-course-online/lessons/revision-questions/"/>
    <hyperlink ref="A153" r:id="rId66" display="https://www.appliedaicourse.com/course/applied-ai-course-online/lessons/introduction-to-probability-and-stats-1/"/>
    <hyperlink ref="A155" r:id="rId67" display="https://www.appliedaicourse.com/course/applied-ai-course-online/lessons/central-limit-theorem/"/>
    <hyperlink ref="A157" r:id="rId68" display="https://www.appliedaicourse.com/course/applied-ai-course-online/lessons/gaussiannormal-distribution-1/"/>
    <hyperlink ref="A159" r:id="rId69" display="https://www.appliedaicourse.com/course/applied-ai-course-online/lessons/introduction-to-correlation-and-co-variance-1/"/>
    <hyperlink ref="A161" r:id="rId70" display="https://www.appliedaicourse.com/course/applied-ai-course-online/lessons/symmetric-distribution-skewness-and-kurtosis/"/>
    <hyperlink ref="A163" r:id="rId71" display="https://www.appliedaicourse.com/course/applied-ai-course-online/lessons/standard-normal-variate-z-and-standardization/"/>
    <hyperlink ref="A165" r:id="rId72" display="https://www.appliedaicourse.com/course/applied-ai-course-online/lessons/kernel-density-estimation/"/>
    <hyperlink ref="A167" r:id="rId73" display="https://www.appliedaicourse.com/course/applied-ai-course-online/lessons/sampling-distribution-central-limit-theorem/"/>
    <hyperlink ref="A169" r:id="rId74" display="https://www.appliedaicourse.com/course/applied-ai-course-online/lessons/q-q-plothow-to-test-if-a-random-variable-is-normally-distributed-or-not/"/>
    <hyperlink ref="A171" r:id="rId75" display="https://www.appliedaicourse.com/course/applied-ai-course-online/lessons/uniform-distribution-and-its-parameters-pdf-and-cdf/"/>
    <hyperlink ref="A173" r:id="rId76" display="https://www.appliedaicourse.com/course/applied-ai-course-online/lessons/uniform-distribution-random-number-generators/"/>
    <hyperlink ref="A175" r:id="rId77" display="https://www.appliedaicourse.com/course/applied-ai-course-online/lessons/bernoulli-and-binomial-distribution/"/>
    <hyperlink ref="A177" r:id="rId78" display="https://www.appliedaicourse.com/course/applied-ai-course-online/lessons/log-normal-distribution/"/>
    <hyperlink ref="A179" r:id="rId79" display="https://www.appliedaicourse.com/course/applied-ai-course-online/lessons/power-law-distribution/"/>
    <hyperlink ref="A181" r:id="rId80" display="https://www.appliedaicourse.com/course/applied-ai-course-online/lessons/box-cox-transform/"/>
    <hyperlink ref="A183" r:id="rId81" display="https://www.appliedaicourse.com/course/applied-ai-course-online/lessons/co-variance/"/>
    <hyperlink ref="A185" r:id="rId82" display="https://www.appliedaicourse.com/course/applied-ai-course-online/lessons/pearson-correlation-coefficient-3/"/>
    <hyperlink ref="A187" r:id="rId83" display="https://www.appliedaicourse.com/course/applied-ai-course-online/lessons/spearman-rank-correlation-coefficient-3/"/>
    <hyperlink ref="A189" r:id="rId84" display="https://www.appliedaicourse.com/course/applied-ai-course-online/lessons/correlation-vs-causation-3/"/>
    <hyperlink ref="A191" r:id="rId85" display="https://www.appliedaicourse.com/course/applied-ai-course-online/lessons/confidence-interval-c-i-introduction/"/>
    <hyperlink ref="A193" r:id="rId86" display="https://www.appliedaicourse.com/course/applied-ai-course-online/lessons/distribution-dependent-c-i-using-simulations/"/>
    <hyperlink ref="A195" r:id="rId87" display="https://www.appliedaicourse.com/course/applied-ai-course-online/lessons/c-i-for-mean-of-a-normal-random-variable/"/>
    <hyperlink ref="A197" r:id="rId88" display="https://www.appliedaicourse.com/course/applied-ai-course-online/lessons/confidence-interval-using-bootstrapping/"/>
    <hyperlink ref="A199" r:id="rId89" display="https://www.appliedaicourse.com/course/applied-ai-course-online/lessons/hypothesis-testing-testing-methodology-null-hypothesis-p-value/"/>
    <hyperlink ref="A201" r:id="rId90" display="https://www.appliedaicourse.com/course/applied-ai-course-online/lessons/resampling-and-permutation-test-3/"/>
    <hyperlink ref="A203" r:id="rId91" display="https://www.appliedaicourse.com/course/applied-ai-course-online/lessons/k-s-test-for-similarity-of-two-distributions-3/"/>
    <hyperlink ref="A205" r:id="rId92" display="https://www.appliedaicourse.com/course/applied-ai-course-online/lessons/k-s-test/"/>
    <hyperlink ref="A207" r:id="rId93" display="https://www.appliedaicourse.com/course/applied-ai-course-online/lessons/hypothesis-testing-intution-with-coin-toss-example/"/>
    <hyperlink ref="A209" r:id="rId94" display="https://www.appliedaicourse.com/course/applied-ai-course-online/lessons/hypothesis-testing-mean-differences-example/"/>
    <hyperlink ref="A211" r:id="rId95" display="https://www.appliedaicourse.com/course/applied-ai-course-online/lessons/resampling/"/>
    <hyperlink ref="A213" r:id="rId96" display="https://www.appliedaicourse.com/course/applied-ai-course-online/lessons/revision-questions-2/"/>
    <hyperlink ref="A217" r:id="rId97" display="https://www.appliedaicourse.com/course/applied-ai-course-online/lessons/questions-answers-2/"/>
    <hyperlink ref="A221" r:id="rId98" display="https://www.appliedaicourse.com/course/applied-ai-course-online/lessons/what-is-dimensionality-reduction-1/"/>
    <hyperlink ref="A223" r:id="rId99" display="https://www.appliedaicourse.com/course/applied-ai-course-online/lessons/row-vector-and-column-vector-1-2/"/>
    <hyperlink ref="A225" r:id="rId100" display="https://www.appliedaicourse.com/course/applied-ai-course-online/lessons/how-to-represent-a-data-set/"/>
    <hyperlink ref="A227" r:id="rId101" display="https://www.appliedaicourse.com/course/applied-ai-course-online/lessons/how-to-represent-lineplane-and-hyper-plane/"/>
    <hyperlink ref="A229" r:id="rId102" display="https://www.appliedaicourse.com/course/applied-ai-course-online/lessons/data-preprocessing-normalization/"/>
    <hyperlink ref="A231" r:id="rId103" display="https://www.appliedaicourse.com/course/applied-ai-course-online/lessons/mean/"/>
    <hyperlink ref="A233" r:id="rId104" display="https://www.appliedaicourse.com/course/applied-ai-course-online/lessons/data-preprocessing-column-standardization-2/"/>
    <hyperlink ref="A235" r:id="rId105" display="https://www.appliedaicourse.com/course/applied-ai-course-online/lessons/covariance-matrix/"/>
    <hyperlink ref="A237" r:id="rId106" display="https://www.appliedaicourse.com/course/applied-ai-course-online/lessons/mnist-data-set784-dimensional/"/>
    <hyperlink ref="A239" r:id="rId107" display="https://www.appliedaicourse.com/course/applied-ai-course-online/lessons/code-to-load-mnist-data-set/"/>
    <hyperlink ref="A243" r:id="rId108" display="https://www.appliedaicourse.com/course/applied-ai-course-online/lessons/why-learn-pca/"/>
    <hyperlink ref="A245" r:id="rId109" display="https://www.appliedaicourse.com/course/applied-ai-course-online/lessons/geometric-intuition-of-pca/"/>
    <hyperlink ref="A247" r:id="rId110" display="https://www.appliedaicourse.com/course/applied-ai-course-online/lessons/mathematical-objective-function-pca-part1/"/>
    <hyperlink ref="A249" r:id="rId111" display="https://www.appliedaicourse.com/course/applied-ai-course-online/lessons/mathematical-objective-function-pca-part-2/"/>
    <hyperlink ref="A251" r:id="rId112" display="https://www.appliedaicourse.com/course/applied-ai-course-online/lessons/eigen-values-and-eigen-vectors-pca-dimensionality-reduction/"/>
    <hyperlink ref="A253" r:id="rId113" display="https://www.appliedaicourse.com/course/applied-ai-course-online/lessons/pca-for-dimensionality-reduction/"/>
    <hyperlink ref="A255" r:id="rId114" display="https://www.appliedaicourse.com/course/applied-ai-course-online/lessons/visualize-mnist-dataset/"/>
    <hyperlink ref="A257" r:id="rId115" display="https://www.appliedaicourse.com/course/applied-ai-course-online/lessons/limitations-of-pca/"/>
    <hyperlink ref="A259" r:id="rId116" display="https://www.appliedaicourse.com/course/applied-ai-course-online/lessons/pca-code-example-using-visualization/"/>
    <hyperlink ref="A261" r:id="rId117" display="https://www.appliedaicourse.com/course/applied-ai-course-online/lessons/pca-code-example-using-non-visualization/"/>
    <hyperlink ref="A265" r:id="rId118" display="https://www.appliedaicourse.com/course/applied-ai-course-online/lessons/t-distributed-stochastic-neighbourhood-embeddingt-sne-part-1/"/>
    <hyperlink ref="A267" r:id="rId119" display="https://www.appliedaicourse.com/course/applied-ai-course-online/lessons/t-distributed-stochastic-neighborhood-embedding-t-sne-part-2/"/>
    <hyperlink ref="A269" r:id="rId120" display="https://www.appliedaicourse.com/course/applied-ai-course-online/lessons/geometric-intuition-of-t-sne/"/>
    <hyperlink ref="A271" r:id="rId121" display="https://www.appliedaicourse.com/course/applied-ai-course-online/lessons/crowding-problem-t-sne/"/>
    <hyperlink ref="A273" r:id="rId122" display="https://www.appliedaicourse.com/course/applied-ai-course-online/lessons/how-to-use-t-sne-effectively/"/>
    <hyperlink ref="A275" r:id="rId123" display="https://www.appliedaicourse.com/course/applied-ai-course-online/lessons/t-sne-on-mnist-data/"/>
    <hyperlink ref="A277" r:id="rId124" display="https://www.appliedaicourse.com/course/applied-ai-course-online/lessons/code-example-of-t-sne/"/>
    <hyperlink ref="A279" r:id="rId125" display="https://www.appliedaicourse.com/course/applied-ai-course-online/lessons/revision-questions-3/"/>
    <hyperlink ref="A283" r:id="rId126" display="https://www.appliedaicourse.com/course/applied-ai-course-online/lessons/questions-answers-3/"/>
    <hyperlink ref="A287" r:id="rId127" display="https://www.appliedaicourse.com/course/applied-ai-course-online/lessons/featurizations-convert-text-to-numeric-vectors-1/"/>
    <hyperlink ref="A289" r:id="rId128" display="https://www.appliedaicourse.com/course/applied-ai-course-online/lessons/exercise-t-sne-visualization-of-amazon-reviews-1/"/>
    <hyperlink ref="A291" r:id="rId129" display="https://www.appliedaicourse.com/course/applied-ai-course-online/lessons/why-convert-text-to-a-vector/"/>
    <hyperlink ref="A293" r:id="rId130" display="https://www.appliedaicourse.com/course/applied-ai-course-online/lessons/bag-of-words-bow/"/>
    <hyperlink ref="A295" r:id="rId131" display="https://www.appliedaicourse.com/course/applied-ai-course-online/lessons/text-preprocessing-stemming-stop-word-removal-tokenization-lemmatization/"/>
    <hyperlink ref="A297" r:id="rId132" display="https://www.appliedaicourse.com/course/applied-ai-course-online/lessons/uni-gram-bi-gram-n-grams/"/>
    <hyperlink ref="A299" r:id="rId133" display="https://www.appliedaicourse.com/course/applied-ai-course-online/lessons/tf-idf-term-frequency-inverse-document-frequency/"/>
    <hyperlink ref="A301" r:id="rId134" display="https://www.appliedaicourse.com/course/applied-ai-course-online/lessons/why-use-log-in-idf/"/>
    <hyperlink ref="A303" r:id="rId135" display="https://www.appliedaicourse.com/course/applied-ai-course-online/lessons/word2vec/"/>
    <hyperlink ref="A305" r:id="rId136" display="https://www.appliedaicourse.com/course/applied-ai-course-online/lessons/avg-word2vec-tf-idf-weighted-word2vec/"/>
    <hyperlink ref="A307" r:id="rId137" display="https://www.appliedaicourse.com/course/applied-ai-course-online/lessons/bag-of-words-code-sample/"/>
    <hyperlink ref="A309" r:id="rId138" display="https://www.appliedaicourse.com/course/applied-ai-course-online/lessons/text-preprocessing-code-sample/"/>
    <hyperlink ref="A311" r:id="rId139" display="https://www.appliedaicourse.com/course/applied-ai-course-online/lessons/bi-grams-and-n-grams-code-sample/"/>
    <hyperlink ref="A313" r:id="rId140" display="https://www.appliedaicourse.com/course/applied-ai-course-online/lessons/tf-idf-code-sample/"/>
    <hyperlink ref="A315" r:id="rId141" display="https://www.appliedaicourse.com/course/applied-ai-course-online/lessons/word2vec-code-sample/"/>
    <hyperlink ref="A317" r:id="rId142" display="https://www.appliedaicourse.com/course/applied-ai-course-online/lessons/avg-word2vec-and-tfidf-word2vec-code-sample/"/>
    <hyperlink ref="A319" r:id="rId143" display="https://www.appliedaicourse.com/course/applied-ai-course-online/lessons/exercise-t-sne-visualization-of-amazon-reviews-with-polarity-based-color-coding/"/>
    <hyperlink ref="A321" r:id="rId144" display="https://www.appliedaicourse.com/course/applied-ai-course-online/lessons/assignment-4/"/>
    <hyperlink ref="A325" r:id="rId145" display="https://www.appliedaicourse.com/course/applied-ai-course-online/lessons/how-classification-works/"/>
    <hyperlink ref="A327" r:id="rId146" display="https://www.appliedaicourse.com/course/applied-ai-course-online/lessons/data-matrix-notation/"/>
    <hyperlink ref="A329" r:id="rId147" display="https://www.appliedaicourse.com/course/applied-ai-course-online/lessons/classification-vs-regression-examples-1/"/>
    <hyperlink ref="A331" r:id="rId148" display="https://www.appliedaicourse.com/course/applied-ai-course-online/lessons/k-nearest-neighbors-geometric-intuition-with-a-toy-example-1/"/>
    <hyperlink ref="A333" r:id="rId149" display="https://www.appliedaicourse.com/course/applied-ai-course-online/lessons/failure-cases-of-knn/"/>
    <hyperlink ref="A335" r:id="rId150" display="https://www.appliedaicourse.com/course/applied-ai-course-online/lessons/distance-measures-euclideanl2-manhattanl1-minkowski-hamming/"/>
    <hyperlink ref="A337" r:id="rId151" display="https://www.appliedaicourse.com/course/applied-ai-course-online/lessons/cosine-distance-cosine-similarity/"/>
    <hyperlink ref="A339" r:id="rId152" display="https://www.appliedaicourse.com/course/applied-ai-course-online/lessons/how-to-measure-the-effectiveness-of-k-nn/"/>
    <hyperlink ref="A341" r:id="rId153" display="https://www.appliedaicourse.com/course/applied-ai-course-online/lessons/testevaluation-time-and-space-complexity/"/>
    <hyperlink ref="A343" r:id="rId154" display="https://www.appliedaicourse.com/course/applied-ai-course-online/lessons/knn-limitations-1/"/>
    <hyperlink ref="A345" r:id="rId155" display="https://www.appliedaicourse.com/course/applied-ai-course-online/lessons/decision-surface-for-k-nn-as-k-changes/"/>
    <hyperlink ref="A347" r:id="rId156" display="https://www.appliedaicourse.com/course/applied-ai-course-online/lessons/overfitting-and-underfitting/"/>
    <hyperlink ref="A349" r:id="rId157" display="https://www.appliedaicourse.com/course/applied-ai-course-online/lessons/need-for-cross-validation/"/>
    <hyperlink ref="A351" r:id="rId158" display="https://www.appliedaicourse.com/course/applied-ai-course-online/lessons/k-fold-cross-validation/"/>
    <hyperlink ref="A353" r:id="rId159" display="https://www.appliedaicourse.com/course/applied-ai-course-online/lessons/visualizing-train-validation-and-test-datasets/"/>
    <hyperlink ref="A355" r:id="rId160" display="https://www.appliedaicourse.com/course/applied-ai-course-online/lessons/how-to-determine-overfitting-and-underfitting/"/>
    <hyperlink ref="A357" r:id="rId161" display="https://www.appliedaicourse.com/course/applied-ai-course-online/lessons/time-based-splitting/"/>
    <hyperlink ref="A359" r:id="rId162" display="https://www.appliedaicourse.com/course/applied-ai-course-online/lessons/k-nn-for-regression/"/>
    <hyperlink ref="A361" r:id="rId163" display="https://www.appliedaicourse.com/course/applied-ai-course-online/lessons/weighted-k-nn/"/>
    <hyperlink ref="A363" r:id="rId164" display="https://www.appliedaicourse.com/course/applied-ai-course-online/lessons/voronoi-diagram/"/>
    <hyperlink ref="A365" r:id="rId165" display="https://www.appliedaicourse.com/course/applied-ai-course-online/lessons/binary-search-tree/"/>
    <hyperlink ref="A367" r:id="rId166" display="https://www.appliedaicourse.com/course/applied-ai-course-online/lessons/how-to-build-a-kd-tree/"/>
    <hyperlink ref="A369" r:id="rId167" display="https://www.appliedaicourse.com/course/applied-ai-course-online/lessons/find-nearest-neighbours-using-kd-tree/"/>
    <hyperlink ref="A371" r:id="rId168" display="https://www.appliedaicourse.com/course/applied-ai-course-online/lessons/limitations-of-kd-tree/"/>
    <hyperlink ref="A373" r:id="rId169" display="https://www.appliedaicourse.com/course/applied-ai-course-online/lessons/extensions/"/>
    <hyperlink ref="A375" r:id="rId170" display="https://www.appliedaicourse.com/course/applied-ai-course-online/lessons/hashing-vs-lsh/"/>
    <hyperlink ref="A377" r:id="rId171" display="https://www.appliedaicourse.com/course/applied-ai-course-online/lessons/lsh-for-cosine-similarity/"/>
    <hyperlink ref="A379" r:id="rId172" display="https://www.appliedaicourse.com/course/applied-ai-course-online/lessons/lsh-for-euclidean-distance/"/>
    <hyperlink ref="A381" r:id="rId173" display="https://www.appliedaicourse.com/course/applied-ai-course-online/lessons/probabilistic-class-label/"/>
    <hyperlink ref="A383" r:id="rId174" display="https://www.appliedaicourse.com/course/applied-ai-course-online/lessons/code-sampledecision-boundary-knn-knn-ipynb-and-knn-folder/"/>
    <hyperlink ref="A385" r:id="rId175" display="https://www.appliedaicourse.com/course/applied-ai-course-online/lessons/code-samplecross-validation-knn-kfold-ipynb-and-knn-folder/"/>
    <hyperlink ref="A387" r:id="rId176" display="https://www.appliedaicourse.com/course/applied-ai-course-online/lessons/exercise-apply-k-nn-on-amazon-reviews-dataset/"/>
    <hyperlink ref="A389" r:id="rId177" display="https://www.appliedaicourse.com/course/applied-ai-course-online/lessons/revision-questions-4/"/>
    <hyperlink ref="A393" r:id="rId178" display="https://www.appliedaicourse.com/course/applied-ai-course-online/lessons/questions-answers-6/"/>
    <hyperlink ref="A397" r:id="rId179" display="https://www.appliedaicourse.com/course/applied-ai-course-online/lessons/introduction/"/>
    <hyperlink ref="A399" r:id="rId180" display="https://www.appliedaicourse.com/course/applied-ai-course-online/lessons/imbalanced-vs-balanced-dataset/"/>
    <hyperlink ref="A401" r:id="rId181" display="https://www.appliedaicourse.com/course/applied-ai-course-online/lessons/multi-class-classification/"/>
    <hyperlink ref="A403" r:id="rId182" display="https://www.appliedaicourse.com/course/applied-ai-course-online/lessons/k-nn-given-a-distance-or-similarity-matrix/"/>
    <hyperlink ref="A405" r:id="rId183" display="https://www.appliedaicourse.com/course/applied-ai-course-online/lessons/train-and-test-set-differences/"/>
    <hyperlink ref="A407" r:id="rId184" display="https://www.appliedaicourse.com/course/applied-ai-course-online/lessons/impact-of-outliers/"/>
    <hyperlink ref="A409" r:id="rId185" display="https://www.appliedaicourse.com/course/applied-ai-course-online/lessons/local-outlier-factor-simple-solution-mean-distance-to-knn/"/>
    <hyperlink ref="A411" r:id="rId186" display="https://www.appliedaicourse.com/course/applied-ai-course-online/lessons/k-distanceana/"/>
    <hyperlink ref="A413" r:id="rId187" display="https://www.appliedaicourse.com/course/applied-ai-course-online/lessons/reachability-distanceab/"/>
    <hyperlink ref="A415" r:id="rId188" display="https://www.appliedaicourse.com/course/applied-ai-course-online/lessons/local-reachability-densitya/"/>
    <hyperlink ref="A417" r:id="rId189" display="https://www.appliedaicourse.com/course/applied-ai-course-online/lessons/local-outlier-factora/"/>
    <hyperlink ref="A419" r:id="rId190" display="https://www.appliedaicourse.com/course/applied-ai-course-online/lessons/impact-of-scale-column-standardization/"/>
    <hyperlink ref="A421" r:id="rId191" display="https://www.appliedaicourse.com/course/applied-ai-course-online/lessons/interpretability/"/>
    <hyperlink ref="A423" r:id="rId192" display="https://www.appliedaicourse.com/course/applied-ai-course-online/lessons/feature-importance-and-forward-feature-selection/"/>
    <hyperlink ref="A425" r:id="rId193" display="https://www.appliedaicourse.com/course/applied-ai-course-online/lessons/handling-categorical-and-numerical-features/"/>
    <hyperlink ref="A427" r:id="rId194" display="https://www.appliedaicourse.com/course/applied-ai-course-online/lessons/handling-missing-values-by-imputation/"/>
    <hyperlink ref="A429" r:id="rId195" display="https://www.appliedaicourse.com/course/applied-ai-course-online/lessons/curse-of-dimensionality/"/>
    <hyperlink ref="A431" r:id="rId196" display="https://www.appliedaicourse.com/course/applied-ai-course-online/lessons/bias-variance-tradeoff-3/"/>
    <hyperlink ref="A433" r:id="rId197" display="https://www.appliedaicourse.com/course/applied-ai-course-online/lessons/intuitive-understanding-of-bias-variance/"/>
    <hyperlink ref="A435" r:id="rId198" display="https://www.appliedaicourse.com/course/applied-ai-course-online/lessons/best-and-worst-cases-for-an-algorithm/"/>
    <hyperlink ref="A437" r:id="rId199" display="https://www.appliedaicourse.com/course/applied-ai-course-online/lessons/revision-questions-5/"/>
    <hyperlink ref="A441" r:id="rId200" display="https://www.appliedaicourse.com/course/applied-ai-course-online/lessons/accuracy-1/"/>
    <hyperlink ref="A443" r:id="rId201" display="https://www.appliedaicourse.com/course/applied-ai-course-online/lessons/confusion-matrix-tpr-fpr-fnr-tnr-1/"/>
    <hyperlink ref="A445" r:id="rId202" display="https://www.appliedaicourse.com/course/applied-ai-course-online/lessons/precision-and-recall-1/"/>
    <hyperlink ref="A447" r:id="rId203" display="https://www.appliedaicourse.com/course/applied-ai-course-online/lessons/receiver-operating-characteristic-curve-roc-curve-and-auc-1/"/>
    <hyperlink ref="A449" r:id="rId204" display="https://www.appliedaicourse.com/course/applied-ai-course-online/lessons/log-loss-1/"/>
    <hyperlink ref="A451" r:id="rId205" display="https://www.appliedaicourse.com/course/applied-ai-course-online/lessons/r-squared-1/"/>
    <hyperlink ref="A453" r:id="rId206" display="https://www.appliedaicourse.com/course/applied-ai-course-online/lessons/median-absolute-deviation-mad-1/"/>
    <hyperlink ref="A455" r:id="rId207" display="https://www.appliedaicourse.com/course/applied-ai-course-online/lessons/revision-questions-6/"/>
    <hyperlink ref="A457" r:id="rId208" display="https://www.appliedaicourse.com/course/applied-ai-course-online/lessons/distribution-of-errors/"/>
    <hyperlink ref="A461" r:id="rId209" display="https://www.appliedaicourse.com/course/applied-ai-course-online/lessons/questions-answers-4/"/>
    <hyperlink ref="A465" r:id="rId210" display="https://www.appliedaicourse.com/course/applied-ai-course-online/lessons/conditional-probability-1/"/>
    <hyperlink ref="A467" r:id="rId211" display="https://www.appliedaicourse.com/course/applied-ai-course-online/lessons/independent-vs-mutually-exclusive-events-3/"/>
    <hyperlink ref="A469" r:id="rId212" display="https://www.appliedaicourse.com/course/applied-ai-course-online/lessons/bayes-theorem-with-examples/"/>
    <hyperlink ref="A471" r:id="rId213" display="https://www.appliedaicourse.com/course/applied-ai-course-online/lessons/exercise-problems-on-bayes-theorem/"/>
    <hyperlink ref="A473" r:id="rId214" display="https://www.appliedaicourse.com/course/applied-ai-course-online/lessons/naive-bayes-algorithm-1/"/>
    <hyperlink ref="A475" r:id="rId215" display="https://www.appliedaicourse.com/course/applied-ai-course-online/lessons/toy-example-train-and-test-stages/"/>
    <hyperlink ref="A477" r:id="rId216" display="https://www.appliedaicourse.com/course/applied-ai-course-online/lessons/naive-bayes-on-text-data/"/>
    <hyperlink ref="A479" r:id="rId217" display="https://www.appliedaicourse.com/course/applied-ai-course-online/lessons/laplace-additive-smoothing/"/>
    <hyperlink ref="A481" r:id="rId218" display="https://www.appliedaicourse.com/course/applied-ai-course-online/lessons/log-probabilities-for-numerical-stability/"/>
    <hyperlink ref="A483" r:id="rId219" display="https://www.appliedaicourse.com/course/applied-ai-course-online/lessons/bias-and-variance-tradeoff/"/>
    <hyperlink ref="A485" r:id="rId220" display="https://www.appliedaicourse.com/course/applied-ai-course-online/lessons/feature-importance-and-interpretability-3/"/>
    <hyperlink ref="A487" r:id="rId221" display="https://www.appliedaicourse.com/course/applied-ai-course-online/lessons/imbalanced-data/"/>
    <hyperlink ref="A489" r:id="rId222" display="https://www.appliedaicourse.com/course/applied-ai-course-online/lessons/outliers/"/>
    <hyperlink ref="A491" r:id="rId223" display="https://www.appliedaicourse.com/course/applied-ai-course-online/lessons/missing-values/"/>
    <hyperlink ref="A493" r:id="rId224" display="https://www.appliedaicourse.com/course/applied-ai-course-online/lessons/handling-numerical-features-gaussian-nb/"/>
    <hyperlink ref="A495" r:id="rId225" display="https://www.appliedaicourse.com/course/applied-ai-course-online/lessons/multiclass-classification/"/>
    <hyperlink ref="A497" r:id="rId226" display="https://www.appliedaicourse.com/course/applied-ai-course-online/lessons/similarity-or-distance-matrix/"/>
    <hyperlink ref="A499" r:id="rId227" display="https://www.appliedaicourse.com/course/applied-ai-course-online/lessons/large-dimensionality/"/>
    <hyperlink ref="A501" r:id="rId228" display="https://www.appliedaicourse.com/course/applied-ai-course-online/lessons/best-and-worst-cases/"/>
    <hyperlink ref="A503" r:id="rId229" display="https://www.appliedaicourse.com/course/applied-ai-course-online/lessons/code-example-7/"/>
    <hyperlink ref="A505" r:id="rId230" display="https://www.appliedaicourse.com/course/applied-ai-course-online/lessons/exercise-apply-naive-bayes-to-amazon-reviews-3/"/>
    <hyperlink ref="A507" r:id="rId231" display="https://www.appliedaicourse.com/course/applied-ai-course-online/lessons/re/"/>
    <hyperlink ref="A511" r:id="rId232" display="https://www.appliedaicourse.com/course/applied-ai-course-online/lessons/geometric-intuition-1/"/>
    <hyperlink ref="A513" r:id="rId233" display="https://www.appliedaicourse.com/course/applied-ai-course-online/lessons/sigmoid-function-squashing-1/"/>
    <hyperlink ref="A515" r:id="rId234" display="https://www.appliedaicourse.com/course/applied-ai-course-online/lessons/mathematical-formulation-of-objective-function-1/"/>
    <hyperlink ref="A517" r:id="rId235" display="https://www.appliedaicourse.com/course/applied-ai-course-online/lessons/weight-vector-1/"/>
    <hyperlink ref="A519" r:id="rId236" display="https://www.appliedaicourse.com/course/applied-ai-course-online/lessons/l2-regularization-overfitting-and-underfitting/"/>
    <hyperlink ref="A521" r:id="rId237" display="https://www.appliedaicourse.com/course/applied-ai-course-online/lessons/l1-regularization-and-sparsity/"/>
    <hyperlink ref="A523" r:id="rId238" display="https://www.appliedaicourse.com/course/applied-ai-course-online/lessons/probabilistic-interpretation-gaussian-naive-bayes-1/"/>
    <hyperlink ref="A525" r:id="rId239" display="https://www.appliedaicourse.com/course/applied-ai-course-online/lessons/loss-minimization-interpretation/"/>
    <hyperlink ref="A527" r:id="rId240" display="https://www.appliedaicourse.com/course/applied-ai-course-online/lessons/hyperparameter-search-grid-search-and-random-search/"/>
    <hyperlink ref="A529" r:id="rId241" display="https://www.appliedaicourse.com/course/applied-ai-course-online/lessons/column-standardization/"/>
    <hyperlink ref="A531" r:id="rId242" display="https://www.appliedaicourse.com/course/applied-ai-course-online/lessons/feature-importance-and-interpretability-1-2/"/>
    <hyperlink ref="A533" r:id="rId243" display="https://www.appliedaicourse.com/course/applied-ai-course-online/lessons/collinearity-of-features-1/"/>
    <hyperlink ref="A535" r:id="rId244" display="https://www.appliedaicourse.com/course/applied-ai-course-online/lessons/testrun-time-space-and-time-complexity-1/"/>
    <hyperlink ref="A537" r:id="rId245" display="https://www.appliedaicourse.com/course/applied-ai-course-online/lessons/real-world-cases-copy-8/"/>
    <hyperlink ref="A539" r:id="rId246" display="https://www.appliedaicourse.com/course/applied-ai-course-online/lessons/non-linearly-separable-data-feature-engineering-copy-8/"/>
    <hyperlink ref="A541" r:id="rId247" display="https://www.appliedaicourse.com/course/applied-ai-course-online/lessons/code-sample-logistic-regression-gridsearchcv-randomsearchcv/"/>
    <hyperlink ref="A543" r:id="rId248" display="https://www.appliedaicourse.com/course/applied-ai-course-online/lessons/exercise-apply-logistic-regression-to-amazon-reviews-dataset-copy-8-2/"/>
    <hyperlink ref="A545" r:id="rId249" display="https://www.appliedaicourse.com/course/applied-ai-course-online/lessons/extensions-to-logistic-regression-generalized-linear-models-case-8/"/>
    <hyperlink ref="A549" r:id="rId250" display="https://www.appliedaicourse.com/course/applied-ai-course-online/lessons/geometric-intuition-1-2-copy-8/"/>
    <hyperlink ref="A551" r:id="rId251" display="https://www.appliedaicourse.com/course/applied-ai-course-online/lessons/mathematical-formulation-copy-8/"/>
    <hyperlink ref="A553" r:id="rId252" display="https://www.appliedaicourse.com/course/applied-ai-course-online/lessons/cases-4/"/>
    <hyperlink ref="A555" r:id="rId253" display="https://www.appliedaicourse.com/course/applied-ai-course-online/lessons/code-sample-4/"/>
    <hyperlink ref="A559" r:id="rId254" display="https://www.appliedaicourse.com/course/applied-ai-course-online/lessons/differentiation/"/>
    <hyperlink ref="A561" r:id="rId255" display="https://www.appliedaicourse.com/course/applied-ai-course-online/lessons/revision-questions-7/"/>
    <hyperlink ref="A563" r:id="rId256" display="https://www.appliedaicourse.com/course/applied-ai-course-online/lessons/online-differentiation-tools/"/>
    <hyperlink ref="A565" r:id="rId257" display="https://www.appliedaicourse.com/course/applied-ai-course-online/lessons/maxima-and-minima/"/>
    <hyperlink ref="A567" r:id="rId258" display="https://www.appliedaicourse.com/course/applied-ai-course-online/lessons/vector-calculus-grad/"/>
    <hyperlink ref="A569" r:id="rId259" display="https://www.appliedaicourse.com/course/applied-ai-course-online/lessons/gradient-descent-geometric-intuition-2/"/>
    <hyperlink ref="A571" r:id="rId260" display="https://www.appliedaicourse.com/course/applied-ai-course-online/lessons/learning-rate/"/>
    <hyperlink ref="A573" r:id="rId261" display="https://www.appliedaicourse.com/course/applied-ai-course-online/lessons/gradient-descent-for-linear-regression/"/>
    <hyperlink ref="A575" r:id="rId262" display="https://www.appliedaicourse.com/course/applied-ai-course-online/lessons/sgd-algorithm/"/>
    <hyperlink ref="A577" r:id="rId263" display="https://www.appliedaicourse.com/course/applied-ai-course-online/lessons/constrained-optimization-pca/"/>
    <hyperlink ref="A579" r:id="rId264" display="https://www.appliedaicourse.com/course/applied-ai-course-online/lessons/logistic-regression-formulation-revisited/"/>
    <hyperlink ref="A581" r:id="rId265" display="https://www.appliedaicourse.com/course/applied-ai-course-online/lessons/why-l1-regularization-creates-sparsity/"/>
    <hyperlink ref="A583" r:id="rId266" display="https://www.appliedaicourse.com/course/applied-ai-course-online/lessons/exercise-implement-sgd-for-linear-regression-2/"/>
    <hyperlink ref="A585" r:id="rId267" display="https://www.appliedaicourse.com/course/applied-ai-course-online/lessons/interview-questions-on-logistic-regression/"/>
    <hyperlink ref="A589" r:id="rId268" display="https://www.appliedaicourse.com/course/applied-ai-course-online/lessons/questions-answers-8/"/>
    <hyperlink ref="A593" r:id="rId269" display="https://www.appliedaicourse.com/course/applied-ai-course-online/lessons/geometric-intution-1/"/>
    <hyperlink ref="A595" r:id="rId270" display="https://www.appliedaicourse.com/course/applied-ai-course-online/lessons/mathematical-derivation-copy-8/"/>
    <hyperlink ref="A597" r:id="rId271" display="https://www.appliedaicourse.com/course/applied-ai-course-online/lessons/why-we-take-values-1-and-and-1-for-support-vector-planes/"/>
    <hyperlink ref="A599" r:id="rId272" display="https://www.appliedaicourse.com/course/applied-ai-course-online/lessons/loss-function-hinge-loss-based-interpretation-copy-8/"/>
    <hyperlink ref="A601" r:id="rId273" display="https://www.appliedaicourse.com/course/applied-ai-course-online/lessons/dual-form-of-svm-formulation/"/>
    <hyperlink ref="A603" r:id="rId274" display="https://www.appliedaicourse.com/course/applied-ai-course-online/lessons/kernel-trick/"/>
    <hyperlink ref="A605" r:id="rId275" display="https://www.appliedaicourse.com/course/applied-ai-course-online/lessons/polynomial-kernel-copy-8/"/>
    <hyperlink ref="A607" r:id="rId276" display="https://www.appliedaicourse.com/course/applied-ai-course-online/lessons/rbf-kernel-copy-8/"/>
    <hyperlink ref="A609" r:id="rId277" display="https://www.appliedaicourse.com/course/applied-ai-course-online/lessons/domain-specific-kernels-copy-8/"/>
    <hyperlink ref="A611" r:id="rId278" display="https://www.appliedaicourse.com/course/applied-ai-course-online/lessons/train-and-run-time-complexities-copy-8/"/>
    <hyperlink ref="A613" r:id="rId279" display="https://www.appliedaicourse.com/course/applied-ai-course-online/lessons/nu-svm-control-errors-and-support-vectors-copy-8/"/>
    <hyperlink ref="A615" r:id="rId280" display="https://www.appliedaicourse.com/course/applied-ai-course-online/lessons/svm-regression-copy-8/"/>
    <hyperlink ref="A617" r:id="rId281" display="https://www.appliedaicourse.com/course/applied-ai-course-online/lessons/cases/"/>
    <hyperlink ref="A619" r:id="rId282" display="https://www.appliedaicourse.com/course/applied-ai-course-online/lessons/code-sample-2/"/>
    <hyperlink ref="A621" r:id="rId283" display="https://www.appliedaicourse.com/course/applied-ai-course-online/lessons/exercise-apply-svm-to-amazon-reviews-dataset-copy-8/"/>
    <hyperlink ref="A623" r:id="rId284" display="https://www.appliedaicourse.com/course/applied-ai-course-online/lessons/revision-questions-8/"/>
    <hyperlink ref="A627" r:id="rId285" display="https://www.appliedaicourse.com/course/applied-ai-course-online/lessons/questions-answers-9/"/>
    <hyperlink ref="A631" r:id="rId286" display="https://www.appliedaicourse.com/course/applied-ai-course-online/lessons/geometric-intuition-axis-parallel-hyperplanes-1/"/>
    <hyperlink ref="A633" r:id="rId287" display="https://www.appliedaicourse.com/course/applied-ai-course-online/lessons/sample-decision-tree-copy-8/"/>
    <hyperlink ref="A635" r:id="rId288" display="https://www.appliedaicourse.com/course/applied-ai-course-online/lessons/building-a-decision-treeentropy/"/>
    <hyperlink ref="A637" r:id="rId289" display="https://www.appliedaicourse.com/course/applied-ai-course-online/lessons/building-a-decision-treeinformation-gain/"/>
    <hyperlink ref="A639" r:id="rId290" display="https://www.appliedaicourse.com/course/applied-ai-course-online/lessons/building-a-decision-tree-gini-impurity/"/>
    <hyperlink ref="A641" r:id="rId291" display="https://www.appliedaicourse.com/course/applied-ai-course-online/lessons/building-a-decision-tree-constructing-a-dt/"/>
    <hyperlink ref="A643" r:id="rId292" display="https://www.appliedaicourse.com/course/applied-ai-course-online/lessons/building-a-decision-tree-splitting-numerical-features/"/>
    <hyperlink ref="A645" r:id="rId293" display="https://www.appliedaicourse.com/course/applied-ai-course-online/lessons/feature-standardization/"/>
    <hyperlink ref="A647" r:id="rId294" display="https://www.appliedaicourse.com/course/applied-ai-course-online/lessons/building-a-decision-treecategorical-features-with-many-possible-values/"/>
    <hyperlink ref="A649" r:id="rId295" display="https://www.appliedaicourse.com/course/applied-ai-course-online/lessons/overfitting-and-underfitting-4/"/>
    <hyperlink ref="A651" r:id="rId296" display="https://www.appliedaicourse.com/course/applied-ai-course-online/lessons/train-and-run-time-complexity/"/>
    <hyperlink ref="A653" r:id="rId297" display="https://www.appliedaicourse.com/course/applied-ai-course-online/lessons/regression-using-decision-trees-2/"/>
    <hyperlink ref="A655" r:id="rId298" display="https://www.appliedaicourse.com/course/applied-ai-course-online/lessons/cases-2/"/>
    <hyperlink ref="A657" r:id="rId299" display="https://www.appliedaicourse.com/course/applied-ai-course-online/lessons/code-samples-7/"/>
    <hyperlink ref="A659" r:id="rId300" display="https://www.appliedaicourse.com/course/applied-ai-course-online/lessons/exercise-decision-trees-on-amazon-reviews-dataset/"/>
    <hyperlink ref="A661" r:id="rId301" display="https://www.appliedaicourse.com/course/applied-ai-course-online/lessons/revision-questions-9/"/>
    <hyperlink ref="A665" r:id="rId302" display="https://www.appliedaicourse.com/course/applied-ai-course-online/lessons/questions-answers-10/"/>
    <hyperlink ref="A669" r:id="rId303" display="https://www.appliedaicourse.com/course/applied-ai-course-online/lessons/what-are-ensembles/"/>
    <hyperlink ref="A671" r:id="rId304" display="https://www.appliedaicourse.com/course/applied-ai-course-online/lessons/bootstrapped-aggregation-bagging-intuition/"/>
    <hyperlink ref="A673" r:id="rId305" display="https://www.appliedaicourse.com/course/applied-ai-course-online/lessons/random-forest-and-their-construction-2/"/>
    <hyperlink ref="A675" r:id="rId306" display="https://www.appliedaicourse.com/course/applied-ai-course-online/lessons/bias-variance-tradeoff-14/"/>
    <hyperlink ref="A677" r:id="rId307" display="https://www.appliedaicourse.com/course/applied-ai-course-online/lessons/train-and-run-time-complexity-2/"/>
    <hyperlink ref="A679" r:id="rId308" display="https://www.appliedaicourse.com/course/applied-ai-course-online/lessons/code-sample-3/"/>
    <hyperlink ref="A681" r:id="rId309" display="https://www.appliedaicourse.com/course/applied-ai-course-online/lessons/extremely-randomized-trees/"/>
    <hyperlink ref="A683" r:id="rId310" display="https://www.appliedaicourse.com/course/applied-ai-course-online/lessons/cases-3/"/>
    <hyperlink ref="A685" r:id="rId311" display="https://www.appliedaicourse.com/course/applied-ai-course-online/lessons/boosting-intuition/"/>
    <hyperlink ref="A687" r:id="rId312" display="https://www.appliedaicourse.com/course/applied-ai-course-online/lessons/residuals-loss-functions-and-gradients/"/>
    <hyperlink ref="A689" r:id="rId313" display="https://www.appliedaicourse.com/course/applied-ai-course-online/lessons/gradient-boosting/"/>
    <hyperlink ref="A691" r:id="rId314" display="https://www.appliedaicourse.com/course/applied-ai-course-online/lessons/regularization-by-shrinkage/"/>
    <hyperlink ref="A693" r:id="rId315" display="https://www.appliedaicourse.com/course/applied-ai-course-online/lessons/train-and-run-time-complexity-3/"/>
    <hyperlink ref="A695" r:id="rId316" display="https://www.appliedaicourse.com/course/applied-ai-course-online/lessons/xgboost-boosting-randomization/"/>
    <hyperlink ref="A697" r:id="rId317" display="https://www.appliedaicourse.com/course/applied-ai-course-online/lessons/adaboost-geometric-intuition-2/"/>
    <hyperlink ref="A699" r:id="rId318" display="https://www.appliedaicourse.com/course/applied-ai-course-online/lessons/stacking-models/"/>
    <hyperlink ref="A701" r:id="rId319" display="https://www.appliedaicourse.com/course/applied-ai-course-online/lessons/cascading-classifiers/"/>
    <hyperlink ref="A703" r:id="rId320" display="https://www.appliedaicourse.com/course/applied-ai-course-online/lessons/kaggle-competitions-vs-real-world/"/>
    <hyperlink ref="A705" r:id="rId321" display="https://www.appliedaicourse.com/course/applied-ai-course-online/lessons/exercise-apply-gbdt-and-rf-to-amazon-reviews-dataset-2/"/>
    <hyperlink ref="A707" r:id="rId322" display="https://www.appliedaicourse.com/course/applied-ai-course-online/lessons/revision-questions-10/"/>
    <hyperlink ref="A711" r:id="rId323" display="https://www.appliedaicourse.com/course/applied-ai-course-online/lessons/introduction-10/"/>
    <hyperlink ref="A713" r:id="rId324" display="https://www.appliedaicourse.com/course/applied-ai-course-online/lessons/moving-window-for-time-series-data/"/>
    <hyperlink ref="A715" r:id="rId325" display="https://www.appliedaicourse.com/course/applied-ai-course-online/lessons/fourier-decomposition/"/>
    <hyperlink ref="A717" r:id="rId326" display="https://www.appliedaicourse.com/course/applied-ai-course-online/lessons/deep-learning-features-lstm/"/>
    <hyperlink ref="A719" r:id="rId327" display="https://www.appliedaicourse.com/course/applied-ai-course-online/lessons/image-histogram/"/>
    <hyperlink ref="A721" r:id="rId328" display="https://www.appliedaicourse.com/course/applied-ai-course-online/lessons/keypoints-sift/"/>
    <hyperlink ref="A723" r:id="rId329" display="https://www.appliedaicourse.com/course/applied-ai-course-online/lessons/deep-learning-features-cnn/"/>
    <hyperlink ref="A725" r:id="rId330" display="https://www.appliedaicourse.com/course/applied-ai-course-online/lessons/relational-data/"/>
    <hyperlink ref="A727" r:id="rId331" display="https://www.appliedaicourse.com/course/applied-ai-course-online/lessons/graph-data/"/>
    <hyperlink ref="A729" r:id="rId332" display="https://www.appliedaicourse.com/course/applied-ai-course-online/lessons/indicator-variables/"/>
    <hyperlink ref="A731" r:id="rId333" display="https://www.appliedaicourse.com/course/applied-ai-course-online/lessons/feature-binning/"/>
    <hyperlink ref="A733" r:id="rId334" display="https://www.appliedaicourse.com/course/applied-ai-course-online/lessons/interaction-variables/"/>
    <hyperlink ref="A735" r:id="rId335" display="https://www.appliedaicourse.com/course/applied-ai-course-online/lessons/mathematical-transforms/"/>
    <hyperlink ref="A737" r:id="rId336" display="https://www.appliedaicourse.com/course/applied-ai-course-online/lessons/model-specific-featurizations/"/>
    <hyperlink ref="A739" r:id="rId337" display="https://www.appliedaicourse.com/course/applied-ai-course-online/lessons/feature-orthogonality/"/>
    <hyperlink ref="A741" r:id="rId338" display="https://www.appliedaicourse.com/course/applied-ai-course-online/lessons/domain-specific-featurizations/"/>
    <hyperlink ref="A743" r:id="rId339" display="https://www.appliedaicourse.com/course/applied-ai-course-online/lessons/feature-slicing/"/>
    <hyperlink ref="A745" r:id="rId340" display="https://www.appliedaicourse.com/course/applied-ai-course-online/lessons/kaggle-winners-solutions/"/>
    <hyperlink ref="A749" r:id="rId341" display="https://www.appliedaicourse.com/course/applied-ai-course-online/lessons/calibration-of-modelsneed-for-calibration/"/>
    <hyperlink ref="A751" r:id="rId342" display="https://www.appliedaicourse.com/course/applied-ai-course-online/lessons/calibration-plots/"/>
    <hyperlink ref="A753" r:id="rId343" display="https://www.appliedaicourse.com/course/applied-ai-course-online/lessons/platts-calibration-scaling/"/>
    <hyperlink ref="A755" r:id="rId344" display="https://www.appliedaicourse.com/course/applied-ai-course-online/lessons/isotonic-regression/"/>
    <hyperlink ref="A757" r:id="rId345" display="https://www.appliedaicourse.com/course/applied-ai-course-online/lessons/code-samples-18/"/>
    <hyperlink ref="A759" r:id="rId346" display="https://www.appliedaicourse.com/course/applied-ai-course-online/lessons/modeling-in-the-presence-of-outliers-ransac-2/"/>
    <hyperlink ref="A761" r:id="rId347" display="https://www.appliedaicourse.com/course/applied-ai-course-online/lessons/productionizing-models/"/>
    <hyperlink ref="A763" r:id="rId348" display="https://www.appliedaicourse.com/course/applied-ai-course-online/lessons/retraining-models-periodically/"/>
    <hyperlink ref="A765" r:id="rId349" display="https://www.appliedaicourse.com/course/applied-ai-course-online/lessons/a-b-testing/"/>
    <hyperlink ref="A767" r:id="rId350" display="https://www.appliedaicourse.com/course/applied-ai-course-online/lessons/data-science-life-cycle/"/>
    <hyperlink ref="A771" r:id="rId351" display="https://www.appliedaicourse.com/course/applied-ai-course-online/lessons/what-is-clustering/"/>
    <hyperlink ref="A773" r:id="rId352" display="https://www.appliedaicourse.com/course/applied-ai-course-online/lessons/unsupervised-learning/"/>
    <hyperlink ref="A775" r:id="rId353" display="https://www.appliedaicourse.com/course/applied-ai-course-online/lessons/applications/"/>
    <hyperlink ref="A777" r:id="rId354" display="https://www.appliedaicourse.com/course/applied-ai-course-online/lessons/metrics-for-clustering/"/>
    <hyperlink ref="A779" r:id="rId355" display="https://www.appliedaicourse.com/course/applied-ai-course-online/lessons/k-means-geometric-intuition-centroids/"/>
    <hyperlink ref="A781" r:id="rId356" display="https://www.appliedaicourse.com/course/applied-ai-course-online/lessons/k-means-mathematical-formulation-objective-function/"/>
    <hyperlink ref="A783" r:id="rId357" display="https://www.appliedaicourse.com/course/applied-ai-course-online/lessons/k-means-algorithm/"/>
    <hyperlink ref="A785" r:id="rId358" display="https://www.appliedaicourse.com/course/applied-ai-course-online/lessons/how-to-initialize-k-means-2/"/>
    <hyperlink ref="A787" r:id="rId359" display="https://www.appliedaicourse.com/course/applied-ai-course-online/lessons/failure-cases-limitations/"/>
    <hyperlink ref="A789" r:id="rId360" display="https://www.appliedaicourse.com/course/applied-ai-course-online/lessons/k-medoids-2/"/>
    <hyperlink ref="A791" r:id="rId361" display="https://www.appliedaicourse.com/course/applied-ai-course-online/lessons/determining-the-right-k-1/"/>
    <hyperlink ref="A793" r:id="rId362" display="https://www.appliedaicourse.com/course/applied-ai-course-online/lessons/code-samples-copy-13/"/>
    <hyperlink ref="A795" r:id="rId363" display="https://www.appliedaicourse.com/course/applied-ai-course-online/lessons/time-and-space-complexity-2/"/>
    <hyperlink ref="A797" r:id="rId364" display="https://www.appliedaicourse.com/course/applied-ai-course-online/lessons/exercise-cluster-amazon-reviews-2/"/>
    <hyperlink ref="A801" r:id="rId365" display="https://www.appliedaicourse.com/course/applied-ai-course-online/lessons/agglomerative-divisive-dendrograms/"/>
    <hyperlink ref="A803" r:id="rId366" display="https://www.appliedaicourse.com/course/applied-ai-course-online/lessons/agglomerative-clustering/"/>
    <hyperlink ref="A805" r:id="rId367" display="https://www.appliedaicourse.com/course/applied-ai-course-online/lessons/proximity-methods-advantages-and-limitations/"/>
    <hyperlink ref="A807" r:id="rId368" display="https://www.appliedaicourse.com/course/applied-ai-course-online/lessons/time-and-space-complexity-3/"/>
    <hyperlink ref="A809" r:id="rId369" display="https://www.appliedaicourse.com/course/applied-ai-course-online/lessons/limitations-of-hierarchical-clustering/"/>
    <hyperlink ref="A811" r:id="rId370" display="https://www.appliedaicourse.com/course/applied-ai-course-online/lessons/code-sample-9/"/>
    <hyperlink ref="A813" r:id="rId371" display="https://www.appliedaicourse.com/course/applied-ai-course-online/lessons/exercise-amazon-food-reviews/"/>
    <hyperlink ref="A817" r:id="rId372" display="https://www.appliedaicourse.com/course/applied-ai-course-online/lessons/density-based-clustering/"/>
    <hyperlink ref="A819" r:id="rId373" display="https://www.appliedaicourse.com/course/applied-ai-course-online/lessons/minpts-and-eps-density-2/"/>
    <hyperlink ref="A821" r:id="rId374" display="https://www.appliedaicourse.com/course/applied-ai-course-online/lessons/core-border-and-noise-points-2/"/>
    <hyperlink ref="A823" r:id="rId375" display="https://www.appliedaicourse.com/course/applied-ai-course-online/lessons/density-edge-and-density-connected-points-2/"/>
    <hyperlink ref="A825" r:id="rId376" display="https://www.appliedaicourse.com/course/applied-ai-course-online/lessons/dbscan-algorithm-2/"/>
    <hyperlink ref="A827" r:id="rId377" display="https://www.appliedaicourse.com/course/applied-ai-course-online/lessons/hyper-parameters-minpts-and-eps/"/>
    <hyperlink ref="A829" r:id="rId378" display="https://www.appliedaicourse.com/course/applied-ai-course-online/lessons/advantages-and-limitations-of-dbscan/"/>
    <hyperlink ref="A831" r:id="rId379" display="https://www.appliedaicourse.com/course/applied-ai-course-online/lessons/time-and-space-complexity-4/"/>
    <hyperlink ref="A833" r:id="rId380" display="https://www.appliedaicourse.com/course/applied-ai-course-online/lessons/code-samples-12/"/>
    <hyperlink ref="A835" r:id="rId381" display="https://www.appliedaicourse.com/course/applied-ai-course-online/lessons/exercise-amazon-food-reviews-2/"/>
    <hyperlink ref="A837" r:id="rId382" display="https://www.appliedaicourse.com/course/applied-ai-course-online/lessons/revision-questions-11/"/>
    <hyperlink ref="A841" r:id="rId383" display="https://www.appliedaicourse.com/course/applied-ai-course-online/lessons/problem-formulation-imdb-movie-reviews-copy-5/"/>
    <hyperlink ref="A843" r:id="rId384" display="https://www.appliedaicourse.com/course/applied-ai-course-online/lessons/content-based-vs-collaborative-filtering-copy-5/"/>
    <hyperlink ref="A845" r:id="rId385" display="https://www.appliedaicourse.com/course/applied-ai-course-online/lessons/similarity-based-algorithms/"/>
    <hyperlink ref="A847" r:id="rId386" display="https://www.appliedaicourse.com/course/applied-ai-course-online/lessons/matrix-factorization-pca-svd/"/>
    <hyperlink ref="A849" r:id="rId387" display="https://www.appliedaicourse.com/course/applied-ai-course-online/lessons/matrix-factorization-nmf/"/>
    <hyperlink ref="A851" r:id="rId388" display="https://www.appliedaicourse.com/course/applied-ai-course-online/lessons/matrix-factorization-for-collaborative-filtering/"/>
    <hyperlink ref="A853" r:id="rId389" display="https://www.appliedaicourse.com/course/applied-ai-course-online/lessons/matrix-factorization-for-feature-engineering/"/>
    <hyperlink ref="A855" r:id="rId390" display="https://www.appliedaicourse.com/course/applied-ai-course-online/lessons/clustering-as-mf/"/>
    <hyperlink ref="A857" r:id="rId391" display="https://www.appliedaicourse.com/course/applied-ai-course-online/lessons/hyperparameter-tuning/"/>
    <hyperlink ref="A859" r:id="rId392" display="https://www.appliedaicourse.com/course/applied-ai-course-online/lessons/matrix-factorization-for-recommender-systems-netflix-prize-solution/"/>
    <hyperlink ref="A861" r:id="rId393" display="https://www.appliedaicourse.com/course/applied-ai-course-online/lessons/cold-start-problem/"/>
    <hyperlink ref="A863" r:id="rId394" display="https://www.appliedaicourse.com/course/applied-ai-course-online/lessons/word-vectors-as-mf/"/>
    <hyperlink ref="A865" r:id="rId395" display="https://www.appliedaicourse.com/course/applied-ai-course-online/lessons/eigen-faces/"/>
    <hyperlink ref="A867" r:id="rId396" display="https://www.appliedaicourse.com/course/applied-ai-course-online/lessons/code-example-13/"/>
    <hyperlink ref="A869" r:id="rId397" display="https://www.appliedaicourse.com/course/applied-ai-course-online/lessons/exercise-word-vectors-using-truncated-svd/"/>
    <hyperlink ref="A871" r:id="rId398" display="https://www.appliedaicourse.com/course/applied-ai-course-online/lessons/revision-questions-12/"/>
    <hyperlink ref="A875" r:id="rId399" display="https://www.appliedaicourse.com/course/applied-ai-course-online/lessons/questions-answers-14/"/>
    <hyperlink ref="A879" r:id="rId400" display="https://www.appliedaicourse.com/course/applied-ai-course-online/lessons/business-real-world-problem-overview/"/>
    <hyperlink ref="A881" r:id="rId401" display="https://www.appliedaicourse.com/course/applied-ai-course-online/lessons/business-objectives-and-constraints/"/>
    <hyperlink ref="A883" r:id="rId402" display="https://www.appliedaicourse.com/course/applied-ai-course-online/lessons/ml-problem-formulation-data/"/>
    <hyperlink ref="A885" r:id="rId403" display="https://www.appliedaicourse.com/course/applied-ai-course-online/lessons/ml-problem-formulation-mapping-real-world-to-ml-problem/"/>
    <hyperlink ref="A887" r:id="rId404" display="https://www.appliedaicourse.com/course/applied-ai-course-online/lessons/ml-problem-formulation-train-cv-and-test-data-construction/"/>
    <hyperlink ref="A889" r:id="rId405" display="https://www.appliedaicourse.com/course/applied-ai-course-online/lessons/exploratory-data-analysisreading-data-preprocessing/"/>
    <hyperlink ref="A891" r:id="rId406" display="https://www.appliedaicourse.com/course/applied-ai-course-online/lessons/exploratory-data-analysisdistribution-of-class-labels/"/>
    <hyperlink ref="A893" r:id="rId407" display="https://www.appliedaicourse.com/course/applied-ai-course-online/lessons/exploratory-data-analysis-random-model/"/>
    <hyperlink ref="A895" r:id="rId408" display="https://www.appliedaicourse.com/course/applied-ai-course-online/lessons/univariate-analysisgene-feature/"/>
    <hyperlink ref="A897" r:id="rId409" display="https://www.appliedaicourse.com/course/applied-ai-course-online/lessons/univariate-analysisvariation-feature/"/>
    <hyperlink ref="A899" r:id="rId410" display="https://www.appliedaicourse.com/course/applied-ai-course-online/lessons/univariate-analysistext-feature/"/>
    <hyperlink ref="A901" r:id="rId411" display="https://www.appliedaicourse.com/course/applied-ai-course-online/lessons/machine-learning-modelsdata-preparation/"/>
    <hyperlink ref="A903" r:id="rId412" display="https://www.appliedaicourse.com/course/applied-ai-course-online/lessons/baseline-model-naive-bayes/"/>
    <hyperlink ref="A905" r:id="rId413" display="https://www.appliedaicourse.com/course/applied-ai-course-online/lessons/k-nearest-neighbors-classification/"/>
    <hyperlink ref="A907" r:id="rId414" display="https://www.appliedaicourse.com/course/applied-ai-course-online/lessons/logistic-regression-with-class-balancing/"/>
    <hyperlink ref="A909" r:id="rId415" display="https://www.appliedaicourse.com/course/applied-ai-course-online/lessons/logistic-regression-without-class-balancing/"/>
    <hyperlink ref="A911" r:id="rId416" display="https://www.appliedaicourse.com/course/applied-ai-course-online/lessons/linear-svm-2/"/>
    <hyperlink ref="A913" r:id="rId417" display="https://www.appliedaicourse.com/course/applied-ai-course-online/lessons/random-forest-with-one-hot-encoded-features/"/>
    <hyperlink ref="A915" r:id="rId418" display="https://www.appliedaicourse.com/course/applied-ai-course-online/lessons/random-forest-with-response-coded-features/"/>
    <hyperlink ref="A917" r:id="rId419" display="https://www.appliedaicourse.com/course/applied-ai-course-online/lessons/stacking-classifier/"/>
    <hyperlink ref="A919" r:id="rId420" display="https://www.appliedaicourse.com/course/applied-ai-course-online/lessons/majority-voting-classifier/"/>
    <hyperlink ref="A921" r:id="rId421" display="https://www.appliedaicourse.com/course/applied-ai-course-online/lessons/assignments/"/>
    <hyperlink ref="A925" r:id="rId422" display="https://www.appliedaicourse.com/course/applied-ai-course-online/lessons/business-real-world-problem-overview-4/"/>
    <hyperlink ref="A927" r:id="rId423" display="https://www.appliedaicourse.com/course/applied-ai-course-online/lessons/objectives-and-constraints-3/"/>
    <hyperlink ref="A929" r:id="rId424" display="https://www.appliedaicourse.com/course/applied-ai-course-online/lessons/mapping-to-ml-problem-data-3/"/>
    <hyperlink ref="A931" r:id="rId425" display="https://www.appliedaicourse.com/course/applied-ai-course-online/lessons/mapping-to-ml-problem-dask-dataframes-2/"/>
    <hyperlink ref="A933" r:id="rId426" display="https://www.appliedaicourse.com/course/applied-ai-course-online/lessons/mapping-to-ml-problem-fields-features-2/"/>
    <hyperlink ref="A935" r:id="rId427" display="https://www.appliedaicourse.com/course/applied-ai-course-online/lessons/mapping-to-ml-problem-time-series-forecasting-regression-2/"/>
    <hyperlink ref="A937" r:id="rId428" display="https://www.appliedaicourse.com/course/applied-ai-course-online/lessons/mapping-to-ml-problem-performance-metrics-2/"/>
    <hyperlink ref="A939" r:id="rId429" display="https://www.appliedaicourse.com/course/applied-ai-course-online/lessons/data-cleaning-latitude-and-longitude-data-2/"/>
    <hyperlink ref="A941" r:id="rId430" display="https://www.appliedaicourse.com/course/applied-ai-course-online/lessons/data-cleaning-trip-duration-2/"/>
    <hyperlink ref="A943" r:id="rId431" display="https://www.appliedaicourse.com/course/applied-ai-course-online/lessons/data-cleaning-speed-2/"/>
    <hyperlink ref="A945" r:id="rId432" display="https://www.appliedaicourse.com/course/applied-ai-course-online/lessons/data-cleaning-distance-2/"/>
    <hyperlink ref="A947" r:id="rId433" display="https://www.appliedaicourse.com/course/applied-ai-course-online/lessons/data-cleaning-fare-2/"/>
    <hyperlink ref="A949" r:id="rId434" display="https://www.appliedaicourse.com/course/applied-ai-course-online/lessons/data-cleaning-remove-all-outliers-erroneous-points-2/"/>
    <hyperlink ref="A951" r:id="rId435" display="https://www.appliedaicourse.com/course/applied-ai-course-online/lessons/data-preparationclustering-segmentation-2/"/>
    <hyperlink ref="A953" r:id="rId436" display="https://www.appliedaicourse.com/course/applied-ai-course-online/lessons/data-preparationtime-binning-2/"/>
    <hyperlink ref="A955" r:id="rId437" display="https://www.appliedaicourse.com/course/applied-ai-course-online/lessons/data-preparationsmoothing-time-series-data-2/"/>
    <hyperlink ref="A957" r:id="rId438" display="https://www.appliedaicourse.com/course/applied-ai-course-online/lessons/data-preparationsmoothing-time-series-data-cont/"/>
    <hyperlink ref="A959" r:id="rId439" display="https://www.appliedaicourse.com/course/applied-ai-course-online/lessons/data-preparation-time-series-and-fourier-transforms-2/"/>
    <hyperlink ref="A961" r:id="rId440" display="https://www.appliedaicourse.com/course/applied-ai-course-online/lessons/ratios-and-previous-time-bin-values-2/"/>
    <hyperlink ref="A963" r:id="rId441" display="https://www.appliedaicourse.com/course/applied-ai-course-online/lessons/simple-moving-average-2/"/>
    <hyperlink ref="A965" r:id="rId442" display="https://www.appliedaicourse.com/course/applied-ai-course-online/lessons/weighted-moving-average-2/"/>
    <hyperlink ref="A967" r:id="rId443" display="https://www.appliedaicourse.com/course/applied-ai-course-online/lessons/exponential-weighted-moving-average-2/"/>
    <hyperlink ref="A969" r:id="rId444" display="https://www.appliedaicourse.com/course/applied-ai-course-online/lessons/results-2/"/>
    <hyperlink ref="A971" r:id="rId445" display="https://www.appliedaicourse.com/course/applied-ai-course-online/lessons/regression-models-train-test-split-features/"/>
    <hyperlink ref="A973" r:id="rId446" display="https://www.appliedaicourse.com/course/applied-ai-course-online/lessons/linear-regression-2/"/>
    <hyperlink ref="A975" r:id="rId447" display="https://www.appliedaicourse.com/course/applied-ai-course-online/lessons/random-forest-regression-2/"/>
    <hyperlink ref="A977" r:id="rId448" display="https://www.appliedaicourse.com/course/applied-ai-course-online/lessons/xgboost-regression-2/"/>
    <hyperlink ref="A979" r:id="rId449" display="https://www.appliedaicourse.com/course/applied-ai-course-online/lessons/model-comparison-2/"/>
    <hyperlink ref="A981" r:id="rId450" display="https://www.appliedaicourse.com/course/applied-ai-course-online/lessons/assignment-2/"/>
    <hyperlink ref="A985" r:id="rId451" display="https://www.appliedaicourse.com/course/applied-ai-course-online/lessons/business-real-world-problem-problem-definition/"/>
    <hyperlink ref="A987" r:id="rId452" display="https://www.appliedaicourse.com/course/applied-ai-course-online/lessons/business-real-world-problem-objectives-and-constraints/"/>
    <hyperlink ref="A989" r:id="rId453" display="https://www.appliedaicourse.com/course/applied-ai-course-online/lessons/machine-learning-problem-mapping-data-overview/"/>
    <hyperlink ref="A991" r:id="rId454" display="https://www.appliedaicourse.com/course/applied-ai-course-online/lessons/machine-learning-problem-mapping-ml-problem/"/>
    <hyperlink ref="A993" r:id="rId455" display="https://www.appliedaicourse.com/course/applied-ai-course-online/lessons/machine-learning-problem-mapping-train-and-test-splitting/"/>
    <hyperlink ref="A995" r:id="rId456" display="https://www.appliedaicourse.com/course/applied-ai-course-online/lessons/exploratory-data-analysis-class-distribution/"/>
    <hyperlink ref="A997" r:id="rId457" display="https://www.appliedaicourse.com/course/applied-ai-course-online/lessons/exploratory-data-analysis-feature-extraction-from-byte-files/"/>
    <hyperlink ref="A999" r:id="rId458" display="https://www.appliedaicourse.com/course/applied-ai-course-online/lessons/exploratory-data-analysis-multivariate-analysis-of-features-from-byte-files/"/>
    <hyperlink ref="A1001" r:id="rId459" display="https://www.appliedaicourse.com/course/applied-ai-course-online/lessons/exploratory-data-analysis-train-test-splitting/"/>
    <hyperlink ref="A1003" r:id="rId460" display="https://www.appliedaicourse.com/course/applied-ai-course-online/lessons/ml-models-using-byte-files-only-random-model/"/>
    <hyperlink ref="A1005" r:id="rId461" display="https://www.appliedaicourse.com/course/applied-ai-course-online/lessons/k-nn/"/>
    <hyperlink ref="A1007" r:id="rId462" display="https://www.appliedaicourse.com/course/applied-ai-course-online/lessons/logistic-regression/"/>
    <hyperlink ref="A1009" r:id="rId463" display="https://www.appliedaicourse.com/course/applied-ai-course-online/lessons/random-forest/"/>
    <hyperlink ref="A1011" r:id="rId464" display="https://www.appliedaicourse.com/course/applied-ai-course-online/lessons/feature-extraction-multi-threading/"/>
    <hyperlink ref="A1013" r:id="rId465" display="https://www.appliedaicourse.com/course/applied-ai-course-online/lessons/file-size-feature/"/>
    <hyperlink ref="A1015" r:id="rId466" display="https://www.appliedaicourse.com/course/applied-ai-course-online/lessons/univariate-analysis/"/>
    <hyperlink ref="A1017" r:id="rId467" display="https://www.appliedaicourse.com/course/applied-ai-course-online/lessons/t-sne-analysis/"/>
    <hyperlink ref="A1019" r:id="rId468" display="https://www.appliedaicourse.com/course/applied-ai-course-online/lessons/ml-models-on-asm-file-features/"/>
    <hyperlink ref="A1021" r:id="rId469" display="https://www.appliedaicourse.com/course/applied-ai-course-online/lessons/models-on-all-features-t-sne/"/>
    <hyperlink ref="A1023" r:id="rId470" display="https://www.appliedaicourse.com/course/applied-ai-course-online/lessons/models-on-all-features-randomforest-and-xgboost/"/>
    <hyperlink ref="A1025" r:id="rId471" display="https://www.appliedaicourse.com/course/applied-ai-course-online/lessons/assignments-2/"/>
    <hyperlink ref="A1029" r:id="rId472" display="https://www.appliedaicourse.com/course/applied-ai-course-online/lessons/business-real-world-problem/"/>
    <hyperlink ref="A1031" r:id="rId473" display="https://www.appliedaicourse.com/course/applied-ai-course-online/lessons/objectives-and-constraints-4/"/>
    <hyperlink ref="A1033" r:id="rId474" display="https://www.appliedaicourse.com/course/applied-ai-course-online/lessons/mapping-to-an-ml-problem/"/>
    <hyperlink ref="A1035" r:id="rId475" display="https://www.appliedaicourse.com/course/applied-ai-course-online/lessons/mapping-to-an-ml-problem-2/"/>
    <hyperlink ref="A1037" r:id="rId476" display="https://www.appliedaicourse.com/course/applied-ai-course-online/lessons/exploratory-data-analysis/"/>
    <hyperlink ref="A1039" r:id="rId477" display="https://www.appliedaicourse.com/course/applied-ai-course-online/lessons/exploratory-data-analysis-2/"/>
    <hyperlink ref="A1041" r:id="rId478" display="https://www.appliedaicourse.com/course/applied-ai-course-online/lessons/exploratory-data-analysis-3/"/>
    <hyperlink ref="A1043" r:id="rId479" display="https://www.appliedaicourse.com/course/applied-ai-course-online/lessons/exploratory-data-analysis-4/"/>
    <hyperlink ref="A1045" r:id="rId480" display="https://www.appliedaicourse.com/course/applied-ai-course-online/lessons/exploratory-data-analysis-5/"/>
    <hyperlink ref="A1047" r:id="rId481" display="https://www.appliedaicourse.com/course/applied-ai-course-online/lessons/exploratory-data-analysis-6/"/>
    <hyperlink ref="A1049" r:id="rId482" display="https://www.appliedaicourse.com/course/applied-ai-course-online/lessons/computing-similarity-matrices/"/>
    <hyperlink ref="A1051" r:id="rId483" display="https://www.appliedaicourse.com/course/applied-ai-course-online/lessons/computing-similarity-matrices-2/"/>
    <hyperlink ref="A1053" r:id="rId484" display="https://www.appliedaicourse.com/course/applied-ai-course-online/lessons/computing-similarity-matrices-3/"/>
    <hyperlink ref="A1055" r:id="rId485" display="https://www.appliedaicourse.com/course/applied-ai-course-online/lessons/ml-models/"/>
    <hyperlink ref="A1057" r:id="rId486" display="https://www.appliedaicourse.com/course/applied-ai-course-online/lessons/overview-of-the-modelling-strategy/"/>
    <hyperlink ref="A1059" r:id="rId487" display="https://www.appliedaicourse.com/course/applied-ai-course-online/lessons/data-sampling/"/>
    <hyperlink ref="A1061" r:id="rId488" display="https://www.appliedaicourse.com/course/applied-ai-course-online/lessons/google-drive-with-intermediate-files/"/>
    <hyperlink ref="A1063" r:id="rId489" display="https://www.appliedaicourse.com/course/applied-ai-course-online/lessons/featurizations-for-regression/"/>
    <hyperlink ref="A1065" r:id="rId490" display="https://www.appliedaicourse.com/course/applied-ai-course-online/lessons/data-transformation-for-surprise/"/>
    <hyperlink ref="A1067" r:id="rId491" display="https://www.appliedaicourse.com/course/applied-ai-course-online/lessons/xgboost-with-13-features/"/>
    <hyperlink ref="A1069" r:id="rId492" display="https://www.appliedaicourse.com/course/applied-ai-course-online/lessons/surprise-baseline-model/"/>
    <hyperlink ref="A1071" r:id="rId493" display="https://www.appliedaicourse.com/course/applied-ai-course-online/lessons/xgboost-13-features-surprise-baseline-model/"/>
    <hyperlink ref="A1073" r:id="rId494" display="https://www.appliedaicourse.com/course/applied-ai-course-online/lessons/surprise-knn-predictors/"/>
    <hyperlink ref="A1075" r:id="rId495" display="https://www.appliedaicourse.com/course/applied-ai-course-online/lessons/matrix-factorization-models-using-surprise/"/>
    <hyperlink ref="A1077" r:id="rId496" display="https://www.appliedaicourse.com/course/applied-ai-course-online/lessons/svd-with-implicit-feedback/"/>
    <hyperlink ref="A1079" r:id="rId497" display="https://www.appliedaicourse.com/course/applied-ai-course-online/lessons/final-models-with-all-features-and-predictors/"/>
    <hyperlink ref="A1081" r:id="rId498" display="https://www.appliedaicourse.com/course/applied-ai-course-online/lessons/comparison-between-various-models/"/>
    <hyperlink ref="A1083" r:id="rId499" display="https://www.appliedaicourse.com/course/applied-ai-course-online/lessons/assignments-5/"/>
    <hyperlink ref="A1087" r:id="rId500" display="https://www.appliedaicourse.com/course/applied-ai-course-online/lessons/business-real-world-problem-3/"/>
    <hyperlink ref="A1089" r:id="rId501" display="https://www.appliedaicourse.com/course/applied-ai-course-online/lessons/business-objectives-and-constraints-3/"/>
    <hyperlink ref="A1091" r:id="rId502" display="https://www.appliedaicourse.com/course/applied-ai-course-online/lessons/mapping-to-an-ml-problem-4/"/>
    <hyperlink ref="A1093" r:id="rId503" display="https://www.appliedaicourse.com/course/applied-ai-course-online/lessons/mapping-to-an-ml-problem-5/"/>
    <hyperlink ref="A1095" r:id="rId504" display="https://www.appliedaicourse.com/course/applied-ai-course-online/lessons/mapping-to-an-ml-problem-6/"/>
    <hyperlink ref="A1097" r:id="rId505" display="https://www.appliedaicourse.com/course/applied-ai-course-online/lessons/hammingloss/"/>
    <hyperlink ref="A1099" r:id="rId506" display="https://www.appliedaicourse.com/course/applied-ai-course-online/lessons/data-loading/"/>
    <hyperlink ref="A1101" r:id="rId507" display="https://www.appliedaicourse.com/course/applied-ai-course-online/lessons/eda-3/"/>
    <hyperlink ref="A1103" r:id="rId508" display="https://www.appliedaicourse.com/course/applied-ai-course-online/lessons/data-preprocessing/"/>
    <hyperlink ref="A1105" r:id="rId509" display="https://www.appliedaicourse.com/course/applied-ai-course-online/lessons/data-modeling-multi-label-classification/"/>
    <hyperlink ref="A1107" r:id="rId510" display="https://www.appliedaicourse.com/course/applied-ai-course-online/lessons/ml-modeling-2/"/>
    <hyperlink ref="A1109" r:id="rId511" display="https://www.appliedaicourse.com/course/applied-ai-course-online/lessons/train-test-split/"/>
    <hyperlink ref="A1111" r:id="rId512" display="https://www.appliedaicourse.com/course/applied-ai-course-online/lessons/featurization/"/>
    <hyperlink ref="A1113" r:id="rId513" display="https://www.appliedaicourse.com/course/applied-ai-course-online/lessons/ml-modeling-5/"/>
    <hyperlink ref="A1115" r:id="rId514" display="https://www.appliedaicourse.com/course/applied-ai-course-online/lessons/ml-modeling-6/"/>
    <hyperlink ref="A1117" r:id="rId515" display="https://www.appliedaicourse.com/course/applied-ai-course-online/lessons/logistic-regression-revisited/"/>
    <hyperlink ref="A1119" r:id="rId516" display="https://www.appliedaicourse.com/course/applied-ai-course-online/lessons/why-not-use-advanced-techniques/"/>
    <hyperlink ref="A1121" r:id="rId517" display="https://www.appliedaicourse.com/course/applied-ai-course-online/lessons/assignments-7/"/>
    <hyperlink ref="A1125" r:id="rId518" display="https://www.appliedaicourse.com/course/applied-ai-course-online/lessons/business-real-world-problem-problem-definition-3/"/>
    <hyperlink ref="A1127" r:id="rId519" display="https://www.appliedaicourse.com/course/applied-ai-course-online/lessons/business-objectives-and-constraints-4/"/>
    <hyperlink ref="A1129" r:id="rId520" display="https://www.appliedaicourse.com/course/applied-ai-course-online/lessons/mapping-to-an-ml-problem-data-overview/"/>
    <hyperlink ref="A1131" r:id="rId521" display="https://www.appliedaicourse.com/course/applied-ai-course-online/lessons/mapping-to-an-ml-problem-7/"/>
    <hyperlink ref="A1133" r:id="rId522" display="https://www.appliedaicourse.com/course/applied-ai-course-online/lessons/mapping-to-an-ml-problem-8/"/>
    <hyperlink ref="A1135" r:id="rId523" display="https://www.appliedaicourse.com/course/applied-ai-course-online/lessons/eda-5/"/>
    <hyperlink ref="A1137" r:id="rId524" display="https://www.appliedaicourse.com/course/applied-ai-course-online/lessons/eda-6/"/>
    <hyperlink ref="A1139" r:id="rId525" display="https://www.appliedaicourse.com/course/applied-ai-course-online/lessons/eda-7/"/>
    <hyperlink ref="A1141" r:id="rId526" display="https://www.appliedaicourse.com/course/applied-ai-course-online/lessons/eda-8/"/>
    <hyperlink ref="A1143" r:id="rId527" display="https://www.appliedaicourse.com/course/applied-ai-course-online/lessons/eda-9/"/>
    <hyperlink ref="A1145" r:id="rId528" display="https://www.appliedaicourse.com/course/applied-ai-course-online/lessons/eda-10/"/>
    <hyperlink ref="A1147" r:id="rId529" display="https://www.appliedaicourse.com/course/applied-ai-course-online/lessons/eda-11/"/>
    <hyperlink ref="A1149" r:id="rId530" display="https://www.appliedaicourse.com/course/applied-ai-course-online/lessons/ml-models-loading-data/"/>
    <hyperlink ref="A1151" r:id="rId531" display="https://www.appliedaicourse.com/course/applied-ai-course-online/lessons/ml-models-2/"/>
    <hyperlink ref="A1153" r:id="rId532" display="https://www.appliedaicourse.com/course/applied-ai-course-online/lessons/ml-models-3/"/>
    <hyperlink ref="A1155" r:id="rId533" display="https://www.appliedaicourse.com/course/applied-ai-course-online/lessons/ml-models-5/"/>
    <hyperlink ref="A1157" r:id="rId534" display="https://www.appliedaicourse.com/course/applied-ai-course-online/lessons/assignments-8/"/>
    <hyperlink ref="A1161" r:id="rId535" display="https://www.appliedaicourse.com/course/applied-ai-course-online/lessons/problem-statement-recommend-similar-apparel-products-in-e-commerce-using-product-descriptions-and-images-2/"/>
    <hyperlink ref="A1163" r:id="rId536" display="https://www.appliedaicourse.com/course/applied-ai-course-online/lessons/plan-of-action-2/"/>
    <hyperlink ref="A1165" r:id="rId537" display="https://www.appliedaicourse.com/course/applied-ai-course-online/lessons/amazon-product-advertising-api-2/"/>
    <hyperlink ref="A1167" r:id="rId538" display="https://www.appliedaicourse.com/course/applied-ai-course-online/lessons/data-folders-and-paths-2/"/>
    <hyperlink ref="A1169" r:id="rId539" display="https://www.appliedaicourse.com/course/applied-ai-course-online/lessons/overview-of-the-data-and-terminology-2/"/>
    <hyperlink ref="A1171" r:id="rId540" display="https://www.appliedaicourse.com/course/applied-ai-course-online/lessons/data-cleaning-and-understanding/"/>
    <hyperlink ref="A1173" r:id="rId541" display="https://www.appliedaicourse.com/course/applied-ai-course-online/lessons/understand-duplicate-rows-2/"/>
    <hyperlink ref="A1175" r:id="rId542" display="https://www.appliedaicourse.com/course/applied-ai-course-online/lessons/remove-duplicates-part-1-2/"/>
    <hyperlink ref="A1177" r:id="rId543" display="https://www.appliedaicourse.com/course/applied-ai-course-online/lessons/remove-duplicates-part-2-2/"/>
    <hyperlink ref="A1179" r:id="rId544" display="https://www.appliedaicourse.com/course/applied-ai-course-online/lessons/text-pre-processing/"/>
    <hyperlink ref="A1181" r:id="rId545" display="https://www.appliedaicourse.com/course/applied-ai-course-online/lessons/stemming-2/"/>
    <hyperlink ref="A1183" r:id="rId546" display="https://www.appliedaicourse.com/course/applied-ai-course-online/lessons/text-based-product-similarity/"/>
    <hyperlink ref="A1185" r:id="rId547" display="https://www.appliedaicourse.com/course/applied-ai-course-online/lessons/code-for-bag-of-words-based-product-similarity-2/"/>
    <hyperlink ref="A1187" r:id="rId548" display="https://www.appliedaicourse.com/course/applied-ai-course-online/lessons/tf-idf-featurizing-text-based-on-word-importance-2/"/>
    <hyperlink ref="A1189" r:id="rId549" display="https://www.appliedaicourse.com/course/applied-ai-course-online/lessons/code-for-tf-idf-based-product-similarity-2/"/>
    <hyperlink ref="A1191" r:id="rId550" display="https://www.appliedaicourse.com/course/applied-ai-course-online/lessons/code-for-idf-based-product-similarity-2/"/>
    <hyperlink ref="A1193" r:id="rId551" display="https://www.appliedaicourse.com/course/applied-ai-course-online/lessons/text-semantics-based-product-similarity/"/>
    <hyperlink ref="A1195" r:id="rId552" display="https://www.appliedaicourse.com/course/applied-ai-course-online/lessons/code-for-average-word2vec-product-similarity-2/"/>
    <hyperlink ref="A1197" r:id="rId553" display="https://www.appliedaicourse.com/course/applied-ai-course-online/lessons/tf-idf-weighted-word2vec-2/"/>
    <hyperlink ref="A1199" r:id="rId554" display="https://www.appliedaicourse.com/course/applied-ai-course-online/lessons/code-for-idf-weighted-word2vec-product-similarity-2/"/>
    <hyperlink ref="A1201" r:id="rId555" display="https://www.appliedaicourse.com/course/applied-ai-course-online/lessons/weighted-similarity-using-brand-and-color-2/"/>
    <hyperlink ref="A1203" r:id="rId556" display="https://www.appliedaicourse.com/course/applied-ai-course-online/lessons/code-for-weighted-similarity-2/"/>
    <hyperlink ref="A1205" r:id="rId557" display="https://www.appliedaicourse.com/course/applied-ai-course-online/lessons/building-a-real-world-solution-2/"/>
    <hyperlink ref="A1207" r:id="rId558" display="https://www.appliedaicourse.com/course/applied-ai-course-online/lessons/deep-learning-based-visual-product-similarity/"/>
    <hyperlink ref="A1209" r:id="rId559" display="https://www.appliedaicourse.com/course/applied-ai-course-online/lessons/using-keras-tensorflow-to-extract-features-2/"/>
    <hyperlink ref="A1211" r:id="rId560" display="https://www.appliedaicourse.com/course/applied-ai-course-online/lessons/visual-similarity-based-product-similarity-2/"/>
    <hyperlink ref="A1213" r:id="rId561" display="https://www.appliedaicourse.com/course/applied-ai-course-online/lessons/measuring-goodness-of-our-solution-a-b-testing/"/>
    <hyperlink ref="A1215" r:id="rId562" display="https://www.appliedaicourse.com/course/applied-ai-course-online/lessons/exercise-build-a-weighted-nearest-neighbor-model-using-visual-text-brand-and-color/"/>
    <hyperlink ref="A1219" r:id="rId563" display="https://www.appliedaicourse.com/course/applied-ai-course-online/lessons/history-of-neural-networks-and-deep-learning-2/"/>
    <hyperlink ref="A1221" r:id="rId564" display="https://www.appliedaicourse.com/course/applied-ai-course-online/lessons/how-biological-neurons-work/"/>
    <hyperlink ref="A1223" r:id="rId565" display="https://www.appliedaicourse.com/course/applied-ai-course-online/lessons/growth-of-biological-neural-networks/"/>
    <hyperlink ref="A1225" r:id="rId566" display="https://www.appliedaicourse.com/course/applied-ai-course-online/lessons/diagrammatic-representation-logistic-regression-and-perceptron-2/"/>
    <hyperlink ref="A1227" r:id="rId567" display="https://www.appliedaicourse.com/course/applied-ai-course-online/lessons/multi-layered-perceptron-mlp/"/>
    <hyperlink ref="A1229" r:id="rId568" display="https://www.appliedaicourse.com/course/applied-ai-course-online/lessons/notation/"/>
    <hyperlink ref="A1231" r:id="rId569" display="https://www.appliedaicourse.com/course/applied-ai-course-online/lessons/training-a-single-neuron-model/"/>
    <hyperlink ref="A1233" r:id="rId570" display="https://www.appliedaicourse.com/course/applied-ai-course-online/lessons/training-an-mlp-2/"/>
    <hyperlink ref="A1235" r:id="rId571" display="https://www.appliedaicourse.com/course/applied-ai-course-online/lessons/training-an-mlp/"/>
    <hyperlink ref="A1237" r:id="rId572" display="https://www.appliedaicourse.com/course/applied-ai-course-online/lessons/backpropagation/"/>
    <hyperlink ref="A1239" r:id="rId573" display="https://www.appliedaicourse.com/course/applied-ai-course-online/lessons/weight-initialization/"/>
    <hyperlink ref="A1241" r:id="rId574" display="https://www.appliedaicourse.com/course/applied-ai-course-online/lessons/vanishing-gradient-problem-2/"/>
    <hyperlink ref="A1243" r:id="rId575" display="https://www.appliedaicourse.com/course/applied-ai-course-online/lessons/bias-variance-tradeoff-23/"/>
    <hyperlink ref="A1245" r:id="rId576" display="https://www.appliedaicourse.com/course/applied-ai-course-online/lessons/decision-surfaces-playground/"/>
    <hyperlink ref="A1249" r:id="rId577" display="https://www.appliedaicourse.com/course/applied-ai-course-online/lessons/1980s-to-2010s/"/>
    <hyperlink ref="A1251" r:id="rId578" display="https://www.appliedaicourse.com/course/applied-ai-course-online/lessons/dropout-layers-regularization/"/>
    <hyperlink ref="A1253" r:id="rId579" display="https://www.appliedaicourse.com/course/applied-ai-course-online/lessons/rectified-linear-units-relu-2/"/>
    <hyperlink ref="A1255" r:id="rId580" display="https://www.appliedaicourse.com/course/applied-ai-course-online/lessons/weight-initialization-2/"/>
    <hyperlink ref="A1257" r:id="rId581" display="https://www.appliedaicourse.com/course/applied-ai-course-online/lessons/batch-normalization-2/"/>
    <hyperlink ref="A1259" r:id="rId582" display="https://www.appliedaicourse.com/course/applied-ai-course-online/lessons/optimizerslocal-and-global-optima/"/>
    <hyperlink ref="A1261" r:id="rId583" display="https://www.appliedaicourse.com/course/applied-ai-course-online/lessons/optimizersadam/"/>
    <hyperlink ref="A1263" r:id="rId584" display="https://www.appliedaicourse.com/course/applied-ai-course-online/lessons/sgd-recap/"/>
    <hyperlink ref="A1265" r:id="rId585" display="https://www.appliedaicourse.com/course/applied-ai-course-online/lessons/batch-sgd-with-momentum/"/>
    <hyperlink ref="A1267" r:id="rId586" display="https://www.appliedaicourse.com/course/applied-ai-course-online/lessons/nesterov-accelerated-gradient-nag/"/>
    <hyperlink ref="A1269" r:id="rId587" display="https://www.appliedaicourse.com/course/applied-ai-course-online/lessons/optimizersadagrad/"/>
    <hyperlink ref="A1271" r:id="rId588" display="https://www.appliedaicourse.com/course/applied-ai-course-online/lessons/optimizersrmsprop/"/>
    <hyperlink ref="A1273" r:id="rId589" display="https://www.appliedaicourse.com/course/applied-ai-course-online/lessons/adam/"/>
    <hyperlink ref="A1275" r:id="rId590" display="https://www.appliedaicourse.com/course/applied-ai-course-online/lessons/which-algorithm-to-choose-when/"/>
    <hyperlink ref="A1277" r:id="rId591" display="https://www.appliedaicourse.com/course/applied-ai-course-online/lessons/gradient-checking/"/>
    <hyperlink ref="A1279" r:id="rId592" display="https://www.appliedaicourse.com/course/applied-ai-course-online/lessons/softmax-and-cross-entropy-for-multi-class-classification-2/"/>
    <hyperlink ref="A1281" r:id="rId593" display="https://www.appliedaicourse.com/course/applied-ai-course-online/lessons/how-to-train-a-deep-mlp/"/>
    <hyperlink ref="A1283" r:id="rId594" display="https://www.appliedaicourse.com/course/applied-ai-course-online/lessons/auto-encoders/"/>
    <hyperlink ref="A1285" r:id="rId595" display="https://www.appliedaicourse.com/course/applied-ai-course-online/lessons/word2vec-10/"/>
    <hyperlink ref="A1287" r:id="rId596" display="https://www.appliedaicourse.com/course/applied-ai-course-online/lessons/word2vec-skip-gram/"/>
    <hyperlink ref="A1289" r:id="rId597" display="https://www.appliedaicourse.com/course/applied-ai-course-online/lessons/word2vec-11/"/>
    <hyperlink ref="A1293" r:id="rId598" display="https://www.appliedaicourse.com/course/applied-ai-course-online/lessons/tensorflow-and-keras-overview/"/>
    <hyperlink ref="A1295" r:id="rId599" display="https://www.appliedaicourse.com/course/applied-ai-course-online/lessons/gpu-vs-cpu-for-deep-learning/"/>
    <hyperlink ref="A1297" r:id="rId600" display="https://www.appliedaicourse.com/course/applied-ai-course-online/lessons/google-colaboratory/"/>
    <hyperlink ref="A1299" r:id="rId601" display="https://www.appliedaicourse.com/course/applied-ai-course-online/lessons/install-tensorflow/"/>
    <hyperlink ref="A1301" r:id="rId602" display="https://www.appliedaicourse.com/course/applied-ai-course-online/lessons/online-documentation-and-tutorials/"/>
    <hyperlink ref="A1303" r:id="rId603" display="https://www.appliedaicourse.com/course/applied-ai-course-online/lessons/softmax-classifier-on-mnist-dataset/"/>
    <hyperlink ref="A1305" r:id="rId604" display="https://www.appliedaicourse.com/course/applied-ai-course-online/lessons/mlp-initialization/"/>
    <hyperlink ref="A1307" r:id="rId605" display="https://www.appliedaicourse.com/course/applied-ai-course-online/lessons/model-1-sigmoid-activation/"/>
    <hyperlink ref="A1309" r:id="rId606" display="https://www.appliedaicourse.com/course/applied-ai-course-online/lessons/model-2-relu-activation/"/>
    <hyperlink ref="A1311" r:id="rId607" display="https://www.appliedaicourse.com/course/applied-ai-course-online/lessons/model-3-batch-normalization/"/>
    <hyperlink ref="A1313" r:id="rId608" display="https://www.appliedaicourse.com/course/applied-ai-course-online/lessons/model-4-dropout/"/>
    <hyperlink ref="A1315" r:id="rId609" display="https://www.appliedaicourse.com/course/applied-ai-course-online/lessons/mnist-classification-in-keras/"/>
    <hyperlink ref="A1317" r:id="rId610" display="https://www.appliedaicourse.com/course/applied-ai-course-online/lessons/hyperparameter-tuning-in-keras-2/"/>
    <hyperlink ref="A1319" r:id="rId611" display="https://www.appliedaicourse.com/course/applied-ai-course-online/lessons/exercise-try-different-mlp-architectures-on-mnist-dataset/"/>
    <hyperlink ref="A1323" r:id="rId612" display="https://www.appliedaicourse.com/course/applied-ai-course-online/lessons/biological-inspiration-visual-cortex/"/>
    <hyperlink ref="A1325" r:id="rId613" display="https://www.appliedaicourse.com/course/applied-ai-course-online/lessons/convolutionedge-detection-on-images/"/>
    <hyperlink ref="A1327" r:id="rId614" display="https://www.appliedaicourse.com/course/applied-ai-course-online/lessons/padding-and-strides/"/>
    <hyperlink ref="A1329" r:id="rId615" display="https://www.appliedaicourse.com/course/applied-ai-course-online/lessons/convolution-over-rgb-images/"/>
    <hyperlink ref="A1331" r:id="rId616" display="https://www.appliedaicourse.com/course/applied-ai-course-online/lessons/convolutional-layer-3/"/>
    <hyperlink ref="A1333" r:id="rId617" display="https://www.appliedaicourse.com/course/applied-ai-course-online/lessons/max-pooling-2/"/>
    <hyperlink ref="A1335" r:id="rId618" display="https://www.appliedaicourse.com/course/applied-ai-course-online/lessons/cnn-training-optimization/"/>
    <hyperlink ref="A1337" r:id="rId619" display="https://www.appliedaicourse.com/course/applied-ai-course-online/lessons/example-cnn-lenet-1998/"/>
    <hyperlink ref="A1339" r:id="rId620" display="https://www.appliedaicourse.com/course/applied-ai-course-online/lessons/imagenet-dataset-3/"/>
    <hyperlink ref="A1341" r:id="rId621" display="https://www.appliedaicourse.com/course/applied-ai-course-online/lessons/data-augmentation/"/>
    <hyperlink ref="A1343" r:id="rId622" display="https://www.appliedaicourse.com/course/applied-ai-course-online/lessons/convolution-layers-in-keras/"/>
    <hyperlink ref="A1345" r:id="rId623" display="https://www.appliedaicourse.com/course/applied-ai-course-online/lessons/alexnet-3/"/>
    <hyperlink ref="A1347" r:id="rId624" display="https://www.appliedaicourse.com/course/applied-ai-course-online/lessons/vggnet/"/>
    <hyperlink ref="A1349" r:id="rId625" display="https://www.appliedaicourse.com/course/applied-ai-course-online/lessons/residual-network/"/>
    <hyperlink ref="A1351" r:id="rId626" display="https://www.appliedaicourse.com/course/applied-ai-course-online/lessons/inception-network/"/>
    <hyperlink ref="A1353" r:id="rId627" display="https://www.appliedaicourse.com/course/applied-ai-course-online/lessons/what-is-transfer-learning/"/>
    <hyperlink ref="A1355" r:id="rId628" display="https://www.appliedaicourse.com/course/applied-ai-course-online/lessons/code-example-cats-vs-dogs-2/"/>
    <hyperlink ref="A1357" r:id="rId629" display="https://www.appliedaicourse.com/course/applied-ai-course-online/lessons/code-example-mnist-dataset/"/>
    <hyperlink ref="A1359" r:id="rId630" display="https://www.appliedaicourse.com/course/applied-ai-course-online/lessons/assignment-try-various-cnn-networks-on-mnist-dataset/"/>
    <hyperlink ref="A1363" r:id="rId631" display="https://www.appliedaicourse.com/course/applied-ai-course-online/lessons/recurrent-neural-network-2/"/>
    <hyperlink ref="A1365" r:id="rId632" display="https://www.appliedaicourse.com/course/applied-ai-course-online/lessons/recurrent-neural-network-3/"/>
    <hyperlink ref="A1367" r:id="rId633" display="https://www.appliedaicourse.com/course/applied-ai-course-online/lessons/training-rnns-backprop/"/>
    <hyperlink ref="A1369" r:id="rId634" display="https://www.appliedaicourse.com/course/applied-ai-course-online/lessons/types-of-rnns/"/>
    <hyperlink ref="A1371" r:id="rId635" display="https://www.appliedaicourse.com/course/applied-ai-course-online/lessons/need-for-lstm-gru/"/>
    <hyperlink ref="A1373" r:id="rId636" display="https://www.appliedaicourse.com/course/applied-ai-course-online/lessons/lstm-2/"/>
    <hyperlink ref="A1375" r:id="rId637" display="https://www.appliedaicourse.com/course/applied-ai-course-online/lessons/grus-2/"/>
    <hyperlink ref="A1377" r:id="rId638" display="https://www.appliedaicourse.com/course/applied-ai-course-online/lessons/deep-rnn/"/>
    <hyperlink ref="A1379" r:id="rId639" display="https://www.appliedaicourse.com/course/applied-ai-course-online/lessons/bidirectional-rnn-2/"/>
    <hyperlink ref="A1381" r:id="rId640" display="https://www.appliedaicourse.com/course/applied-ai-course-online/lessons/code-example-imdb-sentiment-classification/"/>
    <hyperlink ref="A1383" r:id="rId641" display="https://www.appliedaicourse.com/course/applied-ai-course-online/lessons/exercise-amazon-fine-food-reviews-lstm-model/"/>
    <hyperlink ref="A1387" r:id="rId642" display="https://www.appliedaicourse.com/course/applied-ai-course-online/lessons/questions-and-answers/"/>
    <hyperlink ref="A1391" r:id="rId643" display="https://www.appliedaicourse.com/course/applied-ai-course-online/lessons/problem-definition/"/>
    <hyperlink ref="A1393" r:id="rId644" display="https://www.appliedaicourse.com/course/applied-ai-course-online/lessons/datasets/"/>
    <hyperlink ref="A1395" r:id="rId645" display="https://www.appliedaicourse.com/course/applied-ai-course-online/lessons/data-understanding-analysis/"/>
    <hyperlink ref="A1397" r:id="rId646" display="https://www.appliedaicourse.com/course/applied-ai-course-online/lessons/dash-cam-images-and-steering-angles/"/>
    <hyperlink ref="A1399" r:id="rId647" display="https://www.appliedaicourse.com/course/applied-ai-course-online/lessons/split-the-dataset-train-vs-test/"/>
    <hyperlink ref="A1401" r:id="rId648" display="https://www.appliedaicourse.com/course/applied-ai-course-online/lessons/eda-steering-angles/"/>
    <hyperlink ref="A1403" r:id="rId649" display="https://www.appliedaicourse.com/course/applied-ai-course-online/lessons/mean-baseline-model-simple/"/>
    <hyperlink ref="A1405" r:id="rId650" display="https://www.appliedaicourse.com/course/applied-ai-course-online/lessons/deep-learning-model/"/>
    <hyperlink ref="A1407" r:id="rId651" display="https://www.appliedaicourse.com/course/applied-ai-course-online/lessons/batch-load-the-dataset/"/>
    <hyperlink ref="A1409" r:id="rId652" display="https://www.appliedaicourse.com/course/applied-ai-course-online/lessons/nvidias-end-to-end-cnn-model/"/>
    <hyperlink ref="A1411" r:id="rId653" display="https://www.appliedaicourse.com/course/applied-ai-course-online/lessons/train-the-model/"/>
    <hyperlink ref="A1413" r:id="rId654" display="https://www.appliedaicourse.com/course/applied-ai-course-online/lessons/test-and-visualize-the-output/"/>
    <hyperlink ref="A1415" r:id="rId655" display="https://www.appliedaicourse.com/course/applied-ai-course-online/lessons/extensions-12/"/>
    <hyperlink ref="A1417" r:id="rId656" display="https://www.appliedaicourse.com/course/applied-ai-course-online/lessons/assignment-7/"/>
    <hyperlink ref="A1421" r:id="rId657" display="https://www.appliedaicourse.com/course/applied-ai-course-online/lessons/real-world-problem/"/>
    <hyperlink ref="A1423" r:id="rId658" display="https://www.appliedaicourse.com/course/applied-ai-course-online/lessons/music-representation/"/>
    <hyperlink ref="A1425" r:id="rId659" display="https://www.appliedaicourse.com/course/applied-ai-course-online/lessons/char-rnn-with-abc-notation/"/>
    <hyperlink ref="A1427" r:id="rId660" display="https://www.appliedaicourse.com/course/applied-ai-course-online/lessons/char-rnn-with-abc-notation-2/"/>
    <hyperlink ref="A1429" r:id="rId661" display="https://www.appliedaicourse.com/course/applied-ai-course-online/lessons/char-rnn-with-abc-notation-3/"/>
    <hyperlink ref="A1431" r:id="rId662" display="https://www.appliedaicourse.com/course/applied-ai-course-online/lessons/statefull-rnn/"/>
    <hyperlink ref="A1433" r:id="rId663" display="https://www.appliedaicourse.com/course/applied-ai-course-online/lessons/char-rnn-with-abc-notation-5/"/>
    <hyperlink ref="A1435" r:id="rId664" display="https://www.appliedaicourse.com/course/applied-ai-course-online/lessons/char-rnn-with-abc-notation-7/"/>
    <hyperlink ref="A1437" r:id="rId665" display="https://www.appliedaicourse.com/course/applied-ai-course-online/lessons/generate-tabla-music/"/>
    <hyperlink ref="A1439" r:id="rId666" display="https://www.appliedaicourse.com/course/applied-ai-course-online/lessons/midi-music-generation/"/>
    <hyperlink ref="A1441" r:id="rId667" display="https://www.appliedaicourse.com/course/applied-ai-course-online/lessons/survey-blog/"/>
    <hyperlink ref="A1445" r:id="rId668" display="https://www.appliedaicourse.com/course/applied-ai-course-online/lessons/problem-definition-2/"/>
    <hyperlink ref="A1447" r:id="rId669" display="https://www.appliedaicourse.com/course/applied-ai-course-online/lessons/dataset-understanding/"/>
    <hyperlink ref="A1449" r:id="rId670" display="https://www.appliedaicourse.com/course/applied-ai-course-online/lessons/data-cleaning-preprocessing/"/>
    <hyperlink ref="A1451" r:id="rId671" display="https://www.appliedaicourse.com/course/applied-ai-course-online/lessons/univariate-analysis-7/"/>
    <hyperlink ref="A1453" r:id="rId672" display="https://www.appliedaicourse.com/course/applied-ai-course-online/lessons/data-visualization-using-t-sne/"/>
    <hyperlink ref="A1455" r:id="rId673" display="https://www.appliedaicourse.com/course/applied-ai-course-online/lessons/classical-ml-models/"/>
    <hyperlink ref="A1457" r:id="rId674" display="https://www.appliedaicourse.com/course/applied-ai-course-online/lessons/deep-learning-model-2/"/>
    <hyperlink ref="A1459" r:id="rId675" display="https://www.appliedaicourse.com/course/applied-ai-course-online/lessons/exercise-build-deeper-lstm-models-and-hyper-param-tune-them/"/>
    <hyperlink ref="A1463" r:id="rId676" display="https://www.appliedaicourse.com/course/applied-ai-course-online/lessons/ad-click-predicition-2/"/>
    <hyperlink ref="A1465" r:id="rId677" display="https://www.appliedaicourse.com/course/applied-ai-course-online/lessons/human-activity-recognition-using-smartphones-2/"/>
    <hyperlink ref="A1467" r:id="rId678" display="https://www.appliedaicourse.com/course/applied-ai-course-online/lessons/song-similarity-and-genre-classification-2/"/>
    <hyperlink ref="A1469" r:id="rId679" display="https://www.appliedaicourse.com/course/applied-ai-course-online/lessons/facebook-friend-recommendation-using-graph-mining-2/"/>
    <hyperlink ref="A1473" r:id="rId680" display="https://www.appliedaicourse.com/course/applied-ai-course-online/lessons/revision-questions-13/"/>
    <hyperlink ref="A1475" r:id="rId681" display="https://www.appliedaicourse.com/course/applied-ai-course-online/lessons/questions-and-answers-2/"/>
    <hyperlink ref="A1477" r:id="rId682" display="https://www.appliedaicourse.com/course/applied-ai-course-online/lessons/external-resources/"/>
  </hyperlinks>
  <pageMargins left="0.7" right="0.7" top="0.75" bottom="0.75" header="0.3" footer="0.3"/>
  <pageSetup orientation="portrait" r:id="rId68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topic-time</vt:lpstr>
      <vt:lpstr>base-sheet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Cherukumalli, Ramesh</dc:creator>
  <cp:lastModifiedBy>Cherukumalli, Ramesh</cp:lastModifiedBy>
  <dcterms:created xsi:type="dcterms:W3CDTF">2018-09-17T06:55:16Z</dcterms:created>
  <dcterms:modified xsi:type="dcterms:W3CDTF">2018-09-17T10:27:34Z</dcterms:modified>
</cp:coreProperties>
</file>