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4" i="1" l="1"/>
  <c r="H35" i="1"/>
  <c r="H36" i="1"/>
  <c r="H37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B38" i="1"/>
</calcChain>
</file>

<file path=xl/sharedStrings.xml><?xml version="1.0" encoding="utf-8"?>
<sst xmlns="http://schemas.openxmlformats.org/spreadsheetml/2006/main" count="6" uniqueCount="6">
  <si>
    <t>ปริมาณน้ำฝน เฉลี่ย 2524 - 2558</t>
  </si>
  <si>
    <t>ปี(พ.ศ.)</t>
  </si>
  <si>
    <t>ปริมาณน้ำฝน(มิลลิเมตร)</t>
  </si>
  <si>
    <t>เฉลีย</t>
  </si>
  <si>
    <t>%</t>
  </si>
  <si>
    <t xml:space="preserve"> ทั้งนี้ค่าปกติคำนวณจากฝนเฉลี่ย 30 ปี ระหว่างปี 2524 ถึงปี 2553 ซึ่งมีค่าฝนเฉลี่ย 1,467 มิลลิเมตร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</si>
</sst>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A4" sqref="A4"/>
    </sheetView>
  </sheetViews>
  <sheetFormatPr defaultRowHeight="14.25" x14ac:dyDescent="0.2"/>
  <cols>
    <col min="1" max="1" width="10.75" style="1" customWidth="1"/>
    <col min="4" max="4" width="9" customWidth="1"/>
  </cols>
  <sheetData>
    <row r="1" spans="1:13" x14ac:dyDescent="0.2">
      <c r="A1" s="7" t="s">
        <v>0</v>
      </c>
      <c r="B1" s="7"/>
      <c r="C1" s="7"/>
      <c r="D1" s="7"/>
      <c r="E1" s="7"/>
      <c r="J1" s="2" t="s">
        <v>5</v>
      </c>
      <c r="K1" s="2"/>
      <c r="L1" s="2"/>
      <c r="M1" s="2"/>
    </row>
    <row r="2" spans="1:13" x14ac:dyDescent="0.2">
      <c r="A2" s="1" t="s">
        <v>1</v>
      </c>
      <c r="B2" s="7" t="s">
        <v>2</v>
      </c>
      <c r="C2" s="7"/>
      <c r="D2" s="7"/>
      <c r="E2" t="s">
        <v>4</v>
      </c>
      <c r="J2" s="2"/>
      <c r="K2" s="2"/>
      <c r="L2" s="2"/>
      <c r="M2" s="2"/>
    </row>
    <row r="3" spans="1:13" x14ac:dyDescent="0.2">
      <c r="A3" s="10">
        <v>2524</v>
      </c>
      <c r="B3" s="7">
        <v>1459</v>
      </c>
      <c r="C3" s="7"/>
      <c r="D3" s="7"/>
      <c r="E3">
        <v>-0.51</v>
      </c>
      <c r="G3">
        <v>1467</v>
      </c>
      <c r="H3">
        <f>B3-1467</f>
        <v>-8</v>
      </c>
      <c r="J3" s="2"/>
      <c r="K3" s="2"/>
      <c r="L3" s="2"/>
      <c r="M3" s="2"/>
    </row>
    <row r="4" spans="1:13" x14ac:dyDescent="0.2">
      <c r="A4" s="9">
        <v>2525</v>
      </c>
      <c r="B4" s="7">
        <v>1379</v>
      </c>
      <c r="C4" s="7"/>
      <c r="D4" s="7"/>
      <c r="E4">
        <v>-5.98</v>
      </c>
      <c r="H4">
        <f t="shared" ref="H4:H37" si="0">B4-1467</f>
        <v>-88</v>
      </c>
    </row>
    <row r="5" spans="1:13" x14ac:dyDescent="0.2">
      <c r="A5" s="1">
        <v>2526</v>
      </c>
      <c r="B5" s="7">
        <v>1508</v>
      </c>
      <c r="C5" s="7"/>
      <c r="D5" s="7"/>
      <c r="E5">
        <v>2.81</v>
      </c>
      <c r="H5">
        <f t="shared" si="0"/>
        <v>41</v>
      </c>
    </row>
    <row r="6" spans="1:13" x14ac:dyDescent="0.2">
      <c r="A6" s="10">
        <v>2527</v>
      </c>
      <c r="B6" s="7">
        <v>1406</v>
      </c>
      <c r="C6" s="7"/>
      <c r="D6" s="7"/>
      <c r="E6">
        <v>-4.1500000000000004</v>
      </c>
      <c r="H6">
        <f t="shared" si="0"/>
        <v>-61</v>
      </c>
    </row>
    <row r="7" spans="1:13" x14ac:dyDescent="0.2">
      <c r="A7" s="10">
        <v>2528</v>
      </c>
      <c r="B7" s="7">
        <v>1450</v>
      </c>
      <c r="C7" s="7"/>
      <c r="D7" s="7"/>
      <c r="E7">
        <v>-1.1399999999999999</v>
      </c>
      <c r="H7">
        <f t="shared" si="0"/>
        <v>-17</v>
      </c>
    </row>
    <row r="8" spans="1:13" x14ac:dyDescent="0.2">
      <c r="A8" s="1">
        <v>2529</v>
      </c>
      <c r="B8" s="7">
        <v>1411</v>
      </c>
      <c r="C8" s="7"/>
      <c r="D8" s="7"/>
      <c r="E8">
        <v>-3.83</v>
      </c>
      <c r="H8">
        <f t="shared" si="0"/>
        <v>-56</v>
      </c>
    </row>
    <row r="9" spans="1:13" x14ac:dyDescent="0.2">
      <c r="A9" s="9">
        <v>2530</v>
      </c>
      <c r="B9" s="7">
        <v>1372</v>
      </c>
      <c r="C9" s="7"/>
      <c r="D9" s="7"/>
      <c r="E9">
        <v>-6.47</v>
      </c>
      <c r="H9">
        <f t="shared" si="0"/>
        <v>-95</v>
      </c>
    </row>
    <row r="10" spans="1:13" x14ac:dyDescent="0.2">
      <c r="A10" s="1">
        <v>2531</v>
      </c>
      <c r="B10" s="7">
        <v>1570</v>
      </c>
      <c r="C10" s="7"/>
      <c r="D10" s="7"/>
      <c r="E10">
        <v>7.04</v>
      </c>
      <c r="H10">
        <f t="shared" si="0"/>
        <v>103</v>
      </c>
    </row>
    <row r="11" spans="1:13" x14ac:dyDescent="0.2">
      <c r="A11" s="1">
        <v>2532</v>
      </c>
      <c r="B11" s="7">
        <v>1300</v>
      </c>
      <c r="C11" s="7"/>
      <c r="D11" s="7"/>
      <c r="E11" s="4">
        <v>-11.38</v>
      </c>
      <c r="H11">
        <f t="shared" si="0"/>
        <v>-167</v>
      </c>
    </row>
    <row r="12" spans="1:13" x14ac:dyDescent="0.2">
      <c r="A12" s="1">
        <v>2533</v>
      </c>
      <c r="B12" s="7">
        <v>1438</v>
      </c>
      <c r="C12" s="7"/>
      <c r="D12" s="7"/>
      <c r="E12">
        <v>-1.98</v>
      </c>
      <c r="H12">
        <f t="shared" si="0"/>
        <v>-29</v>
      </c>
    </row>
    <row r="13" spans="1:13" x14ac:dyDescent="0.2">
      <c r="A13" s="9">
        <v>2534</v>
      </c>
      <c r="B13" s="7">
        <v>1329</v>
      </c>
      <c r="C13" s="7"/>
      <c r="D13" s="7"/>
      <c r="E13">
        <v>-9.44</v>
      </c>
      <c r="H13">
        <f t="shared" si="0"/>
        <v>-138</v>
      </c>
    </row>
    <row r="14" spans="1:13" x14ac:dyDescent="0.2">
      <c r="A14" s="1">
        <v>2535</v>
      </c>
      <c r="B14" s="7">
        <v>1277</v>
      </c>
      <c r="C14" s="7"/>
      <c r="D14" s="7"/>
      <c r="E14" s="4">
        <v>-12.94</v>
      </c>
      <c r="H14">
        <f t="shared" si="0"/>
        <v>-190</v>
      </c>
    </row>
    <row r="15" spans="1:13" x14ac:dyDescent="0.2">
      <c r="A15" s="1">
        <v>2536</v>
      </c>
      <c r="B15" s="7">
        <v>1284</v>
      </c>
      <c r="C15" s="7"/>
      <c r="D15" s="7"/>
      <c r="E15" s="4">
        <v>-12.48</v>
      </c>
      <c r="H15">
        <f t="shared" si="0"/>
        <v>-183</v>
      </c>
    </row>
    <row r="16" spans="1:13" x14ac:dyDescent="0.2">
      <c r="A16" s="1">
        <v>2537</v>
      </c>
      <c r="B16" s="7">
        <v>1604</v>
      </c>
      <c r="C16" s="7"/>
      <c r="D16" s="7"/>
      <c r="E16">
        <v>9.34</v>
      </c>
      <c r="H16">
        <f t="shared" si="0"/>
        <v>137</v>
      </c>
    </row>
    <row r="17" spans="1:8" x14ac:dyDescent="0.2">
      <c r="A17" s="1">
        <v>2538</v>
      </c>
      <c r="B17" s="7">
        <v>1523</v>
      </c>
      <c r="C17" s="7"/>
      <c r="D17" s="7"/>
      <c r="E17">
        <v>3.85</v>
      </c>
      <c r="H17">
        <f t="shared" si="0"/>
        <v>56</v>
      </c>
    </row>
    <row r="18" spans="1:8" x14ac:dyDescent="0.2">
      <c r="A18" s="1">
        <v>2539</v>
      </c>
      <c r="B18" s="7">
        <v>1599</v>
      </c>
      <c r="C18" s="7"/>
      <c r="D18" s="7"/>
      <c r="E18">
        <v>8.98</v>
      </c>
      <c r="H18">
        <f t="shared" si="0"/>
        <v>132</v>
      </c>
    </row>
    <row r="19" spans="1:8" x14ac:dyDescent="0.2">
      <c r="A19" s="9">
        <v>2540</v>
      </c>
      <c r="B19" s="7">
        <v>1329</v>
      </c>
      <c r="C19" s="7"/>
      <c r="D19" s="7"/>
      <c r="E19">
        <v>-9.3800000000000008</v>
      </c>
      <c r="H19">
        <f t="shared" si="0"/>
        <v>-138</v>
      </c>
    </row>
    <row r="20" spans="1:8" x14ac:dyDescent="0.2">
      <c r="A20" s="9">
        <v>2541</v>
      </c>
      <c r="B20" s="7">
        <v>1346</v>
      </c>
      <c r="C20" s="7"/>
      <c r="D20" s="7"/>
      <c r="E20">
        <v>-8.25</v>
      </c>
      <c r="H20">
        <f t="shared" si="0"/>
        <v>-121</v>
      </c>
    </row>
    <row r="21" spans="1:8" x14ac:dyDescent="0.2">
      <c r="A21" s="1">
        <v>2542</v>
      </c>
      <c r="B21" s="7">
        <v>1675</v>
      </c>
      <c r="C21" s="7"/>
      <c r="D21" s="7"/>
      <c r="E21" s="5">
        <v>14.2</v>
      </c>
      <c r="H21">
        <f t="shared" si="0"/>
        <v>208</v>
      </c>
    </row>
    <row r="22" spans="1:8" x14ac:dyDescent="0.2">
      <c r="A22" s="1">
        <v>2543</v>
      </c>
      <c r="B22" s="7">
        <v>1680</v>
      </c>
      <c r="C22" s="7"/>
      <c r="D22" s="7"/>
      <c r="E22" s="5">
        <v>14.51</v>
      </c>
      <c r="H22">
        <f>B22-1467</f>
        <v>213</v>
      </c>
    </row>
    <row r="23" spans="1:8" x14ac:dyDescent="0.2">
      <c r="A23" s="1">
        <v>2544</v>
      </c>
      <c r="B23" s="7">
        <v>1558</v>
      </c>
      <c r="C23" s="7"/>
      <c r="D23" s="7"/>
      <c r="E23">
        <v>6.19</v>
      </c>
      <c r="H23">
        <f t="shared" si="0"/>
        <v>91</v>
      </c>
    </row>
    <row r="24" spans="1:8" x14ac:dyDescent="0.2">
      <c r="A24" s="1">
        <v>2545</v>
      </c>
      <c r="B24" s="7">
        <v>1536</v>
      </c>
      <c r="C24" s="7"/>
      <c r="D24" s="7"/>
      <c r="E24">
        <v>4.6900000000000004</v>
      </c>
      <c r="H24">
        <f t="shared" si="0"/>
        <v>69</v>
      </c>
    </row>
    <row r="25" spans="1:8" x14ac:dyDescent="0.2">
      <c r="A25" s="9">
        <v>2546</v>
      </c>
      <c r="B25" s="7">
        <v>1378</v>
      </c>
      <c r="C25" s="7"/>
      <c r="D25" s="7"/>
      <c r="E25">
        <v>-6.03</v>
      </c>
      <c r="H25">
        <f t="shared" si="0"/>
        <v>-89</v>
      </c>
    </row>
    <row r="26" spans="1:8" x14ac:dyDescent="0.2">
      <c r="A26" s="9">
        <v>2547</v>
      </c>
      <c r="B26" s="7">
        <v>1342</v>
      </c>
      <c r="C26" s="7"/>
      <c r="D26" s="7"/>
      <c r="E26">
        <v>-8.5299999999999994</v>
      </c>
      <c r="H26">
        <f t="shared" si="0"/>
        <v>-125</v>
      </c>
    </row>
    <row r="27" spans="1:8" x14ac:dyDescent="0.2">
      <c r="A27" s="9">
        <v>2548</v>
      </c>
      <c r="B27" s="7">
        <v>1359</v>
      </c>
      <c r="C27" s="7"/>
      <c r="D27" s="7"/>
      <c r="E27">
        <v>-7.35</v>
      </c>
      <c r="H27">
        <f t="shared" si="0"/>
        <v>-108</v>
      </c>
    </row>
    <row r="28" spans="1:8" x14ac:dyDescent="0.2">
      <c r="A28" s="1">
        <v>2549</v>
      </c>
      <c r="B28" s="7">
        <v>1563</v>
      </c>
      <c r="C28" s="7"/>
      <c r="D28" s="7"/>
      <c r="E28">
        <v>6.54</v>
      </c>
      <c r="H28">
        <f t="shared" si="0"/>
        <v>96</v>
      </c>
    </row>
    <row r="29" spans="1:8" x14ac:dyDescent="0.2">
      <c r="A29" s="1">
        <v>2550</v>
      </c>
      <c r="B29" s="7">
        <v>1470</v>
      </c>
      <c r="C29" s="7"/>
      <c r="D29" s="7"/>
      <c r="E29">
        <v>0.22</v>
      </c>
      <c r="H29">
        <f t="shared" si="0"/>
        <v>3</v>
      </c>
    </row>
    <row r="30" spans="1:8" x14ac:dyDescent="0.2">
      <c r="A30" s="1">
        <v>2551</v>
      </c>
      <c r="B30" s="7">
        <v>1543</v>
      </c>
      <c r="C30" s="7"/>
      <c r="D30" s="7"/>
      <c r="E30">
        <v>5.2</v>
      </c>
      <c r="H30">
        <f t="shared" si="0"/>
        <v>76</v>
      </c>
    </row>
    <row r="31" spans="1:8" x14ac:dyDescent="0.2">
      <c r="A31" s="10">
        <v>2552</v>
      </c>
      <c r="B31" s="7">
        <v>1403</v>
      </c>
      <c r="C31" s="7"/>
      <c r="D31" s="7"/>
      <c r="E31">
        <v>-4.33</v>
      </c>
      <c r="H31">
        <f t="shared" si="0"/>
        <v>-64</v>
      </c>
    </row>
    <row r="32" spans="1:8" x14ac:dyDescent="0.2">
      <c r="A32" s="10">
        <v>2553</v>
      </c>
      <c r="B32" s="7">
        <v>1436</v>
      </c>
      <c r="C32" s="7"/>
      <c r="D32" s="7"/>
      <c r="E32">
        <v>-2.14</v>
      </c>
      <c r="H32">
        <f t="shared" si="0"/>
        <v>-31</v>
      </c>
    </row>
    <row r="33" spans="1:8" x14ac:dyDescent="0.2">
      <c r="A33" s="1">
        <v>2554</v>
      </c>
      <c r="B33" s="7">
        <v>1824</v>
      </c>
      <c r="C33" s="7"/>
      <c r="D33" s="7"/>
      <c r="E33" s="6">
        <v>24.36</v>
      </c>
      <c r="H33">
        <f t="shared" si="0"/>
        <v>357</v>
      </c>
    </row>
    <row r="34" spans="1:8" x14ac:dyDescent="0.2">
      <c r="A34" s="1">
        <v>2555</v>
      </c>
      <c r="B34" s="7">
        <v>1475</v>
      </c>
      <c r="C34" s="7"/>
      <c r="D34" s="7"/>
      <c r="E34">
        <v>0.52</v>
      </c>
      <c r="H34">
        <f>B34-1467</f>
        <v>8</v>
      </c>
    </row>
    <row r="35" spans="1:8" x14ac:dyDescent="0.2">
      <c r="A35" s="1">
        <v>2556</v>
      </c>
      <c r="B35" s="7">
        <v>1569</v>
      </c>
      <c r="C35" s="7"/>
      <c r="D35" s="7"/>
      <c r="E35">
        <v>6.99</v>
      </c>
      <c r="H35">
        <f t="shared" si="0"/>
        <v>102</v>
      </c>
    </row>
    <row r="36" spans="1:8" x14ac:dyDescent="0.2">
      <c r="A36" s="9">
        <v>2557</v>
      </c>
      <c r="B36" s="7">
        <v>1370</v>
      </c>
      <c r="C36" s="7"/>
      <c r="D36" s="7"/>
      <c r="E36">
        <v>-6.6</v>
      </c>
      <c r="H36">
        <f t="shared" si="0"/>
        <v>-97</v>
      </c>
    </row>
    <row r="37" spans="1:8" x14ac:dyDescent="0.2">
      <c r="A37" s="8">
        <v>2558</v>
      </c>
      <c r="B37" s="7">
        <v>1251</v>
      </c>
      <c r="C37" s="7"/>
      <c r="D37" s="7"/>
      <c r="E37" s="3">
        <v>-14.73</v>
      </c>
      <c r="H37">
        <f t="shared" si="0"/>
        <v>-216</v>
      </c>
    </row>
    <row r="38" spans="1:8" x14ac:dyDescent="0.2">
      <c r="A38" s="1" t="s">
        <v>3</v>
      </c>
      <c r="B38" s="7">
        <f>SUM(B3:B37)/35</f>
        <v>1457.6</v>
      </c>
      <c r="C38" s="7"/>
      <c r="D38" s="7"/>
    </row>
    <row r="39" spans="1:8" x14ac:dyDescent="0.2">
      <c r="B39" s="7">
        <v>1467</v>
      </c>
      <c r="C39" s="7"/>
      <c r="D39" s="7"/>
    </row>
  </sheetData>
  <mergeCells count="39">
    <mergeCell ref="B12:D12"/>
    <mergeCell ref="B25:D25"/>
    <mergeCell ref="B26:D26"/>
    <mergeCell ref="B27:D27"/>
    <mergeCell ref="B28:D28"/>
    <mergeCell ref="B23:D23"/>
    <mergeCell ref="B24:D24"/>
    <mergeCell ref="B22:D22"/>
    <mergeCell ref="A1:E1"/>
    <mergeCell ref="B2:D2"/>
    <mergeCell ref="B3:D3"/>
    <mergeCell ref="B4:D4"/>
    <mergeCell ref="B5:D5"/>
    <mergeCell ref="B6:D6"/>
    <mergeCell ref="B7:D7"/>
    <mergeCell ref="B8:D8"/>
    <mergeCell ref="B9:D9"/>
    <mergeCell ref="B13:D13"/>
    <mergeCell ref="B14:D14"/>
    <mergeCell ref="B15:D15"/>
    <mergeCell ref="B16:D16"/>
    <mergeCell ref="B10:D10"/>
    <mergeCell ref="B11:D11"/>
    <mergeCell ref="B17:D17"/>
    <mergeCell ref="B18:D18"/>
    <mergeCell ref="B19:D19"/>
    <mergeCell ref="B20:D20"/>
    <mergeCell ref="B21:D21"/>
    <mergeCell ref="B37:D37"/>
    <mergeCell ref="B38:D38"/>
    <mergeCell ref="B39:D39"/>
    <mergeCell ref="B29:D29"/>
    <mergeCell ref="B30:D30"/>
    <mergeCell ref="B31:D31"/>
    <mergeCell ref="B32:D32"/>
    <mergeCell ref="B33:D33"/>
    <mergeCell ref="B34:D34"/>
    <mergeCell ref="B35:D35"/>
    <mergeCell ref="B36:D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2018-11-26T05:18:33Z</dcterms:modified>
</cp:coreProperties>
</file>