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1XQRDBD\Desktop\"/>
    </mc:Choice>
  </mc:AlternateContent>
  <bookViews>
    <workbookView xWindow="0" yWindow="0" windowWidth="20490" windowHeight="7755" activeTab="1"/>
  </bookViews>
  <sheets>
    <sheet name="Sheet2" sheetId="2" r:id="rId1"/>
    <sheet name="Sheet1" sheetId="1" r:id="rId2"/>
  </sheets>
  <definedNames>
    <definedName name="_xlnm._FilterDatabase" localSheetId="1" hidden="1">Sheet1!$A$1:$Y$336</definedName>
  </definedNames>
  <calcPr calcId="152511"/>
  <pivotCaches>
    <pivotCache cacheId="31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<sst xmlns="http://schemas.openxmlformats.org/spreadsheetml/2006/main" count="5232" uniqueCount="1397">
  <si>
    <t>SR Number</t>
  </si>
  <si>
    <t>BIN</t>
  </si>
  <si>
    <t>SR Date</t>
  </si>
  <si>
    <t>AGING</t>
  </si>
  <si>
    <t>Alternate Contact</t>
  </si>
  <si>
    <t>SR Sub Type</t>
  </si>
  <si>
    <t>Case Type</t>
  </si>
  <si>
    <t>SI Number</t>
  </si>
  <si>
    <t>Account Number</t>
  </si>
  <si>
    <t>RSU</t>
  </si>
  <si>
    <t>ENGG</t>
  </si>
  <si>
    <t>FTL</t>
  </si>
  <si>
    <t>TAG</t>
  </si>
  <si>
    <t>Product</t>
  </si>
  <si>
    <t>Product Activation Date</t>
  </si>
  <si>
    <t>SR Summary</t>
  </si>
  <si>
    <t>SR Status</t>
  </si>
  <si>
    <t>Task Number</t>
  </si>
  <si>
    <t>SR SLA</t>
  </si>
  <si>
    <t>Customer Name</t>
  </si>
  <si>
    <t>Customer Value</t>
  </si>
  <si>
    <t>Zone</t>
  </si>
  <si>
    <t>Address</t>
  </si>
  <si>
    <t>Source</t>
  </si>
  <si>
    <t>Repeat Count</t>
  </si>
  <si>
    <t>OSP</t>
  </si>
  <si>
    <t>Connection Not Working</t>
  </si>
  <si>
    <t>Complaint</t>
  </si>
  <si>
    <t>LVV</t>
  </si>
  <si>
    <t>Mohd. Sajid</t>
  </si>
  <si>
    <t>Puneet</t>
  </si>
  <si>
    <t>LVV-H1-1-53</t>
  </si>
  <si>
    <t>Voice</t>
  </si>
  <si>
    <t>Cable</t>
  </si>
  <si>
    <t>Re-Open</t>
  </si>
  <si>
    <t>VARIANT BUILDER PVT LTD</t>
  </si>
  <si>
    <t>Platinum</t>
  </si>
  <si>
    <t>Lucknow</t>
  </si>
  <si>
    <t>305 3rd Floor, Shalimar Titanum , Vibhutikhand , Gomti Nagar, Lucknow,,,,,LUCKN</t>
  </si>
  <si>
    <t>Voice Call</t>
  </si>
  <si>
    <t>Fault Repair-Requests</t>
  </si>
  <si>
    <t>Request</t>
  </si>
  <si>
    <t>052221243580_dsl</t>
  </si>
  <si>
    <t>LOH</t>
  </si>
  <si>
    <t>Amit Srivastava</t>
  </si>
  <si>
    <t>LOH-H1-13-3</t>
  </si>
  <si>
    <t>Digital Subscriber Line</t>
  </si>
  <si>
    <t>YASHPAL SINGH</t>
  </si>
  <si>
    <t>3/138 VIJAYANT KHAND 3,,,NR LDA PARK,LUCKN</t>
  </si>
  <si>
    <t>LAI</t>
  </si>
  <si>
    <t>Rishikesh Dwivedi</t>
  </si>
  <si>
    <t>Abhay</t>
  </si>
  <si>
    <t>LAI-H2-3-59</t>
  </si>
  <si>
    <t>Open</t>
  </si>
  <si>
    <t>Deepak Sachdeva</t>
  </si>
  <si>
    <t>Gold</t>
  </si>
  <si>
    <t>57, Gwene Road Aminabad, Lucknow, Up, 226018,.,,,LUCKN</t>
  </si>
  <si>
    <t>Disruption in Services</t>
  </si>
  <si>
    <t>LAI-H1-15-20</t>
  </si>
  <si>
    <t>MOHD KALEEM</t>
  </si>
  <si>
    <t>195/44 JAGAT NARAYAN ROAD KAISERBAGH,,NEAR GOLOGANJ,,LUCKN</t>
  </si>
  <si>
    <t>Services Not working</t>
  </si>
  <si>
    <t>LAI-H2-7-14</t>
  </si>
  <si>
    <t>LAI 0407 no dial tone dialtone on lai 04 tag B64</t>
  </si>
  <si>
    <t>Shree Paper House</t>
  </si>
  <si>
    <t>177/21 Basement Ram Ashrey Building Gwyne Road, Aminabad,.,,,LUCKN</t>
  </si>
  <si>
    <t>Out Call</t>
  </si>
  <si>
    <t>LAI-H2-5-11</t>
  </si>
  <si>
    <t>cable</t>
  </si>
  <si>
    <t>Asad Siddiqui</t>
  </si>
  <si>
    <t>Light House,Gwyne Road,,,LUCKN</t>
  </si>
  <si>
    <t>LKN</t>
  </si>
  <si>
    <t>Prakhar Mishra</t>
  </si>
  <si>
    <t>Rishi</t>
  </si>
  <si>
    <t>LKN-H1-3-6</t>
  </si>
  <si>
    <t>Shyam Sunder Gaindhar</t>
  </si>
  <si>
    <t>Ld-136,Sector-D Lda Colony Kanpur Road,Behind Cms Degree College,,LUCKN</t>
  </si>
  <si>
    <t>LAI-H2-5-60</t>
  </si>
  <si>
    <t>YK TEWARI</t>
  </si>
  <si>
    <t>177/47 GWYNE ROAD AMINABAD,,,NEAR PARK,LUCKN</t>
  </si>
  <si>
    <t>LGK</t>
  </si>
  <si>
    <t>Sandeep Yadav</t>
  </si>
  <si>
    <t>LGK-H2-2-31</t>
  </si>
  <si>
    <t>ISHWAR PRADAS SINGH</t>
  </si>
  <si>
    <t>TYPE-IV FLAT NO-9 BUTLER PALACE COLLONY,,,NEAR BATLAR TALAB,LUCKN</t>
  </si>
  <si>
    <t>LAB</t>
  </si>
  <si>
    <t>Vipin Singh</t>
  </si>
  <si>
    <t>LAB-H2-4-6</t>
  </si>
  <si>
    <t>CAble</t>
  </si>
  <si>
    <t>BRIJENDRA KUMAR</t>
  </si>
  <si>
    <t>557/21 GHA OM NAGAR NIKAT,JANTA GIRLS COLLEGE ALAMBAGH,,NR KMLI CO,LUCKN</t>
  </si>
  <si>
    <t>VOICE</t>
  </si>
  <si>
    <t>GIS</t>
  </si>
  <si>
    <t>RELIANCE SECURITIES LIMITED</t>
  </si>
  <si>
    <t>TC 56 VA AROVE ICICI BANK OPP MANDI PARISAD  VIBHUTI KHAND  GOMTI NAGAR,,,NR PICUP BHAWAN,LUCKN</t>
  </si>
  <si>
    <t>AES Email</t>
  </si>
  <si>
    <t>052225953378_dsl</t>
  </si>
  <si>
    <t>LAI-H1-1-40</t>
  </si>
  <si>
    <t>MOHD ZAAMIN</t>
  </si>
  <si>
    <t>17 CHARAS MANDI AMINABAD PARK BAKSHI KA TALAB,,,NEAR HANUMAN MANDIR,LUCKN</t>
  </si>
  <si>
    <t>Email</t>
  </si>
  <si>
    <t>05224042207_upe</t>
  </si>
  <si>
    <t>LEG</t>
  </si>
  <si>
    <t>Anoop Dwivedi</t>
  </si>
  <si>
    <t>LEG-H1-4-54</t>
  </si>
  <si>
    <t>Mayank Agarwal</t>
  </si>
  <si>
    <t>104 Eldeco Green Gomti Nagar, ., Lucknow, Uttar Pradesh, 226001, India,,,,LUCKN</t>
  </si>
  <si>
    <t>Frequent disconnection</t>
  </si>
  <si>
    <t>052214717315_dsl</t>
  </si>
  <si>
    <t>LKN-H2-5-35</t>
  </si>
  <si>
    <t>MRIDUL BARAN DEB</t>
  </si>
  <si>
    <t>B 1/57 FLAT NO D IIND FLOOR SAUBAGYA APPARTMENT SEC D 1 LUCKNOW,,,NEAR SHIV ASNAM,LUCKN</t>
  </si>
  <si>
    <t>052231411220_dsl</t>
  </si>
  <si>
    <t>LKR</t>
  </si>
  <si>
    <t>LKR-H1-1-53</t>
  </si>
  <si>
    <t>ASHISH SINGH</t>
  </si>
  <si>
    <t>L 614 INDRA LOK COLONY KRISHNA NAGAR LUCKNOW,,,NEAR VIJAY NAGAR  POLICE CHOWK,LUCKN</t>
  </si>
  <si>
    <t>052223700479_dsl</t>
  </si>
  <si>
    <t>LRG</t>
  </si>
  <si>
    <t>Gaurav Singh D</t>
  </si>
  <si>
    <t>LRG-H2-3-2</t>
  </si>
  <si>
    <t>RISHI SAHU</t>
  </si>
  <si>
    <t>215/88 SUBHASH MARG,SAHU BHWAN,,NR CENTRAL BANK,LUCKN</t>
  </si>
  <si>
    <t>052236806501_dsl</t>
  </si>
  <si>
    <t>LOH-H1-17-49</t>
  </si>
  <si>
    <t>GAURAV AWASTHY</t>
  </si>
  <si>
    <t>GoldNew</t>
  </si>
  <si>
    <t>3/119 VIKRANT KHAND GOMTI NAGAR,,,NEAR PARK,LUCKN</t>
  </si>
  <si>
    <t>LTC-H1-14-21</t>
  </si>
  <si>
    <t>Tex India Retail Company</t>
  </si>
  <si>
    <t>Tex India Retail Co,Ff Atalika Complex,Kutcheri Road Aminabad,,LUCKN</t>
  </si>
  <si>
    <t>LAI-H1-15-12</t>
  </si>
  <si>
    <t>LAI 04030 NO DIAL TONE TAG 31</t>
  </si>
  <si>
    <t>RINI CHOPRA</t>
  </si>
  <si>
    <t>FLAT NO-4 GWYNNE PLAZA 177 / 64 PULJHAU LAL GWYNNE ROAD,AMINABAD,,NR CHAURAHA,LUCKN</t>
  </si>
  <si>
    <t>LAI-H2-2-63</t>
  </si>
  <si>
    <t>LAI 0401 NO DIAL TONE PILLAR TAG A42</t>
  </si>
  <si>
    <t>FARHA HASAN</t>
  </si>
  <si>
    <t>174/3 GOLAGANJ,POST OFFICE LUCKNOW,,NR PARK,LUCKN</t>
  </si>
  <si>
    <t>Walkin</t>
  </si>
  <si>
    <t>052230910195_dsl</t>
  </si>
  <si>
    <t>LVM</t>
  </si>
  <si>
    <t>Avesh Tiwari</t>
  </si>
  <si>
    <t>LVM-H1-1-38</t>
  </si>
  <si>
    <t>VASUNDHARA SRIVASTAVA</t>
  </si>
  <si>
    <t>PLOT NO-9 CHITAWARPUR  CHOUKI,,,NR PARK,LUCKN</t>
  </si>
  <si>
    <t>LKC</t>
  </si>
  <si>
    <t>LKC-H2-4-56</t>
  </si>
  <si>
    <t>PUSPA LATA SHUKLA</t>
  </si>
  <si>
    <t>132, NAPLER ROAD COLONY-2, THAKURGANJ,,,NR LDA PARK,LUCKN</t>
  </si>
  <si>
    <t>LMW</t>
  </si>
  <si>
    <t>LMW-H2-13-11</t>
  </si>
  <si>
    <t>oh cable faulty.</t>
  </si>
  <si>
    <t>RAVINDRA BAHADUR SINGH</t>
  </si>
  <si>
    <t>5/96 VINAY KHAND-4GOMTI NAGAR LUCKNOW,,Near Park,,LUCKN</t>
  </si>
  <si>
    <t>LKB</t>
  </si>
  <si>
    <t>LKB-H1-13-4</t>
  </si>
  <si>
    <t>AMIT JAIN</t>
  </si>
  <si>
    <t>H NO 113 / 4 RASHTOGI MEDICINE MARKET,AMINABAD LKO,,NR ICICI MASJID,LUCKN</t>
  </si>
  <si>
    <t>Network Elements-Requests</t>
  </si>
  <si>
    <t>LKR-H1-1-45</t>
  </si>
  <si>
    <t>ARTI GUPTA</t>
  </si>
  <si>
    <t>47/ SHIVAM  NAGAR,,,NEAR PARK-4,LUCKN</t>
  </si>
  <si>
    <t>LKN-H2-16-4</t>
  </si>
  <si>
    <t>ANMOL AGARWAL</t>
  </si>
  <si>
    <t>KHASRA NO 586 BARI GAWAN KANPUR ROAD,,,NRPARK,LUCKN</t>
  </si>
  <si>
    <t>05226111630_dsl</t>
  </si>
  <si>
    <t>LVM-H3-4-37</t>
  </si>
  <si>
    <t>Mayank Ranjan</t>
  </si>
  <si>
    <t>107/36,Baeesi Ki Masjid,,Bangali Fatak,LUCKN</t>
  </si>
  <si>
    <t>05224071035_dsl</t>
  </si>
  <si>
    <t>LIF</t>
  </si>
  <si>
    <t>Krishna Kumar</t>
  </si>
  <si>
    <t>LIF-H2-15-15</t>
  </si>
  <si>
    <t>Veer Pal Singh</t>
  </si>
  <si>
    <t>16/1007,Indira Nagar,Scetor -16,,LUCKN</t>
  </si>
  <si>
    <t>LNA</t>
  </si>
  <si>
    <t>LNA-H4-13-29</t>
  </si>
  <si>
    <t>ANISH MEHATA</t>
  </si>
  <si>
    <t>289/293 K MOTI NAGAR LUCKNOW,,,NEAR HDFC BANK,LUCKN</t>
  </si>
  <si>
    <t>05224113276_dsl</t>
  </si>
  <si>
    <t>LAK</t>
  </si>
  <si>
    <t>LAK-H1-6-1</t>
  </si>
  <si>
    <t>Superintending Engineer E S</t>
  </si>
  <si>
    <t>U.P.Power Transmission Corporation,Ltd. 13Th Floor Shakti Bhawan Extension,14 Ashok Marg,,LUCKN</t>
  </si>
  <si>
    <t>Solitaire inbound</t>
  </si>
  <si>
    <t>LVV-H1-13-33</t>
  </si>
  <si>
    <t>no link,cli5224108580</t>
  </si>
  <si>
    <t>ADITYA AGRAWAL</t>
  </si>
  <si>
    <t>D-27 KAMLA TOWER VIBHUTI KHAND FOMTI NAGAR,,,NR HDFC BANK,LUCKN</t>
  </si>
  <si>
    <t>05224021163_dsl</t>
  </si>
  <si>
    <t>LKR-H2-2-14</t>
  </si>
  <si>
    <t>Mukesh Kumar</t>
  </si>
  <si>
    <t>Plot No 1 Vishnulok Colony Opp Jhonsons Dipo Kanpur Road Lucknow,226012,,,LUCKN</t>
  </si>
  <si>
    <t>05224076516_dsl</t>
  </si>
  <si>
    <t>LKC-H1-1-53</t>
  </si>
  <si>
    <t>Huzoor Jani</t>
  </si>
  <si>
    <t>308/38,Jauhari Mohalla,Chowk,,LUCKN</t>
  </si>
  <si>
    <t>LKR-H2-2-19</t>
  </si>
  <si>
    <t>S.K. Kannojia</t>
  </si>
  <si>
    <t>2347/1 Shivam Nagar Manas Nagar,.,,,LUCKN</t>
  </si>
  <si>
    <t>052221477653_dsl</t>
  </si>
  <si>
    <t>LRG-H2-1-19</t>
  </si>
  <si>
    <t>NADEEM AHMAD</t>
  </si>
  <si>
    <t>390 JANTA NAGRI SHAMINA ROAD,,,NEAR PARK-4,LUCKN</t>
  </si>
  <si>
    <t>Additional Provisioning-Requests</t>
  </si>
  <si>
    <t>LJR</t>
  </si>
  <si>
    <t>LJR-H1-3-12</t>
  </si>
  <si>
    <t>GANESH CHAND PANDEY</t>
  </si>
  <si>
    <t>8/1 DALIBAGH OFFICERS COLONY TILAK MARG,,,NR PARK,LUCKN</t>
  </si>
  <si>
    <t>LGK-H2-5-1</t>
  </si>
  <si>
    <t>Additional Wiring</t>
  </si>
  <si>
    <t>TEJPAL SINGH  TOMAR</t>
  </si>
  <si>
    <t>IFFCO 8 GOKHLE  MARG,,,NEAR PARK 4,LUCKN</t>
  </si>
  <si>
    <t>05226371634_dsl</t>
  </si>
  <si>
    <t>LJR-H1-13-35</t>
  </si>
  <si>
    <t>KAVITA SINGH</t>
  </si>
  <si>
    <t>7/21 DALIBAGH,TILAK MARG LUCKNOW,,NR PARK,LUCKN</t>
  </si>
  <si>
    <t>Retention</t>
  </si>
  <si>
    <t>05226063243_dsl</t>
  </si>
  <si>
    <t>LIS</t>
  </si>
  <si>
    <t>LIS-H1-6-29</t>
  </si>
  <si>
    <t>MOHAMMAD FARIDUDDIN</t>
  </si>
  <si>
    <t>12/653,INDIRA NAGAR,,OPP ARVINDO PARK,LUCKN</t>
  </si>
  <si>
    <t>LKR-H1-2-13</t>
  </si>
  <si>
    <t>SAUBHAGYA CHAUDHARI</t>
  </si>
  <si>
    <t>2079 KESARI KHEDA KRISHAN NAGAR,,,NEAR PARK - 4,LUCKN</t>
  </si>
  <si>
    <t>LKB-H1-5-14</t>
  </si>
  <si>
    <t>V P Enterprises</t>
  </si>
  <si>
    <t>304 Ac Medicine Market,Naya Gov Ameen Abad Lucknow.,Pnb Bank,,LUCKN</t>
  </si>
  <si>
    <t>LAK-H1-14-24</t>
  </si>
  <si>
    <t>Abhishek Verma</t>
  </si>
  <si>
    <t>40/2,Deputy Raghuveer Dayal Lane,Narahi,,LUCKN</t>
  </si>
  <si>
    <t>Slow Browsing</t>
  </si>
  <si>
    <t>052237182541_dsl</t>
  </si>
  <si>
    <t>LJR-H1-5-59</t>
  </si>
  <si>
    <t>KRISHNA RAJA</t>
  </si>
  <si>
    <t>FLAT 402 ASHOKA APPARTMENT 5 WAY LANE JOPLING ROAD,,,NEAR KRISHI BHAWAN,LUCKN</t>
  </si>
  <si>
    <t>LRD</t>
  </si>
  <si>
    <t>LRD-H1-14-32</t>
  </si>
  <si>
    <t>Rakesh Sharma</t>
  </si>
  <si>
    <t>C-106 Raja Ji Puram,.,,,LUCKN</t>
  </si>
  <si>
    <t>DSL</t>
  </si>
  <si>
    <t>052232899775_dsl</t>
  </si>
  <si>
    <t>LVV-H1-6-24</t>
  </si>
  <si>
    <t>.....</t>
  </si>
  <si>
    <t>RAIL VIKAS NIGAM LTD</t>
  </si>
  <si>
    <t>NORTH WEST BLK SF PICUP BHAWAN VIBHUTI KHAND,,,NR PARK,LUCKN</t>
  </si>
  <si>
    <t>LAM</t>
  </si>
  <si>
    <t>LAM-H1-1-57</t>
  </si>
  <si>
    <t>Ashok Chawla</t>
  </si>
  <si>
    <t>8-A Sringar Nagar Alambagh,.,,,LUCKN</t>
  </si>
  <si>
    <t>LKC-H2-5-54</t>
  </si>
  <si>
    <t>ALI AHMAD</t>
  </si>
  <si>
    <t>449/135 AHMAD MANZIL MUFTIGANJ GLM ROAD,,,NEAR ZEHRA COLONY,LUCKN</t>
  </si>
  <si>
    <t>LAM-H1-5-15</t>
  </si>
  <si>
    <t>CABLE</t>
  </si>
  <si>
    <t>ANSHUL VERMA</t>
  </si>
  <si>
    <t>559K 21/4 BAHADUR KHEDA SINGAR NAGAR ALAMBAGH,,,NEAR DEO HOSPITAL GURUDWARA,LUCKN</t>
  </si>
  <si>
    <t>LVK</t>
  </si>
  <si>
    <t>LVK-H1-5-3</t>
  </si>
  <si>
    <t>SRMS TRUST</t>
  </si>
  <si>
    <t>2 VISHWAS KHAND GOMTI NAGAR,,,NR PARK,LUCKN</t>
  </si>
  <si>
    <t>LKR-H1-4-53</t>
  </si>
  <si>
    <t>Tushar Saxena</t>
  </si>
  <si>
    <t>K -521 Indralok Colony,Krishna Nagar,,,LUCKN</t>
  </si>
  <si>
    <t>052223327231_dsl</t>
  </si>
  <si>
    <t>LAI-H2-3-9</t>
  </si>
  <si>
    <t>MO SHAHID</t>
  </si>
  <si>
    <t>VISHAL SAHID COMPLEX SHOP-8 GOLA GANJ,,,NR CHAURAHA,LUCKN</t>
  </si>
  <si>
    <t>052227144971_dsl</t>
  </si>
  <si>
    <t>LAM-H1-1-18</t>
  </si>
  <si>
    <t>VIPUL BHATIA</t>
  </si>
  <si>
    <t>563/64 CHITRA GUPTA NAGAR ALAMBAGH,,,NR P,LUCKN</t>
  </si>
  <si>
    <t>LKN-H2-5-19</t>
  </si>
  <si>
    <t>SHEKHAR TRIPATHI</t>
  </si>
  <si>
    <t>569/ 165 BARA BIRWA  KANPUR ROAD,,,NEAR HOTAL,LUCKN</t>
  </si>
  <si>
    <t>052237601546_dsl</t>
  </si>
  <si>
    <t>LTP</t>
  </si>
  <si>
    <t>Avanish Sharma</t>
  </si>
  <si>
    <t>LTP-H1-13-15</t>
  </si>
  <si>
    <t>NDEX LOGISTICS PRIVATE LTD</t>
  </si>
  <si>
    <t>582 KHA MUNSHI KHERA TRANSPORT NAGAR,,,NEAR CHAURASIA SWEET,LUCKN</t>
  </si>
  <si>
    <t>LKB-H1-5-46</t>
  </si>
  <si>
    <t>JAGDISH KUMAR</t>
  </si>
  <si>
    <t>6 KHIMAL  MARKET OLD MEDI LINE  MARKET AMINABAD,,,NEAR MADHUR MILAN,LUCKN</t>
  </si>
  <si>
    <t>052238239243_dsl</t>
  </si>
  <si>
    <t>ROHIT KUMAR</t>
  </si>
  <si>
    <t>14/446 SECTOR-14 INDIRA NAGAR,,,NEAR BOB,LUCKN</t>
  </si>
  <si>
    <t>052221041255_dsl</t>
  </si>
  <si>
    <t>LKR-H2-1-25</t>
  </si>
  <si>
    <t>SANJAY ..</t>
  </si>
  <si>
    <t>SSN LOGISTICS PRIVATE LIMITED HOUSE NO 01 VISHNU LOK COLONY KANPUR ROAD,,,NEAR PETROL PUMP,LUCKN</t>
  </si>
  <si>
    <t>Switch</t>
  </si>
  <si>
    <t>LGN</t>
  </si>
  <si>
    <t>LGN-H2-7-34</t>
  </si>
  <si>
    <t>LGN-H2/17/18,</t>
  </si>
  <si>
    <t>Ibn 18 Broadcast Ltd</t>
  </si>
  <si>
    <t>3/170,Vinay Khand ,Gomti Nagar , Lucknow-226010,,,,LUCKN</t>
  </si>
  <si>
    <t>Solitaire outbound</t>
  </si>
  <si>
    <t>LTP-H2-13-49</t>
  </si>
  <si>
    <t>MARUTI PHARMA</t>
  </si>
  <si>
    <t>E-86 PHASE-1 TRANSPORT NAGAR KANPUR ROAD,,,NEAR PARK,LUCKN</t>
  </si>
  <si>
    <t>LAM-H2-15-47</t>
  </si>
  <si>
    <t>NEERAJ KUMAR PAL</t>
  </si>
  <si>
    <t>565/49 JODHAKHERA PURAN NAGAR ALAMBAGH,,,NR PARK,LUCKN</t>
  </si>
  <si>
    <t>LAB-H2-3-35</t>
  </si>
  <si>
    <t>SONALI AWASTHI</t>
  </si>
  <si>
    <t>556/261  SUJAN  NEAR  LUR   KNOW   MODEL  PUBLIC  SCHOOL  ALALMBHAG,,,NR PARK,LUCKN</t>
  </si>
  <si>
    <t>LNH</t>
  </si>
  <si>
    <t>Dinesh Pal</t>
  </si>
  <si>
    <t>Anoop</t>
  </si>
  <si>
    <t>LGL-H1-14-43</t>
  </si>
  <si>
    <t>LGL010404B Tag No.1 --faulty</t>
  </si>
  <si>
    <t>HIMANSHU PRAKASH</t>
  </si>
  <si>
    <t>Flat No 203, Second Floor, Archana Apartment,B-74,  Sector-C,Mahanagar,,LUCKN</t>
  </si>
  <si>
    <t>LAS</t>
  </si>
  <si>
    <t>LAS-H3-1-8</t>
  </si>
  <si>
    <t>Rs Katiyar</t>
  </si>
  <si>
    <t>A-1310,Sect-I,Lda Colony Kanpur Road,,LUCKN</t>
  </si>
  <si>
    <t>LAS-H2-13-55</t>
  </si>
  <si>
    <t>ANIL CHHABRA</t>
  </si>
  <si>
    <t>K-1257 SECTOR-K AASHIYANA COLONY,,,NEAR CENTRAL ACADAMY,LUCKN</t>
  </si>
  <si>
    <t>05226468305_dsl</t>
  </si>
  <si>
    <t>LAM-H2-4-45</t>
  </si>
  <si>
    <t>SOMESH TIWARI</t>
  </si>
  <si>
    <t>H NO - 569 KA / 251,DAMODAR NAGAR ALAMBAGH,,NR LDA PARK,LUCKN</t>
  </si>
  <si>
    <t>05224069932_dsl</t>
  </si>
  <si>
    <t>LKR-H1-4-24</t>
  </si>
  <si>
    <t>Indra Kumar</t>
  </si>
  <si>
    <t>H-316,Indralok Colony Krishna,Nagra Thana Kanpur Road,,LUCKN</t>
  </si>
  <si>
    <t>052226109144_dsl</t>
  </si>
  <si>
    <t>LKC-H2-4-61</t>
  </si>
  <si>
    <t>SYED SHAVEZ ABBAS</t>
  </si>
  <si>
    <t>450 / 128 / 3 NAPIER ROAD MUFTIGANJ,FRIENDS COLONY,,NEAR PARK 4,LUCKN</t>
  </si>
  <si>
    <t>05224109620_dsl</t>
  </si>
  <si>
    <t>LAS-H1-14-34</t>
  </si>
  <si>
    <t>Gurmeet Sodhi .</t>
  </si>
  <si>
    <t>B-16 Sec-L,Lda Colony Kanpur Road,,,LUCKN</t>
  </si>
  <si>
    <t>052228072222_dsl</t>
  </si>
  <si>
    <t>LJU</t>
  </si>
  <si>
    <t>LJU-H1-15-23</t>
  </si>
  <si>
    <t>LOW SNR</t>
  </si>
  <si>
    <t>ISHWARI KUMAR DWIVEDI</t>
  </si>
  <si>
    <t>5/68 VINEET KHAND GOMTI NAGAR,,,NR GOMT NAGAR EXTEBUIB GOSSING,LUCKN</t>
  </si>
  <si>
    <t>LAS-H3-5-48</t>
  </si>
  <si>
    <t>AAYUSHI DIKSHIT</t>
  </si>
  <si>
    <t>MIG 995 KANPUR ROAD SEC I LDA COLONY,,,NEAR LPS,LUCKN</t>
  </si>
  <si>
    <t>LAB-H1-4-47</t>
  </si>
  <si>
    <t>DAVINDER KAUR</t>
  </si>
  <si>
    <t>551 KA/250 KHA/2 CHANDER NAGAR ALAMBAGH,,NR ARYA SAMAJ MANDIR,,LUCKN</t>
  </si>
  <si>
    <t>052238590203_dsl</t>
  </si>
  <si>
    <t>AJIT CHANDRAKANT PHADKE</t>
  </si>
  <si>
    <t>210 SAMAR VIHAR COLONY BLAMBAGH,,,NR PARK,LUCKN</t>
  </si>
  <si>
    <t>LKS</t>
  </si>
  <si>
    <t>Faheem Uddeen</t>
  </si>
  <si>
    <t>LKS-H2-2-54</t>
  </si>
  <si>
    <t>LKS031301A ---Tag no 8 Line disturbance</t>
  </si>
  <si>
    <t>Shaheen Hasan</t>
  </si>
  <si>
    <t>Mig-B-15 Sector-C Aliganj,.,,,LUCKN</t>
  </si>
  <si>
    <t>LAM-H2-2-63</t>
  </si>
  <si>
    <t>S K MAURYA</t>
  </si>
  <si>
    <t>68-B VG CLY ALAMBAGH,,,NR PARK,LUCKN</t>
  </si>
  <si>
    <t>Same Premise Shifting-Requests</t>
  </si>
  <si>
    <t>LVS</t>
  </si>
  <si>
    <t>Jitendra Mishra</t>
  </si>
  <si>
    <t>LVS-H1-1-15</t>
  </si>
  <si>
    <t>LVS030606A--5 pari DP shifting required</t>
  </si>
  <si>
    <t>DR W HAQ</t>
  </si>
  <si>
    <t>10/206 VIKAS NAGAR,,,NEAR MEGHA MOTOR,LUCKN</t>
  </si>
  <si>
    <t>052217793662_dsl</t>
  </si>
  <si>
    <t>LAM-H2-14-55</t>
  </si>
  <si>
    <t>HARISH FASHION MART PRIVATE LIMITED</t>
  </si>
  <si>
    <t>551 JHA 32 RAMNAGAR ALAMBAGH,,,NEAR VISHAL MEGH MART,LUCKN</t>
  </si>
  <si>
    <t>052235354062_dsl</t>
  </si>
  <si>
    <t>LCM</t>
  </si>
  <si>
    <t>LCM-H3-15-22</t>
  </si>
  <si>
    <t>SIRISH CHANDRA SRIVASTAVA</t>
  </si>
  <si>
    <t>3/121 VIPUL KHAND GOMTI NGR,,,NR PARK,LUCKN</t>
  </si>
  <si>
    <t>052214307526_dsl</t>
  </si>
  <si>
    <t>LKR-H2-1-15</t>
  </si>
  <si>
    <t>R P DUBEY</t>
  </si>
  <si>
    <t>B 66/31  SHIVAM NAGAR KRISHNA NAGAR,,,NR MADAN KUND,LUCKN</t>
  </si>
  <si>
    <t>LKN-H1-4-23</t>
  </si>
  <si>
    <t>Deepak Kumar</t>
  </si>
  <si>
    <t>D-259,Sector-D Lda Colony,Kanpur Road,,LUCKN</t>
  </si>
  <si>
    <t>052229840824_dsl</t>
  </si>
  <si>
    <t>LCM-H1-1-29</t>
  </si>
  <si>
    <t>PREM SHUKLA</t>
  </si>
  <si>
    <t>3/148 VIPUL KHAND GOMTI NAGAR,,,NR LDA PARK,LUCKN</t>
  </si>
  <si>
    <t>LAI-H2-2-35</t>
  </si>
  <si>
    <t>MOHAMMAD FAISAL AZMI</t>
  </si>
  <si>
    <t>8-A-R CENTRE,OPP HOTEL GULMARG AMINABAD,,NR TEXI STAND AMINABAD,LUCKN</t>
  </si>
  <si>
    <t>LKN-H2-15-20</t>
  </si>
  <si>
    <t>Krishna Bihari Srivastava</t>
  </si>
  <si>
    <t>M-218,Sectro-G Lda Colony,Kanpur Road,,LUCKN</t>
  </si>
  <si>
    <t>052224409453_dsl</t>
  </si>
  <si>
    <t>LIT</t>
  </si>
  <si>
    <t>LKS-H1-4-17</t>
  </si>
  <si>
    <t>..</t>
  </si>
  <si>
    <t>MAHAVIR</t>
  </si>
  <si>
    <t>Ho No. 497/48, New Basti Babugang Lucknow 226020,,,,LUCKN</t>
  </si>
  <si>
    <t>LAB-H2-4-30</t>
  </si>
  <si>
    <t>Rachna Devgan</t>
  </si>
  <si>
    <t>209,Sujanpura Om Nagar Road,Alambagh Opp. Dalmot Walon Ka Ghar,,LUCKN</t>
  </si>
  <si>
    <t>LHW</t>
  </si>
  <si>
    <t>Vaibhav Pathak</t>
  </si>
  <si>
    <t>LHW-H1-3-58</t>
  </si>
  <si>
    <t>KUL BHUSHAN TUTEJA</t>
  </si>
  <si>
    <t>39,Bt School,J C Bose Marg,,LUCKN</t>
  </si>
  <si>
    <t>LGN-H1-2-9</t>
  </si>
  <si>
    <t>GOPAL SAXENA</t>
  </si>
  <si>
    <t>3/41 VIRAM KHAND GOMTI NAGAR KINDER VILLE MANAGEMENT SERVICES,,,NEAR PARK,LUCKN</t>
  </si>
  <si>
    <t>LKN-H2-1-8</t>
  </si>
  <si>
    <t>Satish Kumar Wadhwa</t>
  </si>
  <si>
    <t>B1-69,Sec-D,Lda Colony Kanpur Road,,LUCKN</t>
  </si>
  <si>
    <t>LKN-H2-13-32</t>
  </si>
  <si>
    <t>ASHOK KUMAR YADAV</t>
  </si>
  <si>
    <t>HIG-7 SECTOR-G  LDA COLONY KNP KANPUR ROAD,,,NEAR PREM PLAZA,LUCKN</t>
  </si>
  <si>
    <t>LKR-H2-5-8</t>
  </si>
  <si>
    <t>SANJAY GUPTA</t>
  </si>
  <si>
    <t>PLOT NO 16 GOPAL NAGAR,KRISHNA NAGAR,,SURYA HOTEL,LUCKN</t>
  </si>
  <si>
    <t>052238574719_dsl</t>
  </si>
  <si>
    <t>M/S SAKSHAM EXPRESS</t>
  </si>
  <si>
    <t>F 38/308 PH-2 TRANSPORT NAGAR,,,NR RABRY NO-5,LUCKN</t>
  </si>
  <si>
    <t>LKN-H1-1-42</t>
  </si>
  <si>
    <t>Sunil Kumar Asthana .</t>
  </si>
  <si>
    <t>569Gha 93 9,Ram Gahr Colony,Kanpur Road,,LUCKN</t>
  </si>
  <si>
    <t>LAB-H2-4-44</t>
  </si>
  <si>
    <t>SUNITA SHAH</t>
  </si>
  <si>
    <t>553-A/022/1-18-A PATEL NAGAR ALAMBAGH,,,NR PARK,LUCKN</t>
  </si>
  <si>
    <t>Network Element Related</t>
  </si>
  <si>
    <t>LAI-H1-2-42</t>
  </si>
  <si>
    <t>NITIN GOEL</t>
  </si>
  <si>
    <t>RAM KRISHNA PARK,PRATAP MKT AMINABAD,,NR PARK-4,LUCKN</t>
  </si>
  <si>
    <t>LAS-H1-4-50</t>
  </si>
  <si>
    <t>Shiv Swaroop Saraswat</t>
  </si>
  <si>
    <t>Sukh Sadan J-57A- Aashiyana Colony,.,,,LUCKN</t>
  </si>
  <si>
    <t>LRG-H1-3-21</t>
  </si>
  <si>
    <t>CABEL</t>
  </si>
  <si>
    <t>RATNESH VERMA</t>
  </si>
  <si>
    <t>256/328 KHAJUA,LUCKNOW,,NEAR KHAJUA POLICE CHAUKI,LUCKN</t>
  </si>
  <si>
    <t>05226300360_dsl</t>
  </si>
  <si>
    <t>LRG-H1-4-35</t>
  </si>
  <si>
    <t>ortprateek</t>
  </si>
  <si>
    <t>Mansoor Alam</t>
  </si>
  <si>
    <t>165/101/1,Kacha Hata,,Near Mahila,LUCKN</t>
  </si>
  <si>
    <t>052236169768_dsl</t>
  </si>
  <si>
    <t>LGN-H1-2-6</t>
  </si>
  <si>
    <t>......</t>
  </si>
  <si>
    <t>BHAGVAN DEEN</t>
  </si>
  <si>
    <t>5/28 Vishal Khand Gomati Nagar,,,,,LUCKN</t>
  </si>
  <si>
    <t>LNN</t>
  </si>
  <si>
    <t>LNN-H1-1-7</t>
  </si>
  <si>
    <t>LNN10303a tag.10 ugcm cable faulty</t>
  </si>
  <si>
    <t>Rukhsana Khan</t>
  </si>
  <si>
    <t>B-167,Nirala Nagar,Nirala Nagar Clinic Matirinty Centre,,LUCKN</t>
  </si>
  <si>
    <t>LIS-H3-3-32</t>
  </si>
  <si>
    <t>OH CABLE</t>
  </si>
  <si>
    <t>BEBAKER NATH SRIVASTAVA</t>
  </si>
  <si>
    <t>14/501 INDIRA NAGAR,,,NR PARK,LUCKN</t>
  </si>
  <si>
    <t>05224102321_dsl</t>
  </si>
  <si>
    <t>LRF</t>
  </si>
  <si>
    <t>LRF-H2-2-28</t>
  </si>
  <si>
    <t>LRS030905--tag no 9---no link - sp in 25 ok</t>
  </si>
  <si>
    <t>Asif .</t>
  </si>
  <si>
    <t>E 4667 Sector I2,Rajajipuram,,,LUCKN</t>
  </si>
  <si>
    <t>Reprovisioning-Requests</t>
  </si>
  <si>
    <t>05226343395_dsl</t>
  </si>
  <si>
    <t>LNN-H1-6-44</t>
  </si>
  <si>
    <t xml:space="preserve"> LNN010305 - tag 1 cable faulty</t>
  </si>
  <si>
    <t>Peeyush Khanna</t>
  </si>
  <si>
    <t>B-160 A,Nirala Nagar,,Near Railway Crossing,LUCKN</t>
  </si>
  <si>
    <t>LIS-H2-5-27</t>
  </si>
  <si>
    <t>UMESH CHANDRA YADAVA</t>
  </si>
  <si>
    <t>38 INSAF NAGAR INDIRA NAGAR,,,NR SET 10 PARK,LUCKN</t>
  </si>
  <si>
    <t>LAM-H1-2-2</t>
  </si>
  <si>
    <t>AJAY KASHYAP</t>
  </si>
  <si>
    <t>73 B SRINAGAR 3RD FLOOR GURU NANAK PLAZA ALAMBAGH NAGAR,,,NEAR BANK SBI,LUCKN</t>
  </si>
  <si>
    <t>ABHISHEK SRIVASTAV</t>
  </si>
  <si>
    <t>PLOT NO- 526 OLD CHUNGI VISHNU LOK COLONY MANAS NGR KANPUR ROAD,,,INDIAN OIL PETROL PUMP,LUCKN</t>
  </si>
  <si>
    <t>052237655990_dsl</t>
  </si>
  <si>
    <t>LKR-H2-3-29</t>
  </si>
  <si>
    <t>RAS BEHARI</t>
  </si>
  <si>
    <t>34A KRISHNA NAGAR MANAS NAGAR,,,NR PARK,LUCKN</t>
  </si>
  <si>
    <t>052238551955_dsl</t>
  </si>
  <si>
    <t>RAM VEER SINGH</t>
  </si>
  <si>
    <t>M 53 LGF VIKAS DEEP STATION ROAD CHARBAGH,,,NR PARK,LUCKN</t>
  </si>
  <si>
    <t>LJR-H2-2-26</t>
  </si>
  <si>
    <t>Oh CABLE ISSUE</t>
  </si>
  <si>
    <t>NEERJA GUPTA</t>
  </si>
  <si>
    <t>C-3,2nd Floor, Kk Appartment,dalibagh, Nearby Narmada Bhawan,,,C-3,2nd Floor, Kk Appartment,dalibagh, Nearby Narmada Bhawan,LUCKN</t>
  </si>
  <si>
    <t>LGK-H2-2-43</t>
  </si>
  <si>
    <t>Samarth B. Shah</t>
  </si>
  <si>
    <t>26 A,Ashok Marg,,,LUCKN</t>
  </si>
  <si>
    <t>LAS-H2-5-1</t>
  </si>
  <si>
    <t>cli : 05224958448 name vinod</t>
  </si>
  <si>
    <t>Syed. Ahmad Husain</t>
  </si>
  <si>
    <t>K765 ,AASHIANA COLONY KANPUR ROAD ,LUCKNOW,,,,LUCKN</t>
  </si>
  <si>
    <t>052238703670_dsl</t>
  </si>
  <si>
    <t>LJN</t>
  </si>
  <si>
    <t>ort jaya</t>
  </si>
  <si>
    <t>ANUPAM CHAURASIA</t>
  </si>
  <si>
    <t>LGF-75 RAJA RAM KUMAR PLAZA HAZRAT GANJ,,,NR PARK,LUCKN</t>
  </si>
  <si>
    <t>LAS-H2-16-49</t>
  </si>
  <si>
    <t>APOORVA SINGH</t>
  </si>
  <si>
    <t>1/95 SECTOR L, ASHIYANA COLONY,  LUCKNOW, 226012,,,,LUCKN</t>
  </si>
  <si>
    <t>05224079395_dsl</t>
  </si>
  <si>
    <t>LCM-H1-4-47</t>
  </si>
  <si>
    <t>cli-5224009999</t>
  </si>
  <si>
    <t>Truly Mittal</t>
  </si>
  <si>
    <t>2/27 Vipul Khand Gomti Nagar,,,,LUCKN</t>
  </si>
  <si>
    <t>LAS-H1-3-20</t>
  </si>
  <si>
    <t>VOHRA AND COMPANY</t>
  </si>
  <si>
    <t>SHOP NO- FF35 , KHAZANA COMPLEX AASHIANA COLONY,,,IN KHAZANA MKT,LUCKN</t>
  </si>
  <si>
    <t>LCM-H2-3-37</t>
  </si>
  <si>
    <t>KISHAN LAL SETH</t>
  </si>
  <si>
    <t>5/55 VIKAS KHAND GOMTI NAGAR,,,NEAR PARK,LUCKN</t>
  </si>
  <si>
    <t>052217706608_dsl</t>
  </si>
  <si>
    <t>LIS-H2-1-20</t>
  </si>
  <si>
    <t>MANU CHAUDHARY</t>
  </si>
  <si>
    <t>H NO-14/533 INDIRA NAGAR SECTOR-14,,,NEAR PREM PLAZA,LUCKN</t>
  </si>
  <si>
    <t>052210097961_dsl</t>
  </si>
  <si>
    <t>LKN-H2-6-50</t>
  </si>
  <si>
    <t>etr:EOD</t>
  </si>
  <si>
    <t>SHRI RAM ARUN</t>
  </si>
  <si>
    <t>SHOP  NO-S3  LDA MARKET   SECTOR-G,CHAURAHA  LDA  KANPUR   ROAD,NEAR PARK,,LUCKN</t>
  </si>
  <si>
    <t>LAS-H3-3-22</t>
  </si>
  <si>
    <t>BAL KRISHNA SONI</t>
  </si>
  <si>
    <t>1/882 SEC -H L D A COLONY,,,NR KANPUR ROAD,LUCKN</t>
  </si>
  <si>
    <t>LRG-H1-14-53</t>
  </si>
  <si>
    <t>Deepak Agarwal .</t>
  </si>
  <si>
    <t>Flat No -403 Fourth Floor Raghav  Bhavan  Near  Khajua Police  Station  Luc,,,,LUCKN</t>
  </si>
  <si>
    <t>052233212823_dsl</t>
  </si>
  <si>
    <t>LAS-H2-17-48</t>
  </si>
  <si>
    <t>HIMANSHI SINGH</t>
  </si>
  <si>
    <t>A-1/19  SECTOR-L LDA COLONY KANPUR ROAD,,,NRPARK,LUCKN</t>
  </si>
  <si>
    <t>LVM-H1-14-45</t>
  </si>
  <si>
    <t>AMAN AGARWAL</t>
  </si>
  <si>
    <t>12/8/21 MURLI NAGAR GATE NO-3 CANTT ROAD,,,NR PARK,LUCKN</t>
  </si>
  <si>
    <t>LVM-H1-14-55</t>
  </si>
  <si>
    <t>LVM 0102 SP CABLE CUT</t>
  </si>
  <si>
    <t>TATSAT MISHRA</t>
  </si>
  <si>
    <t>58 / 210 NEAR CHUTKI BHANDAR SCHOOL HUSSAINGANJ,,,NEAR PARK,LUCKN</t>
  </si>
  <si>
    <t>05224028311_dsl</t>
  </si>
  <si>
    <t>LKR-H1-13-9</t>
  </si>
  <si>
    <t>LKR000503A - All Tag faulty</t>
  </si>
  <si>
    <t>Karan Kumar Kochhar</t>
  </si>
  <si>
    <t>15-C,Krishna Nagar,,,LUCKN</t>
  </si>
  <si>
    <t>LKR-H1-3-7</t>
  </si>
  <si>
    <t>LKR011307---all tag faulty , lkr0113 - tag no 14 ok</t>
  </si>
  <si>
    <t>Jai Shanker Pandey .</t>
  </si>
  <si>
    <t>K-506,Indralok Colony,Krishna Nagar,,LUCKN</t>
  </si>
  <si>
    <t>LCM-H2-2-35</t>
  </si>
  <si>
    <t>Hemant Kumar Singhal</t>
  </si>
  <si>
    <t>5 60 Vikas Khand,Gomti Nagar,,,LUCKN</t>
  </si>
  <si>
    <t>052232221905_dsl</t>
  </si>
  <si>
    <t>LAS-H3-6-2</t>
  </si>
  <si>
    <t>KANCHAN OBRAI</t>
  </si>
  <si>
    <t>B1-274 SEC-H LDA COLONY,,,NR PANI TANKI,LUCKN</t>
  </si>
  <si>
    <t>05226571433_dsl</t>
  </si>
  <si>
    <t>LRG-H1-3-4</t>
  </si>
  <si>
    <t>RAJESH BHARTI</t>
  </si>
  <si>
    <t>255/231 KA  RAKABGANJ KUNDRI RAJENDRA NAGAR,,,NEAR RANI MAHAL,LUCKN</t>
  </si>
  <si>
    <t>LRG-H1-14-38</t>
  </si>
  <si>
    <t>Vivek Kumar Nigam</t>
  </si>
  <si>
    <t>255/231 Kundri,Rakab Ganj,,,LUCKN</t>
  </si>
  <si>
    <t>LHW-H2-3-47</t>
  </si>
  <si>
    <t>LHW020401A cable cut</t>
  </si>
  <si>
    <t>Lahore Optical</t>
  </si>
  <si>
    <t>34/9,Church Building,Hazratganj St Joseph Church,,LUCKN</t>
  </si>
  <si>
    <t>05224045898_dsl</t>
  </si>
  <si>
    <t>LAS-H3-2-15</t>
  </si>
  <si>
    <t>cabker</t>
  </si>
  <si>
    <t>Vivek Tiwari</t>
  </si>
  <si>
    <t>E205 Sactor I Lda Colony Kanpur Road Lakhnow,,,,LUCKN</t>
  </si>
  <si>
    <t>052238354299_dsl</t>
  </si>
  <si>
    <t>INDIRA GURNANI</t>
  </si>
  <si>
    <t>119/152 3 KHANDARI LANE  LAL BAGH,,,NEAR HOTEL,LUCKN</t>
  </si>
  <si>
    <t>LKR-H2-3-55</t>
  </si>
  <si>
    <t>LKR021304 - 20 Pair cable cut</t>
  </si>
  <si>
    <t>Shiv Nath</t>
  </si>
  <si>
    <t>B 14 Ambedkar Nagar,Krishna Nagar Nr Satguru Gust House,,,LUCKN</t>
  </si>
  <si>
    <t>LKB-H2-5-58</t>
  </si>
  <si>
    <t>SAJAL RASTOGI</t>
  </si>
  <si>
    <t>LGF SHOP NO-3 110/20 MEERJAAN LANE,NAYAGAON,,NR MASJID,LUCKN</t>
  </si>
  <si>
    <t>LSM</t>
  </si>
  <si>
    <t>LSM-H1-2-11</t>
  </si>
  <si>
    <t>Sourav Singh</t>
  </si>
  <si>
    <t>5,Baikunth Niwas,Sapru Marg Hazrat Ganj,,LUCKN</t>
  </si>
  <si>
    <t>LVM-H1-7-47</t>
  </si>
  <si>
    <t>Switch-No dailtone issue</t>
  </si>
  <si>
    <t>MANI Broking Services Pvt Limited</t>
  </si>
  <si>
    <t>Rohit Bhawan , B Block ,  4th Floor , Sapru Marg , Lucknow - 226001,,,Behind Canara Bank,LUCKN</t>
  </si>
  <si>
    <t>Appellate email</t>
  </si>
  <si>
    <t>05224045437_upe</t>
  </si>
  <si>
    <t>LKN-H2-3-20</t>
  </si>
  <si>
    <t>Piccadily Holiday Resorts Ltd.</t>
  </si>
  <si>
    <t>Barah Birwa Kanpur Road,.,,,LUCKN</t>
  </si>
  <si>
    <t>052227698657_dsl</t>
  </si>
  <si>
    <t>LKC-H2-4-54</t>
  </si>
  <si>
    <t>LKC0303001A cabhle cut 10 pair</t>
  </si>
  <si>
    <t>HARSH KAPOOIR</t>
  </si>
  <si>
    <t>B-6-1 NAPIER ROAD COLONY THAKUR GANJ,,,NR PARK,LUCKN</t>
  </si>
  <si>
    <t>MOHD MUKEEM SIDDIQUI</t>
  </si>
  <si>
    <t>61/50 HATA KHWAJA GOWHER HUSSAIN GANJ,,,NR PARK,LUCKN</t>
  </si>
  <si>
    <t>LKR-H2-1-17</t>
  </si>
  <si>
    <t>LKR0213004 cable cut 20 pair OSP</t>
  </si>
  <si>
    <t>Ramesh Prasad Sainik .</t>
  </si>
  <si>
    <t>37,Vishnu Lok Colony,,,LUCKN</t>
  </si>
  <si>
    <t>LTP-H1-4-3</t>
  </si>
  <si>
    <t>TECHNO CARE</t>
  </si>
  <si>
    <t>G 39/49 Transport Nagar Kanpur Road,,,,LUCKN</t>
  </si>
  <si>
    <t>052230699788_dsl</t>
  </si>
  <si>
    <t>LGN-H2-1-26</t>
  </si>
  <si>
    <t>CABLE OH</t>
  </si>
  <si>
    <t>GAURAV INGLE</t>
  </si>
  <si>
    <t>1143 VIRAM KHAND GOMTI NAGAR,LKO,,NR ROVEL CAFFE,LUCKN</t>
  </si>
  <si>
    <t>LJR-H1-2-33</t>
  </si>
  <si>
    <t>NILANSH BUILDERS PVT LTD</t>
  </si>
  <si>
    <t>FIRST FLOOR 11-B TILAK MARG,BUTLAR ROAD DALIBAGH,,NEAR VIP GUEST HOUSE,LUCKN</t>
  </si>
  <si>
    <t>LFF</t>
  </si>
  <si>
    <t>LJM-H2-7-1</t>
  </si>
  <si>
    <t>centrex not working</t>
  </si>
  <si>
    <t>Sun Services</t>
  </si>
  <si>
    <t>Shop No 252 Sahara,Shopping Centre Faizabad Road,,,LUCKN</t>
  </si>
  <si>
    <t>05224070312_dsl</t>
  </si>
  <si>
    <t>LAS-H2-6-3</t>
  </si>
  <si>
    <t>Browsing Related</t>
  </si>
  <si>
    <t>Vinod Asthana</t>
  </si>
  <si>
    <t>15,Smriti Vihar,Sector-K-1 Aashiyana,,LUCKN</t>
  </si>
  <si>
    <t>052215188607_dsl</t>
  </si>
  <si>
    <t>LIF-H3-2-62</t>
  </si>
  <si>
    <t>SHAMIM AKHTAR</t>
  </si>
  <si>
    <t>21/250 INDIRA NAGAR,,,NEAR PARK,LUCKN</t>
  </si>
  <si>
    <t>052236382289_dsl</t>
  </si>
  <si>
    <t>LAB-H2-6-43</t>
  </si>
  <si>
    <t>time</t>
  </si>
  <si>
    <t>MOHD AZHARUDDIN</t>
  </si>
  <si>
    <t>551 GA - 95 PURANA SARDARI KHERA,ALAMBAGH,,NR PARK,LUCKN</t>
  </si>
  <si>
    <t>052236417088_dsl</t>
  </si>
  <si>
    <t>LAM-H2-5-32</t>
  </si>
  <si>
    <t>cabe</t>
  </si>
  <si>
    <t>ATUL BHARTI</t>
  </si>
  <si>
    <t>HNO-555 GA/94 JAFAR KHERA ALMBAGH LUCKNOW,,,NEAR PARK,LUCKN</t>
  </si>
  <si>
    <t>LGK-H2-1-63</t>
  </si>
  <si>
    <t>Attalika Realtors (P) Limited</t>
  </si>
  <si>
    <t>1/5 Gokhle Marg,.,,,LUCKN</t>
  </si>
  <si>
    <t>052225781346_dsl</t>
  </si>
  <si>
    <t>LVM-H1-3-52</t>
  </si>
  <si>
    <t>LVM0102 SP cable damaged.</t>
  </si>
  <si>
    <t>ANKITA GAUTAM</t>
  </si>
  <si>
    <t>54/142 HATA TURAB KHON CHITWA PUR LUCKNOW,,,NEAR GANDHI MURTI,LUCKN</t>
  </si>
  <si>
    <t>05224044932_dsl</t>
  </si>
  <si>
    <t>LNH-H1-3-18</t>
  </si>
  <si>
    <t>mr ranjit called for internet not working</t>
  </si>
  <si>
    <t>MEDHA LEARNING FOUNDATION</t>
  </si>
  <si>
    <t>Hn.407,Dr. Bhejnat Road,New Hyderabad Near By Post Office Lko,,LUCKN</t>
  </si>
  <si>
    <t>05224027634_dsl</t>
  </si>
  <si>
    <t>LKS-H1-5-29</t>
  </si>
  <si>
    <t>LKS021106 ---tag no 1 - all tag faulty</t>
  </si>
  <si>
    <t>Ujjawal Chatterjee</t>
  </si>
  <si>
    <t>C-168,Sactor B,Aliganj,,LUCKN</t>
  </si>
  <si>
    <t>LNA-H1-4-41</t>
  </si>
  <si>
    <t>LNA010201 tag- 2cable  fault</t>
  </si>
  <si>
    <t>DEEPAK BERI</t>
  </si>
  <si>
    <t>162 GURUNANAK MARKET CHARBAGH,,,NEAR HOTEL NAMASKAR,LUCKN</t>
  </si>
  <si>
    <t>CPE or Hardware Related</t>
  </si>
  <si>
    <t>052234800665_dsl</t>
  </si>
  <si>
    <t>LAS-H1-15-29</t>
  </si>
  <si>
    <t>cabmke</t>
  </si>
  <si>
    <t>SAGAR SAHITYA</t>
  </si>
  <si>
    <t>B 5/2 SEC L LDA COLONY KANPUR ROAD,,,NR PARK,LUCKN</t>
  </si>
  <si>
    <t>05224074645_dsl</t>
  </si>
  <si>
    <t>LKR-H2-2-5</t>
  </si>
  <si>
    <t>LKR021304---cable cut 20 pair</t>
  </si>
  <si>
    <t>Alok Kumar Srivastava</t>
  </si>
  <si>
    <t>Khasara No 992 4 Manas Nagar,Asaram Bapu Road Hrishna Nagar,Kanpur Road,,LUCKN</t>
  </si>
  <si>
    <t>052222122715_dsl</t>
  </si>
  <si>
    <t>LVM-H1-14-39</t>
  </si>
  <si>
    <t>ABHISHEK KUMAR</t>
  </si>
  <si>
    <t>56/ 66 CHITWAPUR BHUYAN DEVI MANDIR VIKASH DEEP,,,NR KAMAL HOTAL,LUCKN</t>
  </si>
  <si>
    <t>052238188689_dsl</t>
  </si>
  <si>
    <t>LAS-H3-3-24</t>
  </si>
  <si>
    <t>Las 030703 B tag 5 link drop isuu</t>
  </si>
  <si>
    <t>PRAKHAR SHUKLA</t>
  </si>
  <si>
    <t>LIG 1581 SECTOR-I LDA COLONY,,,NR PARK,LUCKN</t>
  </si>
  <si>
    <t>052218444581_dsl</t>
  </si>
  <si>
    <t>LJU-H1-4-35</t>
  </si>
  <si>
    <t>SAVITA SRIVASTAVA</t>
  </si>
  <si>
    <t>2/240 VIRAT KHAND GOMTI NAGAR,,,NEAR PARK,LUCKN</t>
  </si>
  <si>
    <t>PAROOL JALAN</t>
  </si>
  <si>
    <t>HO NO 62/14 A CHHITAVPUR ROAD HUSAINAGANJ,,,NR PARK,LUCKN</t>
  </si>
  <si>
    <t>LRG-H1-3-51</t>
  </si>
  <si>
    <t>NAMITA SRIVASTAVA</t>
  </si>
  <si>
    <t>255/ 200 KUNDRI RAKABGANJ,,,OPP RANI MAHAL,LUCKN</t>
  </si>
  <si>
    <t>LAM-H2-1-50</t>
  </si>
  <si>
    <t>LAM020103A cable cut</t>
  </si>
  <si>
    <t>PRAVEEN SRIVASTAVA</t>
  </si>
  <si>
    <t>63 CHANAKYA PURI,BARABIRWA KANPUR ROAD LKO,,NR PARK,LUCKN</t>
  </si>
  <si>
    <t>05226214513_dsl</t>
  </si>
  <si>
    <t>LJN-H1-3-49</t>
  </si>
  <si>
    <t>Yogendra Vishwakarma</t>
  </si>
  <si>
    <t>23 Jahagirabad Mension,Ashok Marg,,Near Coffe House,LUCKN</t>
  </si>
  <si>
    <t>05224024728_dsl</t>
  </si>
  <si>
    <t>LGN-H1-5-4</t>
  </si>
  <si>
    <t>Dharmendra Shukla</t>
  </si>
  <si>
    <t>5/793, VIKAS KHAND ,,GOMTI NAGAR,LUCKNOW,,LUCKN</t>
  </si>
  <si>
    <t>LIS-H1-1-23</t>
  </si>
  <si>
    <t>Mehdi .</t>
  </si>
  <si>
    <t>H. No. 13/29,Indira Nagar,,,LUCKN</t>
  </si>
  <si>
    <t>052238482620_dsl</t>
  </si>
  <si>
    <t>ROHIT SRIVASTAVA</t>
  </si>
  <si>
    <t>559 KHA/141-C SRINAGAR ALAMBAGH,,,NR PARK,LUCKN</t>
  </si>
  <si>
    <t>05224063058_dsl</t>
  </si>
  <si>
    <t>LVS-H2-1-17</t>
  </si>
  <si>
    <t>Engineer at mdf plz call - 9984731933</t>
  </si>
  <si>
    <t>Farzana Ahmed .</t>
  </si>
  <si>
    <t>529K/1085,Pant Nagar,Khurram Nagar,,LUCKN</t>
  </si>
  <si>
    <t>OCD</t>
  </si>
  <si>
    <t>LUY</t>
  </si>
  <si>
    <t>LUY-H1-1-27</t>
  </si>
  <si>
    <t>vendor DW</t>
  </si>
  <si>
    <t>NEERAJ RAWAT</t>
  </si>
  <si>
    <t>FLAT NO-B 118 ELDECO HIGWAY PLAZA RAIBARELI  ROAD LUCKNOW,,,SARDAR GENTAL COLLEGE,LUCKN</t>
  </si>
  <si>
    <t>LKR-H2-4-17</t>
  </si>
  <si>
    <t>SHASHI KANT BANSAL</t>
  </si>
  <si>
    <t>048-A/ AMBEDKAR NAGAR ASHA RAM ASHRAM ROAD,MANAS NAGAR,NEAR HARIOM PROVISION STORE KE BAGAL MAIN,,LUCKN</t>
  </si>
  <si>
    <t>LAS-H3-3-26</t>
  </si>
  <si>
    <t>LAS031406 - Cable cut</t>
  </si>
  <si>
    <t>Rakesh Kumar Wadhera</t>
  </si>
  <si>
    <t>C-1/294 Sec - H,Lda Colony,Kanpur Road,,LUCKN</t>
  </si>
  <si>
    <t>LRG-H1-5-12</t>
  </si>
  <si>
    <t>MOHD ASIM</t>
  </si>
  <si>
    <t>155/124/3 MAULVI GANJ,,,NR DR SALEEM,LUCKN</t>
  </si>
  <si>
    <t>LAM-H2-3-31</t>
  </si>
  <si>
    <t>JASPREET SINH</t>
  </si>
  <si>
    <t>SHOP NO-2 BALAJI HOUSE TALK ATORA ROAD ALAM BAGH,,,NR CENTRAL BANK OF INDIA,LUCKN</t>
  </si>
  <si>
    <t>LRD-H1-6-41</t>
  </si>
  <si>
    <t>HARISH NARAYAN MATHUR</t>
  </si>
  <si>
    <t>HNO-C-326 RAJAJI PURAM C BLOCK,,,NRGULMOHAR RESTAURANT,LUCKN</t>
  </si>
  <si>
    <t>LKR-H2-2-22</t>
  </si>
  <si>
    <t>RAMAN SAXENA</t>
  </si>
  <si>
    <t>H NO-991 MANAS NAGAR KRISHNA NAGAR,,,NEAR GUEST HOUSE,LUCKN</t>
  </si>
  <si>
    <t>LVM-H1-13-24</t>
  </si>
  <si>
    <t>PRMOD KUMAR VERMA</t>
  </si>
  <si>
    <t>B-10 BASEMENT VIKAS DEEP BUILDING,,NEAR PARK 4,,LUCKN</t>
  </si>
  <si>
    <t>LRD-H1-14-12</t>
  </si>
  <si>
    <t>HARMINDER SINGH</t>
  </si>
  <si>
    <t>301242336 RJO RDS DT1 C2 P6 PL C-136 / 7 RJPM1 RAJAJI PURAM,,,NR PARK-4,LUCKN</t>
  </si>
  <si>
    <t>NOC</t>
  </si>
  <si>
    <t>052214473538_dsl</t>
  </si>
  <si>
    <t>LIT-H2-3-32</t>
  </si>
  <si>
    <t>Vectoring FD case From Circle</t>
  </si>
  <si>
    <t>SAMMANITA SAXENA</t>
  </si>
  <si>
    <t>DS 20 NIRALA  NAGAR,,,RAM KRISHNA MATH,LUCKN</t>
  </si>
  <si>
    <t>052229563157_dsl</t>
  </si>
  <si>
    <t>LKR-H1-13-56</t>
  </si>
  <si>
    <t>mr himanshu called for no internet cti, 7800248130</t>
  </si>
  <si>
    <t>HIMANSHU SAROJ</t>
  </si>
  <si>
    <t>992 / 3 ASHARAM BAPU ASHRAM ROAD,KRISHNA NAGAR,,NR HARIOM TRADERS,LUCKN</t>
  </si>
  <si>
    <t>LIS-H1-2-52</t>
  </si>
  <si>
    <t>Fazle Nadeem</t>
  </si>
  <si>
    <t>13/31,Indira Nagar,,,LUCKN</t>
  </si>
  <si>
    <t>LKR-H1-14-24</t>
  </si>
  <si>
    <t>Madhu .</t>
  </si>
  <si>
    <t>2088/1,New Indralok Colony,Kesri Kheda Near Choti Nahar,,LUCKN</t>
  </si>
  <si>
    <t>LKC-H1-14-10</t>
  </si>
  <si>
    <t>Mo Faizan Khan</t>
  </si>
  <si>
    <t>Shop No -31-32,Husaina Bad,Road Chowk,,LUCKN</t>
  </si>
  <si>
    <t>LFF-H1-2-38</t>
  </si>
  <si>
    <t>Salman .</t>
  </si>
  <si>
    <t>Agarwal Shopping Centre,Opp Sahara Shopping Centre,,,LUCKN</t>
  </si>
  <si>
    <t>LTP-H2-5-14</t>
  </si>
  <si>
    <t>LTP RSU</t>
  </si>
  <si>
    <t>Ankur Agarwal</t>
  </si>
  <si>
    <t>B--1, Transport Ngara,  Lucknow, Uttar Pradesh--226012,,,,LUCKN</t>
  </si>
  <si>
    <t>LKR-H1-3-26</t>
  </si>
  <si>
    <t>S K Singh .</t>
  </si>
  <si>
    <t>555Kha/32/1,Anup Nagar,Alambagh,,LUCKN</t>
  </si>
  <si>
    <t>05224105844_dsl</t>
  </si>
  <si>
    <t>LAM-H2-15-56</t>
  </si>
  <si>
    <t>Radiant Vehicles Pvt. Ltd.</t>
  </si>
  <si>
    <t>Ugf,Royal Arcade 565Ka/94/2,Amrudhi Bagh Alambagh,,LUCKN</t>
  </si>
  <si>
    <t>cabm,e</t>
  </si>
  <si>
    <t>LJN-H1-3-30</t>
  </si>
  <si>
    <t>spoke to Miss Komal on 05224048642... cust said that LL and Bb not working and want then engineer visit time - 4pm to 6pm on 11 MAy 2017</t>
  </si>
  <si>
    <t>J.J.Bakers Confectioners</t>
  </si>
  <si>
    <t>J.J.Bakers Confectioners 1, Ashok Marg, Hazratganj,.,,,LUCKN</t>
  </si>
  <si>
    <t>LIS-H1-14-40</t>
  </si>
  <si>
    <t>S M Transport</t>
  </si>
  <si>
    <t>13/29 Sec-13,Indra Nagar,,,LUCKN</t>
  </si>
  <si>
    <t>05224069465_dsl</t>
  </si>
  <si>
    <t>LTC</t>
  </si>
  <si>
    <t>Naseem</t>
  </si>
  <si>
    <t>LTC-H1-1-28</t>
  </si>
  <si>
    <t>Tanmay Chakarwati</t>
  </si>
  <si>
    <t>J.P.Cement,Vishnu Sadan 5 Park Road,Hazratgnaj,,LUCKN</t>
  </si>
  <si>
    <t>05224003842_dsl</t>
  </si>
  <si>
    <t>LKR-H1-1-13</t>
  </si>
  <si>
    <t>Ajeet Kumar Singh</t>
  </si>
  <si>
    <t>P-886,Manas Nagar,Krishna Nagar,,LUCKN</t>
  </si>
  <si>
    <t>05226530671_dsl</t>
  </si>
  <si>
    <t>LAS-H2-18-2</t>
  </si>
  <si>
    <t>cx still facing same issue kindly check from backend then arange the visit cx wants visit at 03:00 P.M tomorrow</t>
  </si>
  <si>
    <t>Kushwaha Sneh Lata</t>
  </si>
  <si>
    <t>Sec K -1/1327,Ashiyana,,,LUCKN</t>
  </si>
  <si>
    <t>LKS-H2-5-29</t>
  </si>
  <si>
    <t>LKS040111 - Cable cut - 5 pair 15 Mtrs</t>
  </si>
  <si>
    <t>Manoj Kumar Gupta</t>
  </si>
  <si>
    <t>Cm-21,Sector-B,Aliganj,,LUCKN</t>
  </si>
  <si>
    <t>LPP</t>
  </si>
  <si>
    <t>LGN-H1-4-54</t>
  </si>
  <si>
    <t>Amitabh Mukherjee</t>
  </si>
  <si>
    <t>3/27 Vikas Khand , Gomti Nagar , Nr- Pani Ki Tanki,.,,,LUCKN</t>
  </si>
  <si>
    <t>LIS-H1-3-47</t>
  </si>
  <si>
    <t>ROHIT SINGH</t>
  </si>
  <si>
    <t>14/6 INDIRA NAGAR,,,NR PARK,LUCKN</t>
  </si>
  <si>
    <t>05224002131_dsl</t>
  </si>
  <si>
    <t>LVK-H1-16-32</t>
  </si>
  <si>
    <t>LVK030802 TAG 4 WIRE CHANGE</t>
  </si>
  <si>
    <t>Dev Mukharjee</t>
  </si>
  <si>
    <t>B 1 131 Vishwas Khand,Gomti Nagar,,,LUCKN</t>
  </si>
  <si>
    <t>052225781411_dsl</t>
  </si>
  <si>
    <t>LTP-H2-2-9</t>
  </si>
  <si>
    <t>SHARAD BHARTAR</t>
  </si>
  <si>
    <t>E-194 TRANSPORT NAGAR,,,NEAR PARK,LUCKN</t>
  </si>
  <si>
    <t>LMC</t>
  </si>
  <si>
    <t>Ram Narayan</t>
  </si>
  <si>
    <t>LMC-H1-1-27</t>
  </si>
  <si>
    <t>Cust Delay - cust want visit after 4 PM Today</t>
  </si>
  <si>
    <t>BIMLESH KUMAR SHUKLA</t>
  </si>
  <si>
    <t>C 33/10 PAPER COLONY NISHAT GANJ  NAHANAGR,,,N RPARK,LUCKN</t>
  </si>
  <si>
    <t>05224046586_dsl</t>
  </si>
  <si>
    <t>LJU-H1-14-3</t>
  </si>
  <si>
    <t>Want call at 11:00 AM</t>
  </si>
  <si>
    <t>Smita Rastogi</t>
  </si>
  <si>
    <t>1/4,Vineet Khand,Gomti Nagar,,LUCKN</t>
  </si>
  <si>
    <t>LKN-H2-6-2</t>
  </si>
  <si>
    <t>Aseem Srivastava</t>
  </si>
  <si>
    <t>Md-1/75,Lda Colony,Kanpur Road,,LUCKN</t>
  </si>
  <si>
    <t>05224002606_upe</t>
  </si>
  <si>
    <t>LIS-H3-5-24</t>
  </si>
  <si>
    <t>ali ort</t>
  </si>
  <si>
    <t>Narendra Pratap Singh</t>
  </si>
  <si>
    <t>82-83 Mangal Puri,Near Sec -8 Indira Nagar,Nr King George School,,LUCKN</t>
  </si>
  <si>
    <t>LAM-H2-16-32</t>
  </si>
  <si>
    <t>GIRJA SHANKAR PAL</t>
  </si>
  <si>
    <t>565-046 JODHAKHERA  PURAN NAGAR ALAMBAGH,,,NR PARK,LUCKN</t>
  </si>
  <si>
    <t>052226383358_dsl</t>
  </si>
  <si>
    <t>LRG-H2-2-41</t>
  </si>
  <si>
    <t>Vendro DW</t>
  </si>
  <si>
    <t>SANDEEP KUMAR AGARWAL</t>
  </si>
  <si>
    <t>64 SUBHASH MARG,,,NR RAM MANDIR,LUCKN</t>
  </si>
  <si>
    <t>LMW-H2-7-21</t>
  </si>
  <si>
    <t>St. John Bosco College</t>
  </si>
  <si>
    <t>St. John Bosco College Vivek Khand 3 Gomti Nagar,.,,,LUCKN</t>
  </si>
  <si>
    <t>05224109468_dsl</t>
  </si>
  <si>
    <t>LAM-H2-4-7</t>
  </si>
  <si>
    <t>Ganga Dhar Dwivedi</t>
  </si>
  <si>
    <t>565/294 Jodha Khera,Puran Nagar Alambagh,,,LUCKN</t>
  </si>
  <si>
    <t>Static IP Related Request</t>
  </si>
  <si>
    <t>052238803605_dsl</t>
  </si>
  <si>
    <t>RAM CHANDRA</t>
  </si>
  <si>
    <t>256/217 KA KHAJUWA RAKABGANJ,,,NR JHAGRESWAR MANDIR,LUCKN</t>
  </si>
  <si>
    <t>LAM-H2-4-13</t>
  </si>
  <si>
    <t>RAJENDRA KUMAR</t>
  </si>
  <si>
    <t>565 KA / 80 OPPOSITE SINGAR NAGAR GATE,ALAMBAGH,,NR PARK,LUCKN</t>
  </si>
  <si>
    <t>LRG-H1-3-34</t>
  </si>
  <si>
    <t>Sandeep Kumar Agrawal</t>
  </si>
  <si>
    <t>252/215,Khajuwa,Rakab Ganj,,LUCKN</t>
  </si>
  <si>
    <t>LAM-H2-16-43</t>
  </si>
  <si>
    <t>ARUN KUMAR GUPTA</t>
  </si>
  <si>
    <t>559 K 15 SNEH NAGAR ALAM BAGH,,,NEAR PARK,LUCKN</t>
  </si>
  <si>
    <t>052226477546_dsl</t>
  </si>
  <si>
    <t>LIF-H2-5-54</t>
  </si>
  <si>
    <t>wcc, mail received from mohitchopra68@gmail.com regarding LL and BB is not working due to rain site visit needed</t>
  </si>
  <si>
    <t>MOHIT CHOPRA</t>
  </si>
  <si>
    <t>F-1 , 4TH FLOOR SURYA PALACE 16/ 106 INDIRA NAGAR,,,NR PETROL PUMP,LUCKN</t>
  </si>
  <si>
    <t>LAM-H2-16-20</t>
  </si>
  <si>
    <t>S.K MANDHAN</t>
  </si>
  <si>
    <t>HOUSE NO 569 KA 35/36 SNEH NAGAR ALAMBAGH,,,NEAR SONI JWELLERS,LUCKN</t>
  </si>
  <si>
    <t>LAM-H2-15-25</t>
  </si>
  <si>
    <t>Manish Tulsiyani</t>
  </si>
  <si>
    <t>569 Ka 203, Vip Road, Alambagh, Hotel Aadhar Shila,.,,,LUCKN</t>
  </si>
  <si>
    <t>05224000404_dsl</t>
  </si>
  <si>
    <t>LHW-H1-1-58</t>
  </si>
  <si>
    <t>Amrit Pal Singh</t>
  </si>
  <si>
    <t>11 Modern Departmental Store,Orintel Building Mafiyar Crossing,Hazratganj,,LUCKN</t>
  </si>
  <si>
    <t>LSM-H1-7-17</t>
  </si>
  <si>
    <t>switch</t>
  </si>
  <si>
    <t>Vlcc Health Care Ltd</t>
  </si>
  <si>
    <t>2Nd Floor,Rohit House Shahnajaf Road,,,LUCKN</t>
  </si>
  <si>
    <t>LGL</t>
  </si>
  <si>
    <t>LGL-H2-5-52</t>
  </si>
  <si>
    <t>lgl0308 tag 5 faulty</t>
  </si>
  <si>
    <t>SHYAM MOHAN SHARMA</t>
  </si>
  <si>
    <t>SHOP NO-LG1 KASHI COMPLEXR RAHIM NAGAR,,,NEAR PARK,LUCKN</t>
  </si>
  <si>
    <t>LJU-H4-3-8</t>
  </si>
  <si>
    <t>RAHUL DUBEY</t>
  </si>
  <si>
    <t>2/230 VIRAM KHAND GOMTI NAGAR,,,NR PO,LUCKN</t>
  </si>
  <si>
    <t>LTP-H2-4-48</t>
  </si>
  <si>
    <t>Meera Singh</t>
  </si>
  <si>
    <t>E-416 Transport Nagar,Kanpur Road,,Near Godown,LUCKN</t>
  </si>
  <si>
    <t>05224043086_dsl</t>
  </si>
  <si>
    <t>LBN</t>
  </si>
  <si>
    <t>LBN-H1-13-2</t>
  </si>
  <si>
    <t>Ashish Jaiswal</t>
  </si>
  <si>
    <t>B-1090,Indira Nagar,,,LUCKN</t>
  </si>
  <si>
    <t>05224082562_dsl</t>
  </si>
  <si>
    <t>LRG-H1-5-20</t>
  </si>
  <si>
    <t>Siddhartha Sinha</t>
  </si>
  <si>
    <t>179/34/1,Barood Khana,Gola Ganj,,LUCKN</t>
  </si>
  <si>
    <t>LBN-H2-4-50</t>
  </si>
  <si>
    <t>MALAY AGARVAL</t>
  </si>
  <si>
    <t>SHOP NO- 15 , 16 , BHOOTH NATH MKT INDIRA NAGAR,,,NR BRIDGE SHOP,LUCKN</t>
  </si>
  <si>
    <t>LKN-H2-6-19</t>
  </si>
  <si>
    <t>Saurabh Ratna .</t>
  </si>
  <si>
    <t>B-1/66 Sec-D,Lda Colony Kanpur Road,,,LUCKN</t>
  </si>
  <si>
    <t>052236382330_dsl</t>
  </si>
  <si>
    <t>LIF-H1-16-57</t>
  </si>
  <si>
    <t>wcc..From : chaudhary.ankur18@gmail.com..cust complaining on slow browsing issue..please do the needfull,,</t>
  </si>
  <si>
    <t>ANKUR CHAUDHARY</t>
  </si>
  <si>
    <t>18/ INDIRA NAGAR,,,NR PARK,LUCKN</t>
  </si>
  <si>
    <t>LSM-H2-3-1</t>
  </si>
  <si>
    <t>ANUJ GUPTA</t>
  </si>
  <si>
    <t>MOHEY ISHIKA STYLES IST FLOOR -1,ROHIT HOUSE SHAHNAJAF ROAD LKO,,OPP SAHARA GANJ,LUCKN</t>
  </si>
  <si>
    <t>LKF</t>
  </si>
  <si>
    <t>Amarjeet</t>
  </si>
  <si>
    <t>LKF-H1-2-17</t>
  </si>
  <si>
    <t>Wiring issue assign to wiring team</t>
  </si>
  <si>
    <t>VIPIN DWIVEDI</t>
  </si>
  <si>
    <t>35A CHANDRA LOK ALIGANJ LUCKNOW,,,PARK,LUCKN</t>
  </si>
  <si>
    <t>LVF</t>
  </si>
  <si>
    <t>Amit Verma</t>
  </si>
  <si>
    <t>LVF0301 - 20 Pair -UG new primary cable cut</t>
  </si>
  <si>
    <t>SHUBHENDU PRABHAT</t>
  </si>
  <si>
    <t>UGF-6 ASTHA PLAZA NEAR ARYA SAMAJ MANDIR,DANDAIYA ALIGANJ,,NR ARYA SAMAJ MANDIR,LUCKN</t>
  </si>
  <si>
    <t>LAM-H2-15-33</t>
  </si>
  <si>
    <t>RAJ KUMAR DIXIT</t>
  </si>
  <si>
    <t>3RD FLOOR 569K/1- SNEH NAGAR ALAMBAGH KANPUR ROAD,,,NR BASANT TOWER,LUCKN</t>
  </si>
  <si>
    <t>LRG-H1-2-13</t>
  </si>
  <si>
    <t>Anil Kumar Prajapati</t>
  </si>
  <si>
    <t>252/200,Rakabganj,Kadeem,,LUCKN</t>
  </si>
  <si>
    <t>LAM-H2-4-4</t>
  </si>
  <si>
    <t>Peekay Agencies</t>
  </si>
  <si>
    <t>68 B,Sringar Nagar,,,LUCKN</t>
  </si>
  <si>
    <t>LAM-H2-4-14</t>
  </si>
  <si>
    <t>Preeti Agarwal .</t>
  </si>
  <si>
    <t>551 JHA / 4 Harihar Prasad Nagar Kanpur Road Alambagh Chauraha,,,,LUCKN</t>
  </si>
  <si>
    <t>LIF-H1-5-9</t>
  </si>
  <si>
    <t>VARUN AGARWAL</t>
  </si>
  <si>
    <t>C-2235, Indra Nagar, Near Hanuman Mandir,,,,LUCKN</t>
  </si>
  <si>
    <t>05224011962_dsl</t>
  </si>
  <si>
    <t>LAB-H2-1-11</t>
  </si>
  <si>
    <t>cavle</t>
  </si>
  <si>
    <t>Ashok Kumar Jauhari</t>
  </si>
  <si>
    <t>93,Patel Nagar,Alambagh,,LUCKN</t>
  </si>
  <si>
    <t>052229563355_dsl</t>
  </si>
  <si>
    <t>LNK</t>
  </si>
  <si>
    <t>LNK-H1-5-28</t>
  </si>
  <si>
    <t>mr javed req for modem config</t>
  </si>
  <si>
    <t>SHAHEEN FATMA</t>
  </si>
  <si>
    <t>H NO 401 -10 ABDUL AJEET ROAD,LKO,,NR KALEEM TOWER,LUCKN</t>
  </si>
  <si>
    <t>LAM-H2-4-47</t>
  </si>
  <si>
    <t>Inder Kumar</t>
  </si>
  <si>
    <t>551Jha/1Ka,Kanpur Road,Alambagh,,LUCKN</t>
  </si>
  <si>
    <t>LKB-H2-2-23</t>
  </si>
  <si>
    <t>dead phone</t>
  </si>
  <si>
    <t>AMIT KUMAR VERMA</t>
  </si>
  <si>
    <t>SHOP NO-117 FIRST FLOOR H NO-110/60 BC  MARKET LATOUCH ROAD AMINABAD,,,NR SBI ATM,LUCKN</t>
  </si>
  <si>
    <t>052222382806_dsl</t>
  </si>
  <si>
    <t>LKN-H2-1-13</t>
  </si>
  <si>
    <t>DEEPIKA JOSHI</t>
  </si>
  <si>
    <t>HNO S S 2/253 SECTOR D1 LDA COLONY NY KANPUR ROAD PS KRISHNA NAGAR  LUCKNO,,,NEAR PARK 2,LUCKN</t>
  </si>
  <si>
    <t>LRG-H1-14-40</t>
  </si>
  <si>
    <t>KHALID AHMAD</t>
  </si>
  <si>
    <t>192 -8 RAFAT MANZIL NAI BASTI PATTHAR WALI GALI,MASHAQ GANJ WAZEER GANJ LKO,,NR PARK 4,LUCKN</t>
  </si>
  <si>
    <t>052224477530_dsl</t>
  </si>
  <si>
    <t>LHW-H1-2-39</t>
  </si>
  <si>
    <t>Proactive-Wiring Repair or Replacement Required</t>
  </si>
  <si>
    <t>RABINA SIDDIQUI</t>
  </si>
  <si>
    <t>1ST FLR MANZOOR ALI BUILDING 13 LAL BAGH,,,NR NAZA,LUCKN</t>
  </si>
  <si>
    <t>05226515405_dsl</t>
  </si>
  <si>
    <t>LAM-H2-4-16</t>
  </si>
  <si>
    <t>I am working from home so need the connection urgently. I have already check all connections and followed steps like restarting etc. ADSL light is on but net light is off. Please send a technical person to check this.</t>
  </si>
  <si>
    <t>VINAY DIXIT</t>
  </si>
  <si>
    <t>569K/108-3 SNEH NAGAR ALAMBAGH,,NEAR PANI TANKI,,LUCKN</t>
  </si>
  <si>
    <t>Web</t>
  </si>
  <si>
    <t>LVV-H1-3-5</t>
  </si>
  <si>
    <t>mr aditya cld for disruption in services &amp; internet not working so please check whole connection</t>
  </si>
  <si>
    <t>R. M. Associates</t>
  </si>
  <si>
    <t>Royal Sporting House Shop No. 206 Sahara Ganj Mohalla Hazratganj Shahnajaf,.,,,LUCKN</t>
  </si>
  <si>
    <t>05229438981_dsl</t>
  </si>
  <si>
    <t>LTP-H1-4-12</t>
  </si>
  <si>
    <t>freq disconnection and no link</t>
  </si>
  <si>
    <t>SOFTECH ENGINEERS  &amp; TRADERS  P LTD</t>
  </si>
  <si>
    <t>IST FLOOR  SYAN  COMPLEX  TRANSPORT  NAGAR KANPUR ROAD,,,OPP PAC  COMP,LUCKN</t>
  </si>
  <si>
    <t>LAM-H2-15-58</t>
  </si>
  <si>
    <t>RAJ KUMAR</t>
  </si>
  <si>
    <t>551 JHA/1KA KANPUR ROAD ALAMBAGH,,,PARK,LUCKN</t>
  </si>
  <si>
    <t>LAI-H1-2-40</t>
  </si>
  <si>
    <t>SHAREEF AHMAD</t>
  </si>
  <si>
    <t>SHOP NO 7 GROUND FLOOR AZAD MARKET AMINABAD,,,NR PANNA LAL KAPDE WALA,LUCKN</t>
  </si>
  <si>
    <t>05224109678_dsl</t>
  </si>
  <si>
    <t>LKC-H1-15-57</t>
  </si>
  <si>
    <t>WCC rcvd mail from  ravi@laljisarraf.com and cust facing problem with slow speed</t>
  </si>
  <si>
    <t>Blooming Jewellery Pvt. Ltd</t>
  </si>
  <si>
    <t>Lalji Sarraf;Gol Darwaza;,Chowk Sarafa Bazar,,,LUCKN</t>
  </si>
  <si>
    <t>LKB-H1-6-14</t>
  </si>
  <si>
    <t>Vikram Maniktala .</t>
  </si>
  <si>
    <t>23,Latuoche Road,,,LUCKN</t>
  </si>
  <si>
    <t>052233416609_dsl</t>
  </si>
  <si>
    <t>LVV-H1-6-41</t>
  </si>
  <si>
    <t>GANESH KUMAR</t>
  </si>
  <si>
    <t>D-24 SECOND  FLOOR  8THIRD   FLOOR  AXM  TOWER   VIRHUTI   KHAND  GOMTI N,NAGAR,,NR PARK,LUCKN</t>
  </si>
  <si>
    <t>LRG-H1-4-30</t>
  </si>
  <si>
    <t>Cli:05224062072, Mr. Asim called in no dial tone</t>
  </si>
  <si>
    <t>Mirza Asim Beg</t>
  </si>
  <si>
    <t>Chidya Exports S N 13 Basement,Arab House Maulviganj,,,LUCKN</t>
  </si>
  <si>
    <t>LFF-H3-3-39</t>
  </si>
  <si>
    <t xml:space="preserve"> cli: 5224027143 mrs khan cld fr internet nt working and disruption in services</t>
  </si>
  <si>
    <t>Shazi Ansar Khan</t>
  </si>
  <si>
    <t>A-967/1,Indra Nagar,,,LUCKN</t>
  </si>
  <si>
    <t>LJR-H1-6-4</t>
  </si>
  <si>
    <t>ms sharishti called in for disturbance ijn line and frequent disconnection</t>
  </si>
  <si>
    <t>SHARISHTI MOHAN</t>
  </si>
  <si>
    <t>FLAT  NO -A403  4TH  FLOOR  BLOCK -A  SHALI  MAR  EMERALD14  JOPLING  ROAD,,,NR PARK,LUCKN</t>
  </si>
  <si>
    <t>05224071572_dsl</t>
  </si>
  <si>
    <t>LNH-H2-1-60</t>
  </si>
  <si>
    <t>LNH040603A - OH Cable 5 Pair cable cut 175 Mts</t>
  </si>
  <si>
    <t>Rajiv Magon</t>
  </si>
  <si>
    <t>3/122,Faizabadroad,Near Indira Bridge,,LUCKN</t>
  </si>
  <si>
    <t>05224001480_dsl</t>
  </si>
  <si>
    <t>LKS-H1-13-16</t>
  </si>
  <si>
    <t>cli:8953690655  Mr.tushar called for speed slow</t>
  </si>
  <si>
    <t>Sunil Singh .</t>
  </si>
  <si>
    <t>Hig-71 Sec-E,Aliganj,,,LUCKN</t>
  </si>
  <si>
    <t>LIF-H3-15-11</t>
  </si>
  <si>
    <t>B VISHWANATH</t>
  </si>
  <si>
    <t>17 SECTOR-25 LUCKNOW INDIRA NAGAR,,,NEAR PARK,LUCKN</t>
  </si>
  <si>
    <t>052238188709_dsl</t>
  </si>
  <si>
    <t>LMW-H2-5-11</t>
  </si>
  <si>
    <t>KRISHNA KUMAR TIWARI</t>
  </si>
  <si>
    <t>2/545 VIVEK KHAND GOMTI NAGAR,,,NEAR PARK,LUCKN</t>
  </si>
  <si>
    <t>052234690902_dsl</t>
  </si>
  <si>
    <t>LBN-H1-6-6</t>
  </si>
  <si>
    <t>mr vivek called to complain abt frequent disconnection..</t>
  </si>
  <si>
    <t>LIBERTY SHOES LTD</t>
  </si>
  <si>
    <t>SHOP NO-S-95 BHOOTNATH MARKET NAGAR,,,NR BHOOTNATH MARKET,LUCKN</t>
  </si>
  <si>
    <t>LKC-H1-14-26</t>
  </si>
  <si>
    <t>disturbance inm line and internet fd...cli:919919026268</t>
  </si>
  <si>
    <t>Asghar Mehdi</t>
  </si>
  <si>
    <t>CC- 1 TAHSEEN GANJ,HARDOI ROAD,,HARDOI ROAD,LUCKN</t>
  </si>
  <si>
    <t>LIT-H2-1-36</t>
  </si>
  <si>
    <t>VINOD KARNAL</t>
  </si>
  <si>
    <t>S NO 3 AMBIKA ARCADE ITCROSSING NEAR  PETROL PUMP LUCKNOW,,,NEAR PARK,LUCKN</t>
  </si>
  <si>
    <t>052238157168_dsl</t>
  </si>
  <si>
    <t>LNA-H4-15-24</t>
  </si>
  <si>
    <t>PARDEEP</t>
  </si>
  <si>
    <t>Benz Pharmaceuticals</t>
  </si>
  <si>
    <t>4,Sheetal Dharamshala,Naka Hindola,,LUCKN</t>
  </si>
  <si>
    <t>LOH-H1-14-1</t>
  </si>
  <si>
    <t>PRASHANT SINGH</t>
  </si>
  <si>
    <t>FLAT NO-T-2/604-B  PARSVNATH PLANET VIBHUTI KHAND GOMTI NAGAR,,,NR AIRTEL OFFICE,LUCKN</t>
  </si>
  <si>
    <t>05226197045_dsl</t>
  </si>
  <si>
    <t>LKS-H2-4-22</t>
  </si>
  <si>
    <t>Rahul Tiwari</t>
  </si>
  <si>
    <t>MIG B - 16 Sector - C,Aliganj,,Near Nehru Vatika,LUCKN</t>
  </si>
  <si>
    <t>LNA-H2-6-18</t>
  </si>
  <si>
    <t>Kiran .</t>
  </si>
  <si>
    <t>First Floor 69 Gb Marg,.,,,LUCKN</t>
  </si>
  <si>
    <t>05224043875_dsl</t>
  </si>
  <si>
    <t>LAB-H2-4-39</t>
  </si>
  <si>
    <t>Vijay Kumar Misra</t>
  </si>
  <si>
    <t>554/214 Jha,Bhim Nagar,Alambagh,,LUCKN</t>
  </si>
  <si>
    <t>LFF-H3-1-51</t>
  </si>
  <si>
    <t>the internet is not working , kindly resolve this issue</t>
  </si>
  <si>
    <t>DEEPANSHU JAISWAL</t>
  </si>
  <si>
    <t>HOUSE NO-A-889 A-BLOCK INDIRA NAGAR,,,NEAR GIRI,LUCKN</t>
  </si>
  <si>
    <t>LRG-H1-5-50</t>
  </si>
  <si>
    <t>Mubeen Mirza</t>
  </si>
  <si>
    <t>G-1,Adarsh Market,Ganga Prasad Road Aminabad,,LUCKN</t>
  </si>
  <si>
    <t>052211135092_dsl</t>
  </si>
  <si>
    <t>LSM-H1-1-63</t>
  </si>
  <si>
    <t>customer want wifi @250</t>
  </si>
  <si>
    <t>MOHD SAIF</t>
  </si>
  <si>
    <t>H NO 32 BHEDI WALI KOTHI,SAAHNAJAF ROAD LUCKNOW,,NR PARK A,LUCKN</t>
  </si>
  <si>
    <t>LIF-H3-4-16</t>
  </si>
  <si>
    <t>Mr Akash cld up fr dead phn and no internet</t>
  </si>
  <si>
    <t>SHALINI VERMA</t>
  </si>
  <si>
    <t>20/74 Ringroad Indra Nager In Front Of Coperative Traning Center 226016,,,,LUCKN</t>
  </si>
  <si>
    <t>05226460438_dsl</t>
  </si>
  <si>
    <t>LNH-H2-4-54</t>
  </si>
  <si>
    <t>ROBIN GOEL</t>
  </si>
  <si>
    <t>HNO-122/8 FAIZABAD ROAD NEAR  INDIRA NAGAR,,,NR C PARK,LUCKN</t>
  </si>
  <si>
    <t>LFS</t>
  </si>
  <si>
    <t>LFS-H2-1-29</t>
  </si>
  <si>
    <t>cli 919839069663 mr singh called for dead phone</t>
  </si>
  <si>
    <t>Saranjeet Singh</t>
  </si>
  <si>
    <t>C-306,Indira Nagar,,,LUCKN</t>
  </si>
  <si>
    <t>05226328861_dsl</t>
  </si>
  <si>
    <t>LVM-H2-1-51</t>
  </si>
  <si>
    <t>Zeeshan Khan</t>
  </si>
  <si>
    <t>102/59Ka/1A Malka Gati,Shivaji Marg,,Near Malika Gati Fatak,LUCKN</t>
  </si>
  <si>
    <t>LVS-H2-4-50</t>
  </si>
  <si>
    <t>LVS0122 - Tag no 10 low SNR</t>
  </si>
  <si>
    <t>KULDEEP SINGH</t>
  </si>
  <si>
    <t>7/689 VIKAS NAGAR, NR PARK, Lucknow, Uttar Pradesh, 226001, India,,,,LUCKN</t>
  </si>
  <si>
    <t>LGL-H1-1-7</t>
  </si>
  <si>
    <t>ASHOK KUMAR BISARYA</t>
  </si>
  <si>
    <t>14 KRISHNA COLONY FAIZABAD ROAD,BEHIND FATIMA HOSPITAL MAHANAGAR VISTAR,,NEAR PARK,LUCKN</t>
  </si>
  <si>
    <t>LNH-H2-5-18</t>
  </si>
  <si>
    <t>VIRENDRA KUMAR ANAND</t>
  </si>
  <si>
    <t>122 FAIZABAD ROAD,NR DR RAJIV MAGON CLINIC,,NR INDIRA BRIDJ,LUCKN</t>
  </si>
  <si>
    <t>LRG-H2-2-13</t>
  </si>
  <si>
    <t>Vedant called for dead phone</t>
  </si>
  <si>
    <t>Ritesh Kumar</t>
  </si>
  <si>
    <t>215/30 Subhash Marg,.,,,LUCKN</t>
  </si>
  <si>
    <t>05226540065_dsl</t>
  </si>
  <si>
    <t>LSE</t>
  </si>
  <si>
    <t>Shashikant</t>
  </si>
  <si>
    <t>LSE-H1-2-7</t>
  </si>
  <si>
    <t>WCC receive mail from rit2015048@iiita.ac.in internet not working</t>
  </si>
  <si>
    <t>MANOJ KUMAR SINGH</t>
  </si>
  <si>
    <t>4/301, DEEPAK SAHARA STATE, JANKIPURAM,,,NEAR STATE PLAZA,LUCKN</t>
  </si>
  <si>
    <t>LNH-H2-14-8</t>
  </si>
  <si>
    <t>Mr amir called for dead phone and no internet</t>
  </si>
  <si>
    <t>LAV KUMAR KACKER</t>
  </si>
  <si>
    <t>B 5 FAIZABAD ROAD MAHANAGAR,,,NEAR MAHANAGAR RLY CRROSING,LUCKN</t>
  </si>
  <si>
    <t>052214497694_dsl</t>
  </si>
  <si>
    <t>LKF-H2-5-4</t>
  </si>
  <si>
    <t>mr aniket cld for slow browsing....</t>
  </si>
  <si>
    <t>RASHMI SRIVASTAVA</t>
  </si>
  <si>
    <t>C 60 MANDIR MARK SECTOR C MAHANAGAR,,,NEAR LDA PARK,LUCKN</t>
  </si>
  <si>
    <t>05226093358_dsl</t>
  </si>
  <si>
    <t>LVV-H1-3-20</t>
  </si>
  <si>
    <t>RAHUL CHADHA</t>
  </si>
  <si>
    <t>B-46,VIVUTI  KHAND GOMTI NAGAR,,NEAR PARK,LUCKN</t>
  </si>
  <si>
    <t>ESCALATION</t>
  </si>
  <si>
    <t>LNH-H2-5-17</t>
  </si>
  <si>
    <t>FIXEDLINE AND BROADBAND NOT WORKING, BOTH ARE DEAD FROM 5 DAYS, KINDLY HELP.</t>
  </si>
  <si>
    <t>VIJAY KRISHEN MEHTA</t>
  </si>
  <si>
    <t>CHITRA  NIWAS  122   FAIZABAD  ROAD,,,NR  DUA  KAGHAR,LUCKN</t>
  </si>
  <si>
    <t>LVF-H1-1-43</t>
  </si>
  <si>
    <t>Cust delay - Cust want visit after 6 PM Today</t>
  </si>
  <si>
    <t>ABHAY KUMAR YADAV</t>
  </si>
  <si>
    <t>3/408  VIKAS  NAGAR,,,NR PARK,LUCKN</t>
  </si>
  <si>
    <t>052216219324_dsl</t>
  </si>
  <si>
    <t>LJR-H1-14-7</t>
  </si>
  <si>
    <t>Synergy Tele Solutions</t>
  </si>
  <si>
    <t>101 LAKSHMAN PURI, NEAR FORMATED DAY SCHOOL, Lucknow,,,,,LUCKN</t>
  </si>
  <si>
    <t>LKS-H1-14-30</t>
  </si>
  <si>
    <t>MD RETAIL INDIA PVT TLD</t>
  </si>
  <si>
    <t>UPPER GROUND FLOOR MGS -19 SECTOR-B ALIGANJ,,,NR PARK,LUCKN</t>
  </si>
  <si>
    <t>LRG-H2-6-27</t>
  </si>
  <si>
    <t>Ratan Kumar Khare .</t>
  </si>
  <si>
    <t>Mig-50,New Lda Colony,Aishbagh,,LUCKN</t>
  </si>
  <si>
    <t>LAB-H2-5-29</t>
  </si>
  <si>
    <t>cx called for dead phone</t>
  </si>
  <si>
    <t>PARMEET SINGH SALUJA</t>
  </si>
  <si>
    <t>C-5 LDA MARKET SARDAR KHERA,,NEAR BALAJI   DHABA,,LUCKN</t>
  </si>
  <si>
    <t>LSM-H2-3-39</t>
  </si>
  <si>
    <t>Satish Kumar Gangwar</t>
  </si>
  <si>
    <t>Lig Housing Finanace Ltd. 2Nd Floor 1 Shashnajaf Road.,.,,,LUCKN</t>
  </si>
  <si>
    <t>LKF-H3-1-34</t>
  </si>
  <si>
    <t>Aero Club Woodland</t>
  </si>
  <si>
    <t>34A,Chandra Lok Upper,Ground Floor Ramanand Trade Centre,,LUCKN</t>
  </si>
  <si>
    <t>LFF-H2-2-40</t>
  </si>
  <si>
    <t>phone dead and intrnet also nt wrking</t>
  </si>
  <si>
    <t>PRAFULL BHARDWAJ</t>
  </si>
  <si>
    <t>146 FAIZABAD    ROAD  SAKTI  NAGAR,,,NR PARK,LUCKN</t>
  </si>
  <si>
    <t>052223260275_dsl</t>
  </si>
  <si>
    <t>LKN-H2-5-25</t>
  </si>
  <si>
    <t>JAY SHRI</t>
  </si>
  <si>
    <t>H-II/59 SEC-D LDA COLONY  KANPUR ROAD,,,NEAR PARK,LUCKN</t>
  </si>
  <si>
    <t>LNH-H1-4-37</t>
  </si>
  <si>
    <t>AMIT SEHGAL</t>
  </si>
  <si>
    <t>214 SPCS  HOSPITAL GHODA HOSPITAL NEW HYDRABAD NISHATGANJ,,,NR BOYS HOSTEL,LUCKN</t>
  </si>
  <si>
    <t>LKS-H2-6-28</t>
  </si>
  <si>
    <t>SAURABH KHARE</t>
  </si>
  <si>
    <t>H NO-L1/61  SEC-B  ALIGANJ,,,NR PARK,LUCKN</t>
  </si>
  <si>
    <t>LKN-H1-7-2</t>
  </si>
  <si>
    <t>ved prakash cld fr dead phone cli: 5224066541</t>
  </si>
  <si>
    <t>Ved Prakash .</t>
  </si>
  <si>
    <t>341 Hind Nagar, Kanpur Road, Lucknow, 226012, Uttar Pradesh, India,,,,LUCKN</t>
  </si>
  <si>
    <t>Static IP Related Issues</t>
  </si>
  <si>
    <t>052220756917_dsl</t>
  </si>
  <si>
    <t>LJR-H2-1-28</t>
  </si>
  <si>
    <t>WIZTECH CONSULTANCY</t>
  </si>
  <si>
    <t>H NO-11B TILAK MARG 1ST FLR DALIBAGH HAZRATGANJ,,,NEAR GANNA SCHRTHON,LUCKN</t>
  </si>
  <si>
    <t>05224072868_dsl</t>
  </si>
  <si>
    <t>LGN-H2-2-35</t>
  </si>
  <si>
    <t>APP ESC&gt; Rcvd mail that cx. facing the issue with slow browsing issue.. Cx. is very irated..CX. is not getting the speed of 40 MBps&gt; CX. is very irated.. Kindly do the needful ,asap..</t>
  </si>
  <si>
    <t>Akhilesh Rai</t>
  </si>
  <si>
    <t>1 18 Viram Khand,Gomti Nagar,,,LUCKN</t>
  </si>
  <si>
    <t>Nodal email</t>
  </si>
  <si>
    <t>LAB-H1-2-35</t>
  </si>
  <si>
    <t>Vijay Sharma</t>
  </si>
  <si>
    <t>566 32,Jay Prakash Nagar,Alambagh,,LUCKN</t>
  </si>
  <si>
    <t>05224042855_dsl</t>
  </si>
  <si>
    <t>LAG</t>
  </si>
  <si>
    <t>Shehnawaj</t>
  </si>
  <si>
    <t>LAG-H2-4-11</t>
  </si>
  <si>
    <t>WCC : web ticket : LB051200327</t>
  </si>
  <si>
    <t>Sripathi Rao Kulkarni</t>
  </si>
  <si>
    <t>B-9/G.F/D-1,Csir Colony,Sector-K Aliganj,,LUCKN</t>
  </si>
  <si>
    <t>LAM-H2-16-17</t>
  </si>
  <si>
    <t>Ajay called fr phone dead as well as internet</t>
  </si>
  <si>
    <t>Ajay Srivastava</t>
  </si>
  <si>
    <t>569K 31 Sneh Nagar,Anshik Damodar Nagar,,,LUCKN</t>
  </si>
  <si>
    <t>LOH-H1-5-34</t>
  </si>
  <si>
    <t>Parmod Nayyar .</t>
  </si>
  <si>
    <t>Shop No 21, Rohtas Presidential Archade, Vibhuti Khand, Gomti Nagar, 226010,,,,LUCKN</t>
  </si>
  <si>
    <t>052213618806_dsl</t>
  </si>
  <si>
    <t>LKS-H1-6-49</t>
  </si>
  <si>
    <t>RITU RAJ VERMA</t>
  </si>
  <si>
    <t>6 ALIGANJ SQUARE SEC B ALIGANJ,,,OPP SAHU ENGES,LUCKN</t>
  </si>
  <si>
    <t>CPE accessories related issues</t>
  </si>
  <si>
    <t>LVM-H1-4-54</t>
  </si>
  <si>
    <t>need spliter and wiring as damaged</t>
  </si>
  <si>
    <t>ASHUTOSH VAISH</t>
  </si>
  <si>
    <t>14/189  VAISH BHAWAN MURAD ALL LANE NEAR SILVER PALCE UDAIGANJ,,,SILVER PLACE,LUCKN</t>
  </si>
  <si>
    <t>LEG-H1-3-50</t>
  </si>
  <si>
    <t>no dial tone , dead phone , intrnt is also not wrking</t>
  </si>
  <si>
    <t>RAVI PRAKASH PANDEY</t>
  </si>
  <si>
    <t>HOUSE NO 189 ELDECO GREEN GOMTI NAGAR,,,NEAR FUN MALL,LUCKN</t>
  </si>
  <si>
    <t>052236223823_dsl</t>
  </si>
  <si>
    <t>LBN-H2-1-11</t>
  </si>
  <si>
    <t>mr singh called for speed issue...cli: 5224005027</t>
  </si>
  <si>
    <t>GAURAV SINGH</t>
  </si>
  <si>
    <t>SHOP NO 25 HANUMAN MARKET AMRAPALI INDIRA NAGAR,,,NEAR NEW AMRAPALI CHAWRAHA,LUCKN</t>
  </si>
  <si>
    <t>LRF-H2-6-39</t>
  </si>
  <si>
    <t xml:space="preserve">I have already raised for disconnection of my broadband connection on 2nd may 2017 as i am traveling abroad please correct the bill and confirm </t>
  </si>
  <si>
    <t>ABHISHEK PANDEY</t>
  </si>
  <si>
    <t>F 2284 RAJAJIPURAM LUCKNOW,,,NEAR PARK,LUCKN</t>
  </si>
  <si>
    <t>05224025608_dsl</t>
  </si>
  <si>
    <t>LAM-H2-14-60</t>
  </si>
  <si>
    <t>DEAD</t>
  </si>
  <si>
    <t>Ajay Kumar Rastogi .</t>
  </si>
  <si>
    <t>569 Ka 480,Sneh Nagar,Alambagh,,LUCKN</t>
  </si>
  <si>
    <t>05224072170_dsl</t>
  </si>
  <si>
    <t>LVK-H1-6-43</t>
  </si>
  <si>
    <t>Rajat Arora</t>
  </si>
  <si>
    <t>2/7,Vishwas Khand,Gomti Nagar,,LUCKN</t>
  </si>
  <si>
    <t>LKS-H2-3-15</t>
  </si>
  <si>
    <t>NO DIALTONE UG CABLE CUT</t>
  </si>
  <si>
    <t>Manu Srivastava</t>
  </si>
  <si>
    <t>Md-54,Sec-C,Aliganj,,LUCKN</t>
  </si>
  <si>
    <t>LFF-H3-6-29</t>
  </si>
  <si>
    <t>acc to cust connection not working</t>
  </si>
  <si>
    <t>ARTI PANDIT</t>
  </si>
  <si>
    <t>A -573 INDIRA NAGAR,LKO,,NR LEKHRAJ MARKET,LUCKN</t>
  </si>
  <si>
    <t>LVF-H1-6-47</t>
  </si>
  <si>
    <t>Abhinav Gupta .</t>
  </si>
  <si>
    <t>3 200,Vikas Nagar,,,LUCKN</t>
  </si>
  <si>
    <t>05226407546_dsl</t>
  </si>
  <si>
    <t>LFS-H1-15-11</t>
  </si>
  <si>
    <t>Sri Granite &amp; Marble Pvt Ltd</t>
  </si>
  <si>
    <t>A-16, Indira Nagar, Lucknow.,.,,,LUCKN</t>
  </si>
  <si>
    <t>LVM-H1-17-52</t>
  </si>
  <si>
    <t>MANJU TANEJA</t>
  </si>
  <si>
    <t>82/112 GURU GOVIND SINGH MARG,,,NR PARK,LUCKN</t>
  </si>
  <si>
    <t>LNA-H1-5-15</t>
  </si>
  <si>
    <t>Ghanshyam Das Gupta</t>
  </si>
  <si>
    <t>Dav College Comp,Arya Nagar,Nr.Daya Nand Guest House,,LUCKN</t>
  </si>
  <si>
    <t>052236453441_dsl</t>
  </si>
  <si>
    <t>LAG-H2-15-43</t>
  </si>
  <si>
    <t>BANDHITA</t>
  </si>
  <si>
    <t>B-1/77 SEC-K,DAAKTAAK  CLY ALIGANJ LKO,,NR BINDHYACHAL MANDIR,LUCKN</t>
  </si>
  <si>
    <t>LGL-H2-1-62</t>
  </si>
  <si>
    <t>Amit Kumar Gupta</t>
  </si>
  <si>
    <t>Flat No. 2,Nagar Nigam Colony,Mahanagar,,LUCKN</t>
  </si>
  <si>
    <t>LAB-H1-2-42</t>
  </si>
  <si>
    <t>Shiv Raj Bhatia</t>
  </si>
  <si>
    <t>3rd Shop Sant Mahal Complex Opp-mahila Store Netkhera Road Alambagh Lunckno,,,,LUCKN</t>
  </si>
  <si>
    <t>05226536517_dsl</t>
  </si>
  <si>
    <t>LHW-H1-4-11</t>
  </si>
  <si>
    <t>abbas oprt</t>
  </si>
  <si>
    <t>RAVI ANAND</t>
  </si>
  <si>
    <t>Flat No.  315 Ansal City Center China Bazar Road Hasrat Ganj Lucknow,226005,,,,LUCKN</t>
  </si>
  <si>
    <t>05226487741_dsl</t>
  </si>
  <si>
    <t>LVF-H3-2-16</t>
  </si>
  <si>
    <t>WCC received mail from  karanjalan@ymail.com cx disputing on network issue internet not workling,.,,,Pls check and do needful asap...</t>
  </si>
  <si>
    <t>KARAN JALAN</t>
  </si>
  <si>
    <t>C-120 ALIGANJ SEC-M,,,NEAR CHURAHA,LUCKN</t>
  </si>
  <si>
    <t>052234286787_dsl</t>
  </si>
  <si>
    <t>LVM-H3-4-55</t>
  </si>
  <si>
    <t>cli 8090279949 ms nida cld for no internet</t>
  </si>
  <si>
    <t>NIDA FATIMA RAHMAN</t>
  </si>
  <si>
    <t>4 CANTT ROAD BURLINGTON HOTEL HUSSAIN GANJ,,,NRPARK,LUCKN</t>
  </si>
  <si>
    <t>052232811753_dsl</t>
  </si>
  <si>
    <t>LRG-H2-14-56</t>
  </si>
  <si>
    <t>WCC Web Ticket LB051200317:</t>
  </si>
  <si>
    <t>RATNESH CHANDRA</t>
  </si>
  <si>
    <t>255 -63 NEAR TIKONA PARK KUNDRI RAKAB GANJ,LKO,,NR PARK,LUCKN</t>
  </si>
  <si>
    <t>052235034208_dsl</t>
  </si>
  <si>
    <t>LIT-H2-2-19</t>
  </si>
  <si>
    <t>ZUHAIB KHAN</t>
  </si>
  <si>
    <t>SHOP   NO10 SINHA  MARKET   NIRALA NAGAR,,,NR PARK,LUCKN</t>
  </si>
  <si>
    <t>05224103120_dsl</t>
  </si>
  <si>
    <t>LKC-H2-2-24</t>
  </si>
  <si>
    <t>slow</t>
  </si>
  <si>
    <t>W.E. Anderson</t>
  </si>
  <si>
    <t>Mig-16,Napier Road Colony,Part-Ii,,LUCKN</t>
  </si>
  <si>
    <t>LAG-H2-3-32</t>
  </si>
  <si>
    <t>Cust Delay - Cust appointment for sunday</t>
  </si>
  <si>
    <t>Sunil Kumar Srivastava</t>
  </si>
  <si>
    <t>Mmq- 1,Sector - Q,Aliganj,,LUCKN</t>
  </si>
  <si>
    <t>05226217112_dsl</t>
  </si>
  <si>
    <t>LKC-H1-14-42</t>
  </si>
  <si>
    <t>Ashish Tandon</t>
  </si>
  <si>
    <t>55 Napair Road Colony,Part-2nd Thakurganj,,Near Park,LUCKN</t>
  </si>
  <si>
    <t>LKS-H2-1-18</t>
  </si>
  <si>
    <t>lks031204----tag 2---line disturbance</t>
  </si>
  <si>
    <t>Anup Kumar Uttam .</t>
  </si>
  <si>
    <t>Hig-98 Sec-E,Aliganj,,,LUCKN</t>
  </si>
  <si>
    <t>05226314466_dsl</t>
  </si>
  <si>
    <t>LGL-H2-1-12</t>
  </si>
  <si>
    <t>CLI 05224067453 Rahul called for frequent disconnection</t>
  </si>
  <si>
    <t>V S Rawat</t>
  </si>
  <si>
    <t>C-1003,sector -b,mahanagar,,,,LUCKN</t>
  </si>
  <si>
    <t>052228263982_dsl</t>
  </si>
  <si>
    <t>LNA-H4-3-4</t>
  </si>
  <si>
    <t>RAJENDRA SINGH</t>
  </si>
  <si>
    <t>288/72 ARYA NAGAR LUCKNOW,,,NR KAILASH,LUCKN</t>
  </si>
  <si>
    <t>LKS-H1-6-62</t>
  </si>
  <si>
    <t>Primary NO 4151400 CREDIT MACHINE NOT WORKING</t>
  </si>
  <si>
    <t>MIRZA INTERNATIONAL LIMITED</t>
  </si>
  <si>
    <t>H NO MIG 75 SEC C ALIGANJ,,,NR RADHE LAL SWEET,LUCKN</t>
  </si>
  <si>
    <t>01616118131_dsl</t>
  </si>
  <si>
    <t>KAMALJIT SINGH</t>
  </si>
  <si>
    <t>Ludhiana</t>
  </si>
  <si>
    <t>HOUSE NO 123,GREEN FIELD,,OPP SQUARE  PARK,LUDHI</t>
  </si>
  <si>
    <t>052237985754_dsl</t>
  </si>
  <si>
    <t>LAK-H1-2-55</t>
  </si>
  <si>
    <t>Sanjay Time</t>
  </si>
  <si>
    <t>RAJEEV SAXENA</t>
  </si>
  <si>
    <t>41/429 RAM SHANKER BAJAPI LANE NARHI,,,NR PARK,LUCKN</t>
  </si>
  <si>
    <t>LIF-H1-6-27</t>
  </si>
  <si>
    <t>SUNIL</t>
  </si>
  <si>
    <t>D-3003 INDIRA NAGAR D BLOCK AANSHIK,,,NR PARK,LUCKN</t>
  </si>
  <si>
    <t>LKB-H2-6-29</t>
  </si>
  <si>
    <t>Goyal Sri Krishna</t>
  </si>
  <si>
    <t>Bharat Vyapar Bhawan,Gautam Budh Marg,Aminabad,,LUCKN</t>
  </si>
  <si>
    <t>LVV-H1-4-32</t>
  </si>
  <si>
    <t>HITESH KUMAR SRIVASTAVA</t>
  </si>
  <si>
    <t>D 74  VIBHUTI KHAND GOMTI NAGAR,,,NR LDA PARK,LUCKN</t>
  </si>
  <si>
    <t>LVM-H1-15-24</t>
  </si>
  <si>
    <t>Pankaj Kumar Agarwal</t>
  </si>
  <si>
    <t>Solutions 43-C,Cant Road,,,LUCKN</t>
  </si>
  <si>
    <t>LJR-H1-2-57</t>
  </si>
  <si>
    <t>Anwar Sultana Ayaz</t>
  </si>
  <si>
    <t>Flat No.-303,Windsor Court,I - 93 - E Dalibagh,,LUCKN</t>
  </si>
  <si>
    <t>LAG-H1-3-29</t>
  </si>
  <si>
    <t>LAG010110 cable cut oh 70 meter 5 pair</t>
  </si>
  <si>
    <t>SUJEET KUMAR SINGH</t>
  </si>
  <si>
    <t>H NO-52 D-24 JANKIPURAM SECTOR-C,,,NEAR PARK,LUCKN</t>
  </si>
  <si>
    <t>052211487258_dsl</t>
  </si>
  <si>
    <t>LRG-H1-2-27</t>
  </si>
  <si>
    <t>AYONIJ VARSHNEY</t>
  </si>
  <si>
    <t>249/12/1 NALA BEGUM,GANJ RAJA BAZAR,,NEAR JAIN MANDIR,LUCKN</t>
  </si>
  <si>
    <t>LNN-H1-2-59</t>
  </si>
  <si>
    <t>DIRECTOR C S I R NBRI</t>
  </si>
  <si>
    <t>F-4  CSIR COLONY NIRALA NAGAR,,,NR PARK,LUCKN</t>
  </si>
  <si>
    <t>LAG-H2-16-62</t>
  </si>
  <si>
    <t>RSU LAG020508 5 Pair 40 Mtrs OH Cable cut</t>
  </si>
  <si>
    <t>VIJAY VISHWAKARMA</t>
  </si>
  <si>
    <t>B-4 LOWER GROUND FLOOR ALIGANJ PLAZA B-42 SEC-J ALIGANJ,,,NEAR BROWN BAKERY,LUCKN</t>
  </si>
  <si>
    <t>LAG-H1-14-21</t>
  </si>
  <si>
    <t>INTERNAL WIRING FAULTY INFORM TO SAHNWAZ</t>
  </si>
  <si>
    <t>Naresh Chandra Mehrotra</t>
  </si>
  <si>
    <t>S-2/2,Sitapur Road Yojana,Sector-A Aliganj,,LUCKN</t>
  </si>
  <si>
    <t>LVF-H2-1-54</t>
  </si>
  <si>
    <t>Shiv Gopal Singh</t>
  </si>
  <si>
    <t>3/587,Vikas Nagar Sector-3,Vikas Nagar,,LUCKN</t>
  </si>
  <si>
    <t>LNN-H1-2-51</t>
  </si>
  <si>
    <t>LNN0205 - tag no 8 - tag faulty</t>
  </si>
  <si>
    <t>FLAT NO-406 CHANDRAKALA MANSION APARMENT  B-142 NIRALA NAGAR,,NR CSIR COLONY,,LUCKN</t>
  </si>
  <si>
    <t>052235684926_dsl</t>
  </si>
  <si>
    <t>LVM-H1-2-23</t>
  </si>
  <si>
    <t>SATISH SAHU</t>
  </si>
  <si>
    <t>56/41 TILAPUR HUSSAIN GANJ,,,NEAR BUS STAND,LUCKN</t>
  </si>
  <si>
    <t>LTP-H2-1-37</t>
  </si>
  <si>
    <t>CABE</t>
  </si>
  <si>
    <t>Kataria Carriers</t>
  </si>
  <si>
    <t>C 34 T P Nagar,Kanpur Road,,,LUCKN</t>
  </si>
  <si>
    <t>Replacement of Binatone DSL CPE</t>
  </si>
  <si>
    <t>052237520885_dsl</t>
  </si>
  <si>
    <t>LFF-H1-15-4</t>
  </si>
  <si>
    <t>new modem required</t>
  </si>
  <si>
    <t>RAJ KUMAR PANDEY</t>
  </si>
  <si>
    <t>101 C SANJAY GANDHI PURAM FAIZABAD ROAD,,,NEAR ELECTRIC TRARSFERMER,LUCKN</t>
  </si>
  <si>
    <t>Row Labels</t>
  </si>
  <si>
    <t>Grand Total</t>
  </si>
  <si>
    <t>Count of SR Status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</si>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</sst>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22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22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az Alam" refreshedDate="42867.754380439816" createdVersion="5" refreshedVersion="5" minRefreshableVersion="3" recordCount="335">
  <cacheSource type="worksheet">
    <worksheetSource ref="A1:Y336" sheet="Sheet1"/>
  </cacheSource>
  <cacheFields count="25">
    <cacheField name="SR Number" numFmtId="0">
      <sharedItems containsSemiMixedTypes="0" containsString="0" containsNumber="1" containsInteger="1" minValue="78960136" maxValue="82324534"/>
    </cacheField>
    <cacheField name="BIN" numFmtId="0">
      <sharedItems count="5">
        <s v="OSP"/>
        <s v="VOICE"/>
        <s v="DSL"/>
        <s v="Switch"/>
        <s v="NOC"/>
      </sharedItems>
    </cacheField>
    <cacheField name="SR Date" numFmtId="22">
      <sharedItems containsSemiMixedTypes="0" containsNonDate="0" containsDate="1" containsString="0" minDate="2017-02-16T11:06:26" maxDate="2017-05-12T17:57:21"/>
    </cacheField>
    <cacheField name="AGING" numFmtId="164">
      <sharedItems containsSemiMixedTypes="0" containsString="0" containsNumber="1" minValue="-0.74815972222131677" maxValue="84.537199074075033"/>
    </cacheField>
    <cacheField name="Alternate Contact" numFmtId="0">
      <sharedItems containsSemiMixedTypes="0" containsString="0" containsNumber="1" containsInteger="1" minValue="7000000000" maxValue="9986734426"/>
    </cacheField>
    <cacheField name="SR Sub Type" numFmtId="0">
      <sharedItems/>
    </cacheField>
    <cacheField name="Case Type" numFmtId="0">
      <sharedItems/>
    </cacheField>
    <cacheField name="SI Number" numFmtId="0">
      <sharedItems containsMixedTypes="1" containsNumber="1" containsInteger="1" minValue="5224000095" maxValue="5224962927"/>
    </cacheField>
    <cacheField name="Account Number" numFmtId="0">
      <sharedItems containsSemiMixedTypes="0" containsString="0" containsNumber="1" containsInteger="1" minValue="11353702" maxValue="7032245615"/>
    </cacheField>
    <cacheField name="RSU" numFmtId="0">
      <sharedItems count="48">
        <s v="LVV"/>
        <s v="LOH"/>
        <s v="LAI"/>
        <s v="LKN"/>
        <s v="LGK"/>
        <s v="LAB"/>
        <s v="LEG"/>
        <s v="LKR"/>
        <s v="LRG"/>
        <s v="LVM"/>
        <s v="LKC"/>
        <s v="LMW"/>
        <s v="LKB"/>
        <s v="LIF"/>
        <s v="LNA"/>
        <s v="LAK"/>
        <s v="LJR"/>
        <s v="LIS"/>
        <s v="LRD"/>
        <s v="LAM"/>
        <s v="LVK"/>
        <s v="LTP"/>
        <s v="LGN"/>
        <s v="LNH"/>
        <s v="LAS"/>
        <s v="LJU"/>
        <s v="LKS"/>
        <s v="LVS"/>
        <s v="LCM"/>
        <s v="LIT"/>
        <s v="LHW"/>
        <s v="LNN"/>
        <s v="LRF"/>
        <s v="LJN"/>
        <s v="LSM"/>
        <s v="LFF"/>
        <s v="LUY"/>
        <s v="LTC"/>
        <s v="LPP"/>
        <s v="LMC"/>
        <s v="LGL"/>
        <s v="LBN"/>
        <s v="LKF"/>
        <s v="LVF"/>
        <s v="LNK"/>
        <s v="LFS"/>
        <s v="LSE"/>
        <s v="LAG"/>
      </sharedItems>
    </cacheField>
    <cacheField name="ENGG" numFmtId="0">
      <sharedItems count="21">
        <s v="Mohd. Sajid"/>
        <s v="Amit Srivastava"/>
        <s v="Rishikesh Dwivedi"/>
        <s v="Prakhar Mishra"/>
        <s v="Sandeep Yadav"/>
        <s v="Vipin Singh"/>
        <s v="Anoop Dwivedi"/>
        <s v="Gaurav Singh D"/>
        <s v="Avesh Tiwari"/>
        <s v="Krishna Kumar"/>
        <s v="Avanish Sharma"/>
        <s v="Dinesh Pal"/>
        <s v="Faheem Uddeen"/>
        <s v="Jitendra Mishra"/>
        <s v="Vaibhav Pathak"/>
        <s v="Naseem"/>
        <s v="Ram Narayan"/>
        <s v="Amarjeet"/>
        <s v="Amit Verma"/>
        <s v="Shashikant"/>
        <s v="Shehnawaj"/>
      </sharedItems>
    </cacheField>
    <cacheField name="FTL" numFmtId="0">
      <sharedItems count="4">
        <s v="Puneet"/>
        <s v="Abhay"/>
        <s v="Rishi"/>
        <s v="Anoop"/>
      </sharedItems>
    </cacheField>
    <cacheField name="TAG" numFmtId="0">
      <sharedItems count="321">
        <s v="LVV-H1-1-53"/>
        <s v="LOH-H1-13-3"/>
        <s v="LAI-H2-3-59"/>
        <s v="LAI-H1-15-20"/>
        <s v="LAI-H2-7-14"/>
        <s v="LAI-H2-5-11"/>
        <s v="LKN-H1-3-6"/>
        <s v="LAI-H2-5-60"/>
        <s v="LGK-H2-2-31"/>
        <s v="LAB-H2-4-6"/>
        <e v="#N/A"/>
        <s v="LAI-H1-1-40"/>
        <s v="LEG-H1-4-54"/>
        <s v="LKN-H2-5-35"/>
        <s v="LKR-H1-1-53"/>
        <s v="LRG-H2-3-2"/>
        <s v="LOH-H1-17-49"/>
        <s v="LTC-H1-14-21"/>
        <s v="LAI-H1-15-12"/>
        <s v="LAI-H2-2-63"/>
        <s v="LVM-H1-1-38"/>
        <s v="LKC-H2-4-56"/>
        <s v="LMW-H2-13-11"/>
        <s v="LKB-H1-13-4"/>
        <s v="LKR-H1-1-45"/>
        <s v="LKN-H2-16-4"/>
        <s v="LVM-H3-4-37"/>
        <s v="LIF-H2-15-15"/>
        <s v="LNA-H4-13-29"/>
        <s v="LAK-H1-6-1"/>
        <s v="LVV-H1-13-33"/>
        <s v="LKR-H2-2-14"/>
        <s v="LKC-H1-1-53"/>
        <s v="LKR-H2-2-19"/>
        <s v="LRG-H2-1-19"/>
        <s v="LJR-H1-3-12"/>
        <s v="LGK-H2-5-1"/>
        <s v="LJR-H1-13-35"/>
        <s v="LIS-H1-6-29"/>
        <s v="LKR-H1-2-13"/>
        <s v="LKB-H1-5-14"/>
        <s v="LAK-H1-14-24"/>
        <s v="LJR-H1-5-59"/>
        <s v="LRD-H1-14-32"/>
        <s v="LVV-H1-6-24"/>
        <s v="LAM-H1-1-57"/>
        <s v="LKC-H2-5-54"/>
        <s v="LAM-H1-5-15"/>
        <s v="LVK-H1-5-3"/>
        <s v="LKR-H1-4-53"/>
        <s v="LAI-H2-3-9"/>
        <s v="LAM-H1-1-18"/>
        <s v="LKN-H2-5-19"/>
        <s v="LTP-H1-13-15"/>
        <s v="LKB-H1-5-46"/>
        <s v="LKR-H2-1-25"/>
        <s v="LGN-H2-7-34"/>
        <s v="LTP-H2-13-49"/>
        <s v="LAM-H2-15-47"/>
        <s v="LAB-H2-3-35"/>
        <s v="LGL-H1-14-43"/>
        <s v="LAS-H3-1-8"/>
        <s v="LAS-H2-13-55"/>
        <s v="LAM-H2-4-45"/>
        <s v="LKR-H1-4-24"/>
        <s v="LKC-H2-4-61"/>
        <s v="LAS-H1-14-34"/>
        <s v="LJU-H1-15-23"/>
        <s v="LAS-H3-5-48"/>
        <s v="LAB-H1-4-47"/>
        <s v="LKS-H2-2-54"/>
        <s v="LAM-H2-2-63"/>
        <s v="LVS-H1-1-15"/>
        <s v="LAM-H2-14-55"/>
        <s v="LCM-H3-15-22"/>
        <s v="LKR-H2-1-15"/>
        <s v="LKN-H1-4-23"/>
        <s v="LCM-H1-1-29"/>
        <s v="LAI-H2-2-35"/>
        <s v="LKN-H2-15-20"/>
        <s v="LKS-H1-4-17"/>
        <s v="LAB-H2-4-30"/>
        <s v="LHW-H1-3-58"/>
        <s v="LGN-H1-2-9"/>
        <s v="LKN-H2-1-8"/>
        <s v="LKN-H2-13-32"/>
        <s v="LKR-H2-5-8"/>
        <s v="LKN-H1-1-42"/>
        <s v="LAB-H2-4-44"/>
        <s v="LAI-H1-2-42"/>
        <s v="LAS-H1-4-50"/>
        <s v="LRG-H1-3-21"/>
        <s v="LRG-H1-4-35"/>
        <s v="LGN-H1-2-6"/>
        <s v="LNN-H1-1-7"/>
        <s v="LIS-H3-3-32"/>
        <s v="LRF-H2-2-28"/>
        <s v="LNN-H1-6-44"/>
        <s v="LIS-H2-5-27"/>
        <s v="LAM-H1-2-2"/>
        <s v="LKR-H2-3-29"/>
        <s v="LJR-H2-2-26"/>
        <s v="LGK-H2-2-43"/>
        <s v="LAS-H2-5-1"/>
        <s v="LAS-H2-16-49"/>
        <s v="LCM-H1-4-47"/>
        <s v="LAS-H1-3-20"/>
        <s v="LCM-H2-3-37"/>
        <s v="LIS-H2-1-20"/>
        <s v="LKN-H2-6-50"/>
        <s v="LAS-H3-3-22"/>
        <s v="LRG-H1-14-53"/>
        <s v="LAS-H2-17-48"/>
        <s v="LVM-H1-14-45"/>
        <s v="LVM-H1-14-55"/>
        <s v="LKR-H1-13-9"/>
        <s v="LKR-H1-3-7"/>
        <s v="LCM-H2-2-35"/>
        <s v="LAS-H3-6-2"/>
        <s v="LRG-H1-3-4"/>
        <s v="LRG-H1-14-38"/>
        <s v="LHW-H2-3-47"/>
        <s v="LAS-H3-2-15"/>
        <s v="LKR-H2-3-55"/>
        <s v="LKB-H2-5-58"/>
        <s v="LSM-H1-2-11"/>
        <s v="LVM-H1-7-47"/>
        <s v="LKN-H2-3-20"/>
        <s v="LKC-H2-4-54"/>
        <s v="LKR-H2-1-17"/>
        <s v="LTP-H1-4-3"/>
        <s v="LGN-H2-1-26"/>
        <s v="LJR-H1-2-33"/>
        <s v="LJM-H2-7-1"/>
        <s v="LAS-H2-6-3"/>
        <s v="LIF-H3-2-62"/>
        <s v="LAB-H2-6-43"/>
        <s v="LAM-H2-5-32"/>
        <s v="LGK-H2-1-63"/>
        <s v="LVM-H1-3-52"/>
        <s v="LNH-H1-3-18"/>
        <s v="LKS-H1-5-29"/>
        <s v="LNA-H1-4-41"/>
        <s v="LAS-H1-15-29"/>
        <s v="LKR-H2-2-5"/>
        <s v="LVM-H1-14-39"/>
        <s v="LAS-H3-3-24"/>
        <s v="LJU-H1-4-35"/>
        <s v="LRG-H1-3-51"/>
        <s v="LAM-H2-1-50"/>
        <s v="LJN-H1-3-49"/>
        <s v="LGN-H1-5-4"/>
        <s v="LIS-H1-1-23"/>
        <s v="LVS-H2-1-17"/>
        <s v="LUY-H1-1-27"/>
        <s v="LKR-H2-4-17"/>
        <s v="LAS-H3-3-26"/>
        <s v="LRG-H1-5-12"/>
        <s v="LAM-H2-3-31"/>
        <s v="LRD-H1-6-41"/>
        <s v="LKR-H2-2-22"/>
        <s v="LVM-H1-13-24"/>
        <s v="LRD-H1-14-12"/>
        <s v="LIT-H2-3-32"/>
        <s v="LKR-H1-13-56"/>
        <s v="LIS-H1-2-52"/>
        <s v="LKR-H1-14-24"/>
        <s v="LKC-H1-14-10"/>
        <s v="LFF-H1-2-38"/>
        <s v="LTP-H2-5-14"/>
        <s v="LKR-H1-3-26"/>
        <s v="LAM-H2-15-56"/>
        <s v="LJN-H1-3-30"/>
        <s v="LIS-H1-14-40"/>
        <s v="LTC-H1-1-28"/>
        <s v="LKR-H1-1-13"/>
        <s v="LAS-H2-18-2"/>
        <s v="LKS-H2-5-29"/>
        <s v="LGN-H1-4-54"/>
        <s v="LIS-H1-3-47"/>
        <s v="LVK-H1-16-32"/>
        <s v="LTP-H2-2-9"/>
        <s v="LMC-H1-1-27"/>
        <s v="LJU-H1-14-3"/>
        <s v="LKN-H2-6-2"/>
        <s v="LIS-H3-5-24"/>
        <s v="LAM-H2-16-32"/>
        <s v="LRG-H2-2-41"/>
        <s v="LMW-H2-7-21"/>
        <s v="LAM-H2-4-7"/>
        <s v="LAM-H2-4-13"/>
        <s v="LRG-H1-3-34"/>
        <s v="LAM-H2-16-43"/>
        <s v="LIF-H2-5-54"/>
        <s v="LAM-H2-16-20"/>
        <s v="LAM-H2-15-25"/>
        <s v="LHW-H1-1-58"/>
        <s v="LSM-H1-7-17"/>
        <s v="LGL-H2-5-52"/>
        <s v="LJU-H4-3-8"/>
        <s v="LTP-H2-4-48"/>
        <s v="LBN-H1-13-2"/>
        <s v="LRG-H1-5-20"/>
        <s v="LBN-H2-4-50"/>
        <s v="LKN-H2-6-19"/>
        <s v="LIF-H1-16-57"/>
        <s v="LSM-H2-3-1"/>
        <s v="LKF-H1-2-17"/>
        <s v="LAM-H2-15-33"/>
        <s v="LRG-H1-2-13"/>
        <s v="LAM-H2-4-4"/>
        <s v="LAM-H2-4-14"/>
        <s v="LIF-H1-5-9"/>
        <s v="LAB-H2-1-11"/>
        <s v="LNK-H1-5-28"/>
        <s v="LAM-H2-4-47"/>
        <s v="LKB-H2-2-23"/>
        <s v="LKN-H2-1-13"/>
        <s v="LRG-H1-14-40"/>
        <s v="LHW-H1-2-39"/>
        <s v="LAM-H2-4-16"/>
        <s v="LVV-H1-3-5"/>
        <s v="LTP-H1-4-12"/>
        <s v="LAM-H2-15-58"/>
        <s v="LAI-H1-2-40"/>
        <s v="LKC-H1-15-57"/>
        <s v="LKB-H1-6-14"/>
        <s v="LVV-H1-6-41"/>
        <s v="LRG-H1-4-30"/>
        <s v="LFF-H3-3-39"/>
        <s v="LJR-H1-6-4"/>
        <s v="LNH-H2-1-60"/>
        <s v="LKS-H1-13-16"/>
        <s v="LIF-H3-15-11"/>
        <s v="LMW-H2-5-11"/>
        <s v="LBN-H1-6-6"/>
        <s v="LKC-H1-14-26"/>
        <s v="LIT-H2-1-36"/>
        <s v="LNA-H4-15-24"/>
        <s v="LOH-H1-14-1"/>
        <s v="LKS-H2-4-22"/>
        <s v="LNA-H2-6-18"/>
        <s v="LAB-H2-4-39"/>
        <s v="LFF-H3-1-51"/>
        <s v="LRG-H1-5-50"/>
        <s v="LSM-H1-1-63"/>
        <s v="LIF-H3-4-16"/>
        <s v="LNH-H2-4-54"/>
        <s v="LFS-H2-1-29"/>
        <s v="LVM-H2-1-51"/>
        <s v="LVS-H2-4-50"/>
        <s v="LGL-H1-1-7"/>
        <s v="LNH-H2-5-18"/>
        <s v="LRG-H2-2-13"/>
        <s v="LSE-H1-2-7"/>
        <s v="LNH-H2-14-8"/>
        <s v="LKF-H2-5-4"/>
        <s v="LVV-H1-3-20"/>
        <s v="LNH-H2-5-17"/>
        <s v="LVF-H1-1-43"/>
        <s v="LJR-H1-14-7"/>
        <s v="LKS-H1-14-30"/>
        <s v="LRG-H2-6-27"/>
        <s v="LAB-H2-5-29"/>
        <s v="LSM-H2-3-39"/>
        <s v="LKF-H3-1-34"/>
        <s v="LFF-H2-2-40"/>
        <s v="LKN-H2-5-25"/>
        <s v="LNH-H1-4-37"/>
        <s v="LKS-H2-6-28"/>
        <s v="LKN-H1-7-2"/>
        <s v="LJR-H2-1-28"/>
        <s v="LGN-H2-2-35"/>
        <s v="LAB-H1-2-35"/>
        <s v="LAG-H2-4-11"/>
        <s v="LAM-H2-16-17"/>
        <s v="LOH-H1-5-34"/>
        <s v="LKS-H1-6-49"/>
        <s v="LVM-H1-4-54"/>
        <s v="LEG-H1-3-50"/>
        <s v="LBN-H2-1-11"/>
        <s v="LRF-H2-6-39"/>
        <s v="LAM-H2-14-60"/>
        <s v="LVK-H1-6-43"/>
        <s v="LKS-H2-3-15"/>
        <s v="LFF-H3-6-29"/>
        <s v="LVF-H1-6-47"/>
        <s v="LFS-H1-15-11"/>
        <s v="LVM-H1-17-52"/>
        <s v="LNA-H1-5-15"/>
        <s v="LAG-H2-15-43"/>
        <s v="LGL-H2-1-62"/>
        <s v="LAB-H1-2-42"/>
        <s v="LHW-H1-4-11"/>
        <s v="LVF-H3-2-16"/>
        <s v="LVM-H3-4-55"/>
        <s v="LRG-H2-14-56"/>
        <s v="LIT-H2-2-19"/>
        <s v="LKC-H2-2-24"/>
        <s v="LAG-H2-3-32"/>
        <s v="LKC-H1-14-42"/>
        <s v="LKS-H2-1-18"/>
        <s v="LGL-H2-1-12"/>
        <s v="LNA-H4-3-4"/>
        <s v="LKS-H1-6-62"/>
        <s v="LAK-H1-2-55"/>
        <s v="LIF-H1-6-27"/>
        <s v="LKB-H2-6-29"/>
        <s v="LVV-H1-4-32"/>
        <s v="LVM-H1-15-24"/>
        <s v="LJR-H1-2-57"/>
        <s v="LAG-H1-3-29"/>
        <s v="LRG-H1-2-27"/>
        <s v="LNN-H1-2-59"/>
        <s v="LAG-H2-16-62"/>
        <s v="LAG-H1-14-21"/>
        <s v="LVF-H2-1-54"/>
        <s v="LNN-H1-2-51"/>
        <s v="LVM-H1-2-23"/>
        <s v="LTP-H2-1-37"/>
        <s v="LFF-H1-15-4"/>
      </sharedItems>
    </cacheField>
    <cacheField name="Product" numFmtId="0">
      <sharedItems/>
    </cacheField>
    <cacheField name="Product Activation Date" numFmtId="15">
      <sharedItems containsSemiMixedTypes="0" containsNonDate="0" containsDate="1" containsString="0" minDate="2005-10-17T00:00:00" maxDate="2017-05-10T00:00:00"/>
    </cacheField>
    <cacheField name="SR Summary" numFmtId="0">
      <sharedItems/>
    </cacheField>
    <cacheField name="SR Status" numFmtId="0">
      <sharedItems/>
    </cacheField>
    <cacheField name="Task Number" numFmtId="0">
      <sharedItems containsSemiMixedTypes="0" containsString="0" containsNumber="1" containsInteger="1" minValue="132923922" maxValue="138593055"/>
    </cacheField>
    <cacheField name="SR SLA" numFmtId="22">
      <sharedItems containsSemiMixedTypes="0" containsNonDate="0" containsDate="1" containsString="0" minDate="2017-02-16T15:06:10" maxDate="2017-05-18T17:43:51"/>
    </cacheField>
    <cacheField name="Customer Name" numFmtId="0">
      <sharedItems/>
    </cacheField>
    <cacheField name="Customer Value" numFmtId="0">
      <sharedItems/>
    </cacheField>
    <cacheField name="Zone" numFmtId="0">
      <sharedItems/>
    </cacheField>
    <cacheField name="Address" numFmtId="0">
      <sharedItems/>
    </cacheField>
    <cacheField name="Source" numFmtId="0">
      <sharedItems/>
    </cacheField>
    <cacheField name="Repeat Count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5">
  <r>
    <n v="78960136"/>
    <x v="0"/>
    <d v="2017-02-16T11:06:26"/>
    <n v="84.537199074075033"/>
    <n v="9565701234"/>
    <s v="Connection Not Working"/>
    <s v="Complaint"/>
    <n v="5224007118"/>
    <n v="7014565629"/>
    <x v="0"/>
    <x v="0"/>
    <x v="0"/>
    <x v="0"/>
    <s v="Voice"/>
    <d v="2014-08-13T00:00:00"/>
    <s v="Cable"/>
    <s v="Re-Open"/>
    <n v="132923922"/>
    <d v="2017-02-16T15:06:10"/>
    <s v="VARIANT BUILDER PVT LTD"/>
    <s v="Platinum"/>
    <s v="Lucknow"/>
    <s v="305 3rd Floor, Shalimar Titanum , Vibhutikhand , Gomti Nagar, Lucknow,,,,,LUCKN"/>
    <s v="Voice Call"/>
    <n v="0"/>
  </r>
  <r>
    <n v="80082688"/>
    <x v="0"/>
    <d v="2017-03-16T13:06:35"/>
    <n v="56.453761574077362"/>
    <n v="9415592976"/>
    <s v="Fault Repair-Requests"/>
    <s v="Request"/>
    <s v="052221243580_dsl"/>
    <n v="7017755244"/>
    <x v="1"/>
    <x v="1"/>
    <x v="0"/>
    <x v="1"/>
    <s v="Digital Subscriber Line"/>
    <d v="2014-12-26T00:00:00"/>
    <s v="Cable"/>
    <s v="Re-Open"/>
    <n v="135395342"/>
    <d v="2017-03-16T17:06:30"/>
    <s v="YASHPAL SINGH"/>
    <s v="Platinum"/>
    <s v="Lucknow"/>
    <s v="3/138 VIJAYANT KHAND 3,,,NR LDA PARK,LUCKN"/>
    <s v="Voice Call"/>
    <n v="0"/>
  </r>
  <r>
    <n v="81004702"/>
    <x v="0"/>
    <d v="2017-04-08T11:33:03"/>
    <n v="33.518715277779847"/>
    <n v="9935671531"/>
    <s v="Connection Not Working"/>
    <s v="Complaint"/>
    <n v="5224021526"/>
    <n v="12245187"/>
    <x v="2"/>
    <x v="2"/>
    <x v="1"/>
    <x v="2"/>
    <s v="Voice"/>
    <d v="2007-08-24T00:00:00"/>
    <s v="Cable"/>
    <s v="Open"/>
    <n v="136220827"/>
    <d v="2017-04-08T16:32:49"/>
    <s v="Deepak Sachdeva"/>
    <s v="Gold"/>
    <s v="Lucknow"/>
    <s v="57, Gwene Road Aminabad, Lucknow, Up, 226018,.,,,LUCKN"/>
    <s v="Voice Call"/>
    <n v="1"/>
  </r>
  <r>
    <n v="81060736"/>
    <x v="0"/>
    <d v="2017-04-10T10:48:35"/>
    <n v="31.54959490741021"/>
    <n v="9451038786"/>
    <s v="Disruption in Services"/>
    <s v="Complaint"/>
    <n v="5224062900"/>
    <n v="7005930276"/>
    <x v="2"/>
    <x v="2"/>
    <x v="1"/>
    <x v="3"/>
    <s v="Voice"/>
    <d v="2012-10-22T00:00:00"/>
    <s v="Cable"/>
    <s v="Open"/>
    <n v="136318574"/>
    <d v="2017-04-10T14:48:24"/>
    <s v="MOHD KALEEM"/>
    <s v="Platinum"/>
    <s v="Lucknow"/>
    <s v="195/44 JAGAT NARAYAN ROAD KAISERBAGH,,NEAR GOLOGANJ,,LUCKN"/>
    <s v="Voice Call"/>
    <n v="0"/>
  </r>
  <r>
    <n v="81266504"/>
    <x v="0"/>
    <d v="2017-04-15T10:58:05"/>
    <n v="26.542997685188311"/>
    <n v="9454708939"/>
    <s v="Services Not working"/>
    <s v="Complaint"/>
    <n v="5224010561"/>
    <n v="11967743"/>
    <x v="2"/>
    <x v="2"/>
    <x v="1"/>
    <x v="4"/>
    <s v="Voice"/>
    <d v="2006-06-10T00:00:00"/>
    <s v="LAI 0407 no dial tone dialtone on lai 04 tag B64"/>
    <s v="Open"/>
    <n v="136665412"/>
    <d v="2017-04-15T14:58:05"/>
    <s v="Shree Paper House"/>
    <s v="Gold"/>
    <s v="Lucknow"/>
    <s v="177/21 Basement Ram Ashrey Building Gwyne Road, Aminabad,.,,,LUCKN"/>
    <s v="Out Call"/>
    <n v="4"/>
  </r>
  <r>
    <n v="81281438"/>
    <x v="0"/>
    <d v="2017-04-15T15:24:58"/>
    <n v="26.357662037036789"/>
    <n v="9839015744"/>
    <s v="Connection Not Working"/>
    <s v="Complaint"/>
    <n v="5224015744"/>
    <n v="13142778"/>
    <x v="2"/>
    <x v="2"/>
    <x v="1"/>
    <x v="5"/>
    <s v="Voice"/>
    <d v="2007-08-31T00:00:00"/>
    <s v="Cable"/>
    <s v="Open"/>
    <n v="136687613"/>
    <d v="2017-04-15T20:24:58"/>
    <s v="Asad Siddiqui"/>
    <s v="Gold"/>
    <s v="Lucknow"/>
    <s v="Light House,Gwyne Road,,,LUCKN"/>
    <s v="Voice Call"/>
    <n v="0"/>
  </r>
  <r>
    <n v="81300596"/>
    <x v="0"/>
    <d v="2017-04-16T11:59:04"/>
    <n v="25.500648148146865"/>
    <n v="9415024317"/>
    <s v="Connection Not Working"/>
    <s v="Complaint"/>
    <n v="5224000820"/>
    <n v="14070137"/>
    <x v="3"/>
    <x v="3"/>
    <x v="2"/>
    <x v="6"/>
    <s v="Voice"/>
    <d v="2010-07-24T00:00:00"/>
    <s v="Cable"/>
    <s v="Re-Open"/>
    <n v="137619662"/>
    <d v="2017-04-16T15:58:54"/>
    <s v="Shyam Sunder Gaindhar"/>
    <s v="Platinum"/>
    <s v="Lucknow"/>
    <s v="Ld-136,Sector-D Lda Colony Kanpur Road,Behind Cms Degree College,,LUCKN"/>
    <s v="Voice Call"/>
    <n v="0"/>
  </r>
  <r>
    <n v="81393148"/>
    <x v="0"/>
    <d v="2017-04-18T18:50:05"/>
    <n v="23.215219907404389"/>
    <n v="9839900874"/>
    <s v="Connection Not Working"/>
    <s v="Complaint"/>
    <n v="5224047239"/>
    <n v="7010000004"/>
    <x v="2"/>
    <x v="2"/>
    <x v="1"/>
    <x v="7"/>
    <s v="Voice"/>
    <d v="2013-12-08T00:00:00"/>
    <s v="Cable"/>
    <s v="Open"/>
    <n v="136876167"/>
    <d v="2017-04-19T10:49:46"/>
    <s v="YK TEWARI"/>
    <s v="Platinum"/>
    <s v="Lucknow"/>
    <s v="177/47 GWYNE ROAD AMINABAD,,,NEAR PARK,LUCKN"/>
    <s v="Voice Call"/>
    <n v="0"/>
  </r>
  <r>
    <n v="81524538"/>
    <x v="0"/>
    <d v="2017-04-22T09:32:34"/>
    <n v="19.60238425926218"/>
    <n v="9839173312"/>
    <s v="Services Not working"/>
    <s v="Complaint"/>
    <n v="5224957312"/>
    <n v="7026706855"/>
    <x v="4"/>
    <x v="4"/>
    <x v="1"/>
    <x v="8"/>
    <s v="Voice"/>
    <d v="2016-03-19T00:00:00"/>
    <s v="Cable"/>
    <s v="Open"/>
    <n v="137796982"/>
    <d v="2017-04-23T13:30:00"/>
    <s v="ISHWAR PRADAS SINGH"/>
    <s v="Platinum"/>
    <s v="Lucknow"/>
    <s v="TYPE-IV FLAT NO-9 BUTLER PALACE COLLONY,,,NEAR BATLAR TALAB,LUCKN"/>
    <s v="Voice Call"/>
    <n v="0"/>
  </r>
  <r>
    <n v="81605430"/>
    <x v="0"/>
    <d v="2017-04-24T13:26:07"/>
    <n v="17.440196759256651"/>
    <n v="8052886666"/>
    <s v="Connection Not Working"/>
    <s v="Complaint"/>
    <n v="5224042216"/>
    <n v="7019262960"/>
    <x v="5"/>
    <x v="5"/>
    <x v="2"/>
    <x v="9"/>
    <s v="Voice"/>
    <d v="2015-03-13T00:00:00"/>
    <s v="Cable"/>
    <s v="Open"/>
    <n v="137413115"/>
    <d v="2017-04-24T17:25:32"/>
    <s v="BRIJENDRA KUMAR"/>
    <s v="Platinum"/>
    <s v="Lucknow"/>
    <s v="557/21 GHA OM NAGAR NIKAT,JANTA GIRLS COLLEGE ALAMBAGH,,NR KMLI CO,LUCKN"/>
    <s v="Voice Call"/>
    <n v="0"/>
  </r>
  <r>
    <n v="81619162"/>
    <x v="1"/>
    <d v="2017-04-24T17:24:50"/>
    <n v="17.27442129629344"/>
    <n v="7897104137"/>
    <s v="Connection Not Working"/>
    <s v="Complaint"/>
    <n v="5224025507"/>
    <n v="7017469311"/>
    <x v="0"/>
    <x v="0"/>
    <x v="0"/>
    <x v="10"/>
    <s v="Voice"/>
    <d v="2014-12-06T00:00:00"/>
    <s v="GIS"/>
    <s v="Re-Open"/>
    <n v="138556711"/>
    <d v="2017-04-25T09:24:48"/>
    <s v="RELIANCE SECURITIES LIMITED"/>
    <s v="Platinum"/>
    <s v="Lucknow"/>
    <s v="TC 56 VA AROVE ICICI BANK OPP MANDI PARISAD  VIBHUTI KHAND  GOMTI NAGAR,,,NR PICUP BHAWAN,LUCKN"/>
    <s v="AES Email"/>
    <n v="1"/>
  </r>
  <r>
    <n v="81657300"/>
    <x v="0"/>
    <d v="2017-04-25T16:03:49"/>
    <n v="16.330682870371675"/>
    <n v="9044616784"/>
    <s v="Connection Not Working"/>
    <s v="Complaint"/>
    <s v="052225953378_dsl"/>
    <n v="7021523190"/>
    <x v="2"/>
    <x v="2"/>
    <x v="1"/>
    <x v="11"/>
    <s v="Digital Subscriber Line"/>
    <d v="2015-07-24T00:00:00"/>
    <s v="Cable"/>
    <s v="Open"/>
    <n v="137499179"/>
    <d v="2017-04-26T12:03:46"/>
    <s v="MOHD ZAAMIN"/>
    <s v="Platinum"/>
    <s v="Lucknow"/>
    <s v="17 CHARAS MANDI AMINABAD PARK BAKSHI KA TALAB,,,NEAR HANUMAN MANDIR,LUCKN"/>
    <s v="Email"/>
    <n v="0"/>
  </r>
  <r>
    <n v="81673834"/>
    <x v="0"/>
    <d v="2017-04-26T09:06:06"/>
    <n v="15.620763888888177"/>
    <n v="9935600007"/>
    <s v="Fault Repair-Requests"/>
    <s v="Request"/>
    <s v="05224042207_upe"/>
    <n v="12026265"/>
    <x v="6"/>
    <x v="6"/>
    <x v="0"/>
    <x v="12"/>
    <s v="Digital Subscriber Line"/>
    <d v="2006-07-06T00:00:00"/>
    <s v="Cable"/>
    <s v="Open"/>
    <n v="137531562"/>
    <d v="2017-04-26T13:05:27"/>
    <s v="Mayank Agarwal"/>
    <s v="Platinum"/>
    <s v="Lucknow"/>
    <s v="104 Eldeco Green Gomti Nagar, ., Lucknow, Uttar Pradesh, 226001, India,,,,LUCKN"/>
    <s v="Voice Call"/>
    <n v="0"/>
  </r>
  <r>
    <n v="81720944"/>
    <x v="0"/>
    <d v="2017-04-27T10:38:02"/>
    <n v="14.556921296294604"/>
    <n v="9935184848"/>
    <s v="Frequent disconnection"/>
    <s v="Complaint"/>
    <s v="052214717315_dsl"/>
    <n v="7012718828"/>
    <x v="3"/>
    <x v="3"/>
    <x v="2"/>
    <x v="13"/>
    <s v="Digital Subscriber Line"/>
    <d v="2014-05-16T00:00:00"/>
    <s v="Cable"/>
    <s v="Open"/>
    <n v="137603587"/>
    <d v="2017-04-27T14:37:11"/>
    <s v="MRIDUL BARAN DEB"/>
    <s v="Platinum"/>
    <s v="Lucknow"/>
    <s v="B 1/57 FLAT NO D IIND FLOOR SAUBAGYA APPARTMENT SEC D 1 LUCKNOW,,,NEAR SHIV ASNAM,LUCKN"/>
    <s v="Voice Call"/>
    <n v="0"/>
  </r>
  <r>
    <n v="81756850"/>
    <x v="0"/>
    <d v="2017-04-28T07:56:18"/>
    <n v="13.669236111112696"/>
    <n v="9451085963"/>
    <s v="Fault Repair-Requests"/>
    <s v="Request"/>
    <s v="052231411220_dsl"/>
    <n v="7026977404"/>
    <x v="7"/>
    <x v="3"/>
    <x v="2"/>
    <x v="14"/>
    <s v="Digital Subscriber Line"/>
    <d v="2016-03-30T00:00:00"/>
    <s v="Cable"/>
    <s v="Open"/>
    <n v="137660969"/>
    <d v="2017-04-28T12:30:00"/>
    <s v="ASHISH SINGH"/>
    <s v="Platinum"/>
    <s v="Lucknow"/>
    <s v="L 614 INDRA LOK COLONY KRISHNA NAGAR LUCKNOW,,,NEAR VIJAY NAGAR  POLICE CHOWK,LUCKN"/>
    <s v="Voice Call"/>
    <n v="0"/>
  </r>
  <r>
    <n v="81759268"/>
    <x v="0"/>
    <d v="2017-04-28T09:41:12"/>
    <n v="13.596388888887304"/>
    <n v="7408158737"/>
    <s v="Connection Not Working"/>
    <s v="Complaint"/>
    <s v="052223700479_dsl"/>
    <n v="7019613407"/>
    <x v="8"/>
    <x v="7"/>
    <x v="2"/>
    <x v="15"/>
    <s v="Digital Subscriber Line"/>
    <d v="2015-04-05T00:00:00"/>
    <s v="Cable"/>
    <s v="Open"/>
    <n v="137664218"/>
    <d v="2017-04-28T17:41:12"/>
    <s v="RISHI SAHU"/>
    <s v="Platinum"/>
    <s v="Lucknow"/>
    <s v="215/88 SUBHASH MARG,SAHU BHWAN,,NR CENTRAL BANK,LUCKN"/>
    <s v="Voice Call"/>
    <n v="0"/>
  </r>
  <r>
    <n v="81765118"/>
    <x v="0"/>
    <d v="2017-04-28T11:16:40"/>
    <n v="13.530092592591245"/>
    <n v="9026437700"/>
    <s v="Fault Repair-Requests"/>
    <s v="Request"/>
    <s v="052236806501_dsl"/>
    <n v="7031078067"/>
    <x v="1"/>
    <x v="1"/>
    <x v="0"/>
    <x v="16"/>
    <s v="Digital Subscriber Line"/>
    <d v="2017-01-16T00:00:00"/>
    <s v="Cable"/>
    <s v="Open"/>
    <n v="137673997"/>
    <d v="2017-04-28T19:16:40"/>
    <s v="GAURAV AWASTHY"/>
    <s v="GoldNew"/>
    <s v="Lucknow"/>
    <s v="3/119 VIKRANT KHAND GOMTI NAGAR,,,NEAR PARK,LUCKN"/>
    <s v="Voice Call"/>
    <n v="0"/>
  </r>
  <r>
    <n v="81777682"/>
    <x v="0"/>
    <d v="2017-04-28T14:23:03"/>
    <n v="13.4006597222251"/>
    <n v="8400078603"/>
    <s v="Connection Not Working"/>
    <s v="Complaint"/>
    <n v="5224003373"/>
    <n v="11653097"/>
    <x v="2"/>
    <x v="2"/>
    <x v="1"/>
    <x v="17"/>
    <s v="Voice"/>
    <d v="2006-03-03T00:00:00"/>
    <s v="Connection Not Working"/>
    <s v="Open"/>
    <n v="137696159"/>
    <d v="2017-04-28T19:22:47"/>
    <s v="Tex India Retail Company"/>
    <s v="Platinum"/>
    <s v="Lucknow"/>
    <s v="Tex India Retail Co,Ff Atalika Complex,Kutcheri Road Aminabad,,LUCKN"/>
    <s v="Voice Call"/>
    <n v="0"/>
  </r>
  <r>
    <n v="81785502"/>
    <x v="0"/>
    <d v="2017-04-28T16:51:09"/>
    <n v="13.297812500000873"/>
    <n v="9335204198"/>
    <s v="Connection Not Working"/>
    <s v="Complaint"/>
    <n v="5224010506"/>
    <n v="7025290361"/>
    <x v="2"/>
    <x v="2"/>
    <x v="1"/>
    <x v="18"/>
    <s v="Voice"/>
    <d v="2016-01-11T00:00:00"/>
    <s v="LAI 04030 NO DIAL TONE TAG 31"/>
    <s v="Open"/>
    <n v="137709222"/>
    <d v="2017-04-29T08:51:08"/>
    <s v="RINI CHOPRA"/>
    <s v="Platinum"/>
    <s v="Lucknow"/>
    <s v="FLAT NO-4 GWYNNE PLAZA 177 / 64 PULJHAU LAL GWYNNE ROAD,AMINABAD,,NR CHAURAHA,LUCKN"/>
    <s v="Voice Call"/>
    <n v="0"/>
  </r>
  <r>
    <n v="81787188"/>
    <x v="0"/>
    <d v="2017-04-28T17:26:09"/>
    <n v="13.273506944446126"/>
    <n v="9839174269"/>
    <s v="Connection Not Working"/>
    <s v="Complaint"/>
    <n v="5224107371"/>
    <n v="7006115062"/>
    <x v="2"/>
    <x v="2"/>
    <x v="1"/>
    <x v="19"/>
    <s v="Voice"/>
    <d v="2013-02-17T00:00:00"/>
    <s v="LAI 0401 NO DIAL TONE PILLAR TAG A42"/>
    <s v="Open"/>
    <n v="137712324"/>
    <d v="2017-04-29T09:26:09"/>
    <s v="FARHA HASAN"/>
    <s v="Platinum"/>
    <s v="Lucknow"/>
    <s v="174/3 GOLAGANJ,POST OFFICE LUCKNOW,,NR PARK,LUCKN"/>
    <s v="Walkin"/>
    <n v="0"/>
  </r>
  <r>
    <n v="81793912"/>
    <x v="0"/>
    <d v="2017-04-28T19:59:28"/>
    <n v="13.167037037033879"/>
    <n v="8439273561"/>
    <s v="Fault Repair-Requests"/>
    <s v="Request"/>
    <s v="052230910195_dsl"/>
    <n v="7026520453"/>
    <x v="9"/>
    <x v="8"/>
    <x v="1"/>
    <x v="20"/>
    <s v="Digital Subscriber Line"/>
    <d v="2016-03-12T00:00:00"/>
    <s v="Cable"/>
    <s v="Open"/>
    <n v="137724021"/>
    <d v="2017-04-29T12:59:25"/>
    <s v="VASUNDHARA SRIVASTAVA"/>
    <s v="Gold"/>
    <s v="Lucknow"/>
    <s v="PLOT NO-9 CHITAWARPUR  CHOUKI,,,NR PARK,LUCKN"/>
    <s v="Voice Call"/>
    <n v="0"/>
  </r>
  <r>
    <n v="81832998"/>
    <x v="0"/>
    <d v="2017-04-29T22:25:14"/>
    <n v="12.065810185187729"/>
    <n v="9648377888"/>
    <s v="Connection Not Working"/>
    <s v="Complaint"/>
    <n v="5224076332"/>
    <n v="7007613303"/>
    <x v="10"/>
    <x v="7"/>
    <x v="2"/>
    <x v="21"/>
    <s v="Voice"/>
    <d v="2013-08-08T00:00:00"/>
    <s v="Cable"/>
    <s v="Re-Open"/>
    <n v="137864652"/>
    <d v="2017-04-30T12:30:00"/>
    <s v="PUSPA LATA SHUKLA"/>
    <s v="Platinum"/>
    <s v="Lucknow"/>
    <s v="132, NAPLER ROAD COLONY-2, THAKURGANJ,,,NR LDA PARK,LUCKN"/>
    <s v="Voice Call"/>
    <n v="0"/>
  </r>
  <r>
    <n v="81835838"/>
    <x v="0"/>
    <d v="2017-04-30T09:29:27"/>
    <n v="11.604548611110658"/>
    <n v="9335902806"/>
    <s v="Connection Not Working"/>
    <s v="Complaint"/>
    <n v="5224063860"/>
    <n v="7010714392"/>
    <x v="11"/>
    <x v="6"/>
    <x v="0"/>
    <x v="22"/>
    <s v="Voice"/>
    <d v="2014-01-23T00:00:00"/>
    <s v="oh cable faulty."/>
    <s v="Re-Open"/>
    <n v="138303884"/>
    <d v="2017-04-30T14:28:51"/>
    <s v="RAVINDRA BAHADUR SINGH"/>
    <s v="Gold"/>
    <s v="Lucknow"/>
    <s v="5/96 VINAY KHAND-4GOMTI NAGAR LUCKNOW,,Near Park,,LUCKN"/>
    <s v="Voice Call"/>
    <n v="0"/>
  </r>
  <r>
    <n v="81805068"/>
    <x v="0"/>
    <d v="2017-04-29T11:08:44"/>
    <n v="12.535601851850515"/>
    <n v="9451396288"/>
    <s v="Connection Not Working"/>
    <s v="Complaint"/>
    <n v="5224005443"/>
    <n v="7018184364"/>
    <x v="12"/>
    <x v="8"/>
    <x v="1"/>
    <x v="23"/>
    <s v="Voice"/>
    <d v="2015-01-23T00:00:00"/>
    <s v="Cable"/>
    <s v="Open"/>
    <n v="137738833"/>
    <d v="2017-04-30T16:00:00"/>
    <s v="AMIT JAIN"/>
    <s v="Gold"/>
    <s v="Lucknow"/>
    <s v="H NO 113 / 4 RASHTOGI MEDICINE MARKET,AMINABAD LKO,,NR ICICI MASJID,LUCKN"/>
    <s v="Voice Call"/>
    <n v="0"/>
  </r>
  <r>
    <n v="81775376"/>
    <x v="0"/>
    <d v="2017-04-28T13:40:07"/>
    <n v="13.430474537039117"/>
    <n v="9935464033"/>
    <s v="Network Elements-Requests"/>
    <s v="Request"/>
    <n v="5224009971"/>
    <n v="7007630528"/>
    <x v="7"/>
    <x v="3"/>
    <x v="2"/>
    <x v="24"/>
    <s v="Voice"/>
    <d v="2013-08-10T00:00:00"/>
    <s v="Cable"/>
    <s v="Open"/>
    <n v="137692214"/>
    <d v="2017-04-30T16:40:07"/>
    <s v="ARTI GUPTA"/>
    <s v="Gold"/>
    <s v="Lucknow"/>
    <s v="47/ SHIVAM  NAGAR,,,NEAR PARK-4,LUCKN"/>
    <s v="Voice Call"/>
    <n v="0"/>
  </r>
  <r>
    <n v="81844394"/>
    <x v="0"/>
    <d v="2017-04-30T13:17:40"/>
    <n v="11.446064814816054"/>
    <n v="9795530227"/>
    <s v="Services Not working"/>
    <s v="Complaint"/>
    <n v="5224234430"/>
    <n v="7031629905"/>
    <x v="3"/>
    <x v="3"/>
    <x v="2"/>
    <x v="25"/>
    <s v="Voice"/>
    <d v="2017-03-17T00:00:00"/>
    <s v="Cable"/>
    <s v="Open"/>
    <n v="137818647"/>
    <d v="2017-04-30T17:17:40"/>
    <s v="ANMOL AGARWAL"/>
    <s v="GoldNew"/>
    <s v="Lucknow"/>
    <s v="KHASRA NO 586 BARI GAWAN KANPUR ROAD,,,NRPARK,LUCKN"/>
    <s v="Voice Call"/>
    <n v="0"/>
  </r>
  <r>
    <n v="81873844"/>
    <x v="0"/>
    <d v="2017-05-01T13:41:45"/>
    <n v="10.429340277776646"/>
    <n v="9415785170"/>
    <s v="Frequent disconnection"/>
    <s v="Complaint"/>
    <s v="05226111630_dsl"/>
    <n v="7005364573"/>
    <x v="9"/>
    <x v="8"/>
    <x v="1"/>
    <x v="26"/>
    <s v="Digital Subscriber Line"/>
    <d v="2011-11-12T00:00:00"/>
    <s v="Cable"/>
    <s v="Re-Open"/>
    <n v="137956298"/>
    <d v="2017-05-01T17:41:45"/>
    <s v="Mayank Ranjan"/>
    <s v="Platinum"/>
    <s v="Lucknow"/>
    <s v="107/36,Baeesi Ki Masjid,,Bangali Fatak,LUCKN"/>
    <s v="Out Call"/>
    <n v="0"/>
  </r>
  <r>
    <n v="81855898"/>
    <x v="0"/>
    <d v="2017-04-30T21:03:48"/>
    <n v="11.122361111112696"/>
    <n v="9450096662"/>
    <s v="Fault Repair-Requests"/>
    <s v="Request"/>
    <s v="05224071035_dsl"/>
    <n v="13433207"/>
    <x v="13"/>
    <x v="9"/>
    <x v="0"/>
    <x v="27"/>
    <s v="Digital Subscriber Line"/>
    <d v="2008-01-04T00:00:00"/>
    <s v="Cable"/>
    <s v="Open"/>
    <n v="137833311"/>
    <d v="2017-05-01T19:00:00"/>
    <s v="Veer Pal Singh"/>
    <s v="Gold"/>
    <s v="Lucknow"/>
    <s v="16/1007,Indira Nagar,Scetor -16,,LUCKN"/>
    <s v="Voice Call"/>
    <n v="1"/>
  </r>
  <r>
    <n v="81878290"/>
    <x v="0"/>
    <d v="2017-05-01T15:29:23"/>
    <n v="10.354594907410501"/>
    <n v="9621395840"/>
    <s v="Connection Not Working"/>
    <s v="Complaint"/>
    <n v="5224025980"/>
    <n v="7017525350"/>
    <x v="14"/>
    <x v="2"/>
    <x v="1"/>
    <x v="28"/>
    <s v="Voice"/>
    <d v="2014-12-10T00:00:00"/>
    <s v="Cable"/>
    <s v="Open"/>
    <n v="137860649"/>
    <d v="2017-05-01T20:28:51"/>
    <s v="ANISH MEHATA"/>
    <s v="Gold"/>
    <s v="Lucknow"/>
    <s v="289/293 K MOTI NAGAR LUCKNOW,,,NEAR HDFC BANK,LUCKN"/>
    <s v="Voice Call"/>
    <n v="0"/>
  </r>
  <r>
    <n v="81874832"/>
    <x v="0"/>
    <d v="2017-05-01T14:08:13"/>
    <n v="10.410960648150649"/>
    <n v="9415311235"/>
    <s v="Connection Not Working"/>
    <s v="Complaint"/>
    <s v="05224113276_dsl"/>
    <n v="15935464"/>
    <x v="15"/>
    <x v="4"/>
    <x v="1"/>
    <x v="29"/>
    <s v="Digital Subscriber Line"/>
    <d v="2010-07-18T00:00:00"/>
    <s v="Cable"/>
    <s v="Open"/>
    <n v="137854996"/>
    <d v="2017-05-02T10:00:00"/>
    <s v="Superintending Engineer E S"/>
    <s v="Platinum"/>
    <s v="Lucknow"/>
    <s v="U.P.Power Transmission Corporation,Ltd. 13Th Floor Shakti Bhawan Extension,14 Ashok Marg,,LUCKN"/>
    <s v="Solitaire inbound"/>
    <n v="0"/>
  </r>
  <r>
    <n v="81902814"/>
    <x v="0"/>
    <d v="2017-05-02T11:29:15"/>
    <n v="9.5213541666671517"/>
    <n v="9453659707"/>
    <s v="Connection Not Working"/>
    <s v="Complaint"/>
    <n v="5224108580"/>
    <n v="7030707873"/>
    <x v="0"/>
    <x v="0"/>
    <x v="0"/>
    <x v="30"/>
    <s v="Voice"/>
    <d v="2016-11-13T00:00:00"/>
    <s v="no link,cli5224108580"/>
    <s v="Open"/>
    <n v="137899422"/>
    <d v="2017-05-02T15:29:14"/>
    <s v="ADITYA AGRAWAL"/>
    <s v="Platinum"/>
    <s v="Lucknow"/>
    <s v="D-27 KAMLA TOWER VIBHUTI KHAND FOMTI NAGAR,,,NR HDFC BANK,LUCKN"/>
    <s v="Voice Call"/>
    <n v="1"/>
  </r>
  <r>
    <n v="81900732"/>
    <x v="0"/>
    <d v="2017-05-02T11:01:26"/>
    <n v="9.5406712962940219"/>
    <n v="9956563206"/>
    <s v="Connection Not Working"/>
    <s v="Complaint"/>
    <s v="05224021163_dsl"/>
    <n v="16392618"/>
    <x v="7"/>
    <x v="3"/>
    <x v="2"/>
    <x v="31"/>
    <s v="Digital Subscriber Line"/>
    <d v="2011-02-26T00:00:00"/>
    <s v="Cable"/>
    <s v="Re-Open"/>
    <n v="137961283"/>
    <d v="2017-05-02T16:01:26"/>
    <s v="Mukesh Kumar"/>
    <s v="Gold"/>
    <s v="Lucknow"/>
    <s v="Plot No 1 Vishnulok Colony Opp Jhonsons Dipo Kanpur Road Lucknow,226012,,,LUCKN"/>
    <s v="Voice Call"/>
    <n v="0"/>
  </r>
  <r>
    <n v="81895756"/>
    <x v="0"/>
    <d v="2017-05-02T09:43:12"/>
    <n v="9.5950000000011642"/>
    <n v="9335282094"/>
    <s v="Connection Not Working"/>
    <s v="Complaint"/>
    <s v="05224076516_dsl"/>
    <n v="13827777"/>
    <x v="10"/>
    <x v="7"/>
    <x v="2"/>
    <x v="32"/>
    <s v="Digital Subscriber Line"/>
    <d v="2008-05-27T00:00:00"/>
    <s v="Cable"/>
    <s v="Re-Open"/>
    <n v="137977858"/>
    <d v="2017-05-02T17:43:01"/>
    <s v="Huzoor Jani"/>
    <s v="Platinum"/>
    <s v="Lucknow"/>
    <s v="308/38,Jauhari Mohalla,Chowk,,LUCKN"/>
    <s v="Voice Call"/>
    <n v="0"/>
  </r>
  <r>
    <n v="81919196"/>
    <x v="0"/>
    <d v="2017-05-02T15:41:04"/>
    <n v="9.3464814814797137"/>
    <n v="7000000000"/>
    <s v="Connection Not Working"/>
    <s v="Complaint"/>
    <n v="5224024349"/>
    <n v="12371253"/>
    <x v="7"/>
    <x v="3"/>
    <x v="2"/>
    <x v="33"/>
    <s v="Voice"/>
    <d v="2009-01-22T00:00:00"/>
    <s v="Cable"/>
    <s v="Re-Open"/>
    <n v="138297866"/>
    <d v="2017-05-02T19:40:47"/>
    <s v="S.K. Kannojia"/>
    <s v="Platinum"/>
    <s v="Lucknow"/>
    <s v="2347/1 Shivam Nagar Manas Nagar,.,,,LUCKN"/>
    <s v="Voice Call"/>
    <n v="0"/>
  </r>
  <r>
    <n v="81790832"/>
    <x v="0"/>
    <d v="2017-04-28T18:48:04"/>
    <n v="13.216620370367309"/>
    <n v="9889333636"/>
    <s v="Connection Not Working"/>
    <s v="Complaint"/>
    <s v="052221477653_dsl"/>
    <n v="7017955204"/>
    <x v="8"/>
    <x v="7"/>
    <x v="2"/>
    <x v="34"/>
    <s v="Digital Subscriber Line"/>
    <d v="2015-01-07T00:00:00"/>
    <s v="Cable"/>
    <s v="Open"/>
    <n v="137719284"/>
    <d v="2017-05-03T09:00:00"/>
    <s v="NADEEM AHMAD"/>
    <s v="Platinum"/>
    <s v="Lucknow"/>
    <s v="390 JANTA NAGRI SHAMINA ROAD,,,NEAR PARK-4,LUCKN"/>
    <s v="Voice Call"/>
    <n v="0"/>
  </r>
  <r>
    <n v="81846958"/>
    <x v="0"/>
    <d v="2017-04-30T14:38:09"/>
    <n v="11.390173611114733"/>
    <n v="8601333353"/>
    <s v="Additional Provisioning-Requests"/>
    <s v="Request"/>
    <n v="5224037532"/>
    <n v="7012406344"/>
    <x v="16"/>
    <x v="4"/>
    <x v="1"/>
    <x v="35"/>
    <s v="Voice"/>
    <d v="2014-04-29T00:00:00"/>
    <s v="Cable"/>
    <s v="Open"/>
    <n v="137810980"/>
    <d v="2017-05-03T10:00:00"/>
    <s v="GANESH CHAND PANDEY"/>
    <s v="Gold"/>
    <s v="Lucknow"/>
    <s v="8/1 DALIBAGH OFFICERS COLONY TILAK MARG,,,NR PARK,LUCKN"/>
    <s v="Voice Call"/>
    <n v="0"/>
  </r>
  <r>
    <n v="81885186"/>
    <x v="0"/>
    <d v="2017-05-01T18:03:37"/>
    <n v="10.247488425928168"/>
    <n v="7521914141"/>
    <s v="Additional Provisioning-Requests"/>
    <s v="Request"/>
    <n v="5224013165"/>
    <n v="7008995327"/>
    <x v="4"/>
    <x v="4"/>
    <x v="1"/>
    <x v="36"/>
    <s v="Voice"/>
    <d v="2013-10-02T00:00:00"/>
    <s v="Additional Wiring"/>
    <s v="Open"/>
    <n v="137870936"/>
    <d v="2017-05-03T10:03:34"/>
    <s v="TEJPAL SINGH  TOMAR"/>
    <s v="Platinum"/>
    <s v="Lucknow"/>
    <s v="IFFCO 8 GOKHLE  MARG,,,NEAR PARK 4,LUCKN"/>
    <s v="Walkin"/>
    <n v="0"/>
  </r>
  <r>
    <n v="81942828"/>
    <x v="0"/>
    <d v="2017-05-03T10:59:13"/>
    <n v="8.5422106481491937"/>
    <n v="9415101763"/>
    <s v="Fault Repair-Requests"/>
    <s v="Request"/>
    <s v="05226371634_dsl"/>
    <n v="7005891128"/>
    <x v="16"/>
    <x v="4"/>
    <x v="1"/>
    <x v="37"/>
    <s v="Digital Subscriber Line"/>
    <d v="2012-09-28T00:00:00"/>
    <s v="Cable"/>
    <s v="Re-Open"/>
    <n v="138035276"/>
    <d v="2017-05-03T14:57:33"/>
    <s v="KAVITA SINGH"/>
    <s v="Platinum"/>
    <s v="Lucknow"/>
    <s v="7/21 DALIBAGH,TILAK MARG LUCKNOW,,NR PARK,LUCKN"/>
    <s v="Retention"/>
    <n v="0"/>
  </r>
  <r>
    <n v="81930760"/>
    <x v="0"/>
    <d v="2017-05-02T19:44:25"/>
    <n v="9.177488425928459"/>
    <n v="9450021446"/>
    <s v="Connection Not Working"/>
    <s v="Complaint"/>
    <s v="05226063243_dsl"/>
    <n v="7005260349"/>
    <x v="17"/>
    <x v="9"/>
    <x v="0"/>
    <x v="38"/>
    <s v="Digital Subscriber Line"/>
    <d v="2011-09-07T00:00:00"/>
    <s v="Cable"/>
    <s v="Re-Open"/>
    <n v="138540127"/>
    <d v="2017-05-03T15:43:19"/>
    <s v="MOHAMMAD FARIDUDDIN"/>
    <s v="Platinum"/>
    <s v="Lucknow"/>
    <s v="12/653,INDIRA NAGAR,,OPP ARVINDO PARK,LUCKN"/>
    <s v="Voice Call"/>
    <n v="0"/>
  </r>
  <r>
    <n v="81957676"/>
    <x v="0"/>
    <d v="2017-05-03T14:40:16"/>
    <n v="8.3887037037056871"/>
    <n v="9451930004"/>
    <s v="Connection Not Working"/>
    <s v="Complaint"/>
    <n v="5224070177"/>
    <n v="7008725794"/>
    <x v="7"/>
    <x v="3"/>
    <x v="2"/>
    <x v="39"/>
    <s v="Voice"/>
    <d v="2013-09-13T00:00:00"/>
    <s v="Cable"/>
    <s v="Open"/>
    <n v="137984873"/>
    <d v="2017-05-03T18:40:12"/>
    <s v="SAUBHAGYA CHAUDHARI"/>
    <s v="Platinum"/>
    <s v="Lucknow"/>
    <s v="2079 KESARI KHEDA KRISHAN NAGAR,,,NEAR PARK - 4,LUCKN"/>
    <s v="Email"/>
    <n v="0"/>
  </r>
  <r>
    <n v="81960970"/>
    <x v="0"/>
    <d v="2017-05-03T15:33:50"/>
    <n v="8.3515046296306537"/>
    <n v="9839052229"/>
    <s v="Connection Not Working"/>
    <s v="Complaint"/>
    <n v="5224022698"/>
    <n v="12349407"/>
    <x v="12"/>
    <x v="8"/>
    <x v="1"/>
    <x v="40"/>
    <s v="Voice"/>
    <d v="2007-01-12T00:00:00"/>
    <s v="Cable"/>
    <s v="Open"/>
    <n v="137990768"/>
    <d v="2017-05-04T08:33:19"/>
    <s v="V P Enterprises"/>
    <s v="Gold"/>
    <s v="Lucknow"/>
    <s v="304 Ac Medicine Market,Naya Gov Ameen Abad Lucknow.,Pnb Bank,,LUCKN"/>
    <s v="Voice Call"/>
    <n v="1"/>
  </r>
  <r>
    <n v="81952400"/>
    <x v="0"/>
    <d v="2017-05-03T13:08:47"/>
    <n v="8.4522337962989695"/>
    <n v="9936410300"/>
    <s v="Fault Repair-Requests"/>
    <s v="Request"/>
    <n v="5224017104"/>
    <n v="14202921"/>
    <x v="15"/>
    <x v="4"/>
    <x v="1"/>
    <x v="41"/>
    <s v="Voice"/>
    <d v="2009-11-07T00:00:00"/>
    <s v="Cable"/>
    <s v="Open"/>
    <n v="137976318"/>
    <d v="2017-05-04T15:00:00"/>
    <s v="Abhishek Verma"/>
    <s v="Gold"/>
    <s v="Lucknow"/>
    <s v="40/2,Deputy Raghuveer Dayal Lane,Narahi,,LUCKN"/>
    <s v="Voice Call"/>
    <n v="1"/>
  </r>
  <r>
    <n v="81996740"/>
    <x v="0"/>
    <d v="2017-05-04T13:56:16"/>
    <n v="7.419259259258979"/>
    <n v="9415001803"/>
    <s v="Slow Browsing"/>
    <s v="Request"/>
    <s v="052237182541_dsl"/>
    <n v="7031302684"/>
    <x v="16"/>
    <x v="4"/>
    <x v="1"/>
    <x v="42"/>
    <s v="Digital Subscriber Line"/>
    <d v="2017-01-31T00:00:00"/>
    <s v="Cable"/>
    <s v="Re-Open"/>
    <n v="138119107"/>
    <d v="2017-05-04T18:55:16"/>
    <s v="KRISHNA RAJA"/>
    <s v="GoldNew"/>
    <s v="Lucknow"/>
    <s v="FLAT 402 ASHOKA APPARTMENT 5 WAY LANE JOPLING ROAD,,,NEAR KRISHI BHAWAN,LUCKN"/>
    <s v="Voice Call"/>
    <n v="0"/>
  </r>
  <r>
    <n v="82001280"/>
    <x v="0"/>
    <d v="2017-05-04T15:13:49"/>
    <n v="7.3654050925906631"/>
    <n v="9936061308"/>
    <s v="Disruption in Services"/>
    <s v="Complaint"/>
    <n v="5224042976"/>
    <n v="13232187"/>
    <x v="18"/>
    <x v="5"/>
    <x v="2"/>
    <x v="43"/>
    <s v="Voice"/>
    <d v="2007-10-09T00:00:00"/>
    <s v="Cable"/>
    <s v="Re-Open"/>
    <n v="138115175"/>
    <d v="2017-05-04T19:13:49"/>
    <s v="Rakesh Sharma"/>
    <s v="Platinum"/>
    <s v="Lucknow"/>
    <s v="C-106 Raja Ji Puram,.,,,LUCKN"/>
    <s v="Voice Call"/>
    <n v="0"/>
  </r>
  <r>
    <n v="81987132"/>
    <x v="2"/>
    <d v="2017-05-04T11:38:57"/>
    <n v="7.5146180555530009"/>
    <n v="8400902268"/>
    <s v="Connection Not Working"/>
    <s v="Complaint"/>
    <s v="052232899775_dsl"/>
    <n v="7028030784"/>
    <x v="0"/>
    <x v="0"/>
    <x v="0"/>
    <x v="44"/>
    <s v="Digital Subscriber Line"/>
    <d v="2016-06-08T00:00:00"/>
    <s v="....."/>
    <s v="Open"/>
    <n v="138578674"/>
    <d v="2017-05-04T19:38:49"/>
    <s v="RAIL VIKAS NIGAM LTD"/>
    <s v="Platinum"/>
    <s v="Lucknow"/>
    <s v="NORTH WEST BLK SF PICUP BHAWAN VIBHUTI KHAND,,,NR PARK,LUCKN"/>
    <s v="Voice Call"/>
    <n v="0"/>
  </r>
  <r>
    <n v="82013242"/>
    <x v="0"/>
    <d v="2017-05-04T18:52:55"/>
    <n v="7.2132523148175096"/>
    <n v="9450113924"/>
    <s v="Fault Repair-Requests"/>
    <s v="Request"/>
    <n v="5224005146"/>
    <n v="11892200"/>
    <x v="19"/>
    <x v="5"/>
    <x v="2"/>
    <x v="45"/>
    <s v="Voice"/>
    <d v="2010-05-14T00:00:00"/>
    <s v="Cable"/>
    <s v="Open"/>
    <n v="138078956"/>
    <d v="2017-05-05T10:52:53"/>
    <s v="Ashok Chawla"/>
    <s v="Platinum"/>
    <s v="Lucknow"/>
    <s v="8-A Sringar Nagar Alambagh,.,,,LUCKN"/>
    <s v="Walkin"/>
    <n v="0"/>
  </r>
  <r>
    <n v="82019544"/>
    <x v="0"/>
    <d v="2017-05-05T00:57:48"/>
    <n v="6.9598611111141508"/>
    <n v="8090000021"/>
    <s v="Fault Repair-Requests"/>
    <s v="Request"/>
    <n v="5224106763"/>
    <n v="7006102036"/>
    <x v="10"/>
    <x v="7"/>
    <x v="2"/>
    <x v="46"/>
    <s v="Voice"/>
    <d v="2013-02-09T00:00:00"/>
    <s v="Cable"/>
    <s v="Re-Open"/>
    <n v="138223825"/>
    <d v="2017-05-05T12:30:00"/>
    <s v="ALI AHMAD"/>
    <s v="Platinum"/>
    <s v="Lucknow"/>
    <s v="449/135 AHMAD MANZIL MUFTIGANJ GLM ROAD,,,NEAR ZEHRA COLONY,LUCKN"/>
    <s v="Voice Call"/>
    <n v="0"/>
  </r>
  <r>
    <n v="82017598"/>
    <x v="0"/>
    <d v="2017-05-04T21:40:57"/>
    <n v="7.0965625000026193"/>
    <n v="9044901684"/>
    <s v="Connection Not Working"/>
    <s v="Complaint"/>
    <n v="5224953195"/>
    <n v="7028840082"/>
    <x v="19"/>
    <x v="5"/>
    <x v="2"/>
    <x v="47"/>
    <s v="Voice"/>
    <d v="2016-07-10T00:00:00"/>
    <s v="Cable"/>
    <s v="Re-Open"/>
    <n v="138172193"/>
    <d v="2017-05-05T13:30:00"/>
    <s v="ANSHUL VERMA"/>
    <s v="Gold"/>
    <s v="Lucknow"/>
    <s v="559K 21/4 BAHADUR KHEDA SINGAR NAGAR ALAMBAGH,,,NEAR DEO HOSPITAL GURUDWARA,LUCKN"/>
    <s v="Voice Call"/>
    <n v="0"/>
  </r>
  <r>
    <n v="82023428"/>
    <x v="0"/>
    <d v="2017-05-05T10:00:45"/>
    <n v="6.5828124999970896"/>
    <n v="9458701364"/>
    <s v="Connection Not Working"/>
    <s v="Complaint"/>
    <n v="5224071774"/>
    <n v="7024047814"/>
    <x v="20"/>
    <x v="6"/>
    <x v="0"/>
    <x v="48"/>
    <s v="Voice"/>
    <d v="2015-11-08T00:00:00"/>
    <s v="Cable"/>
    <s v="Open"/>
    <n v="138103188"/>
    <d v="2017-05-05T14:00:04"/>
    <s v="SRMS TRUST"/>
    <s v="Platinum"/>
    <s v="Lucknow"/>
    <s v="2 VISHWAS KHAND GOMTI NAGAR,,,NR PARK,LUCKN"/>
    <s v="Voice Call"/>
    <n v="0"/>
  </r>
  <r>
    <n v="81995826"/>
    <x v="0"/>
    <d v="2017-05-04T13:40:29"/>
    <n v="7.4302199074081727"/>
    <n v="9794083222"/>
    <s v="Connection Not Working"/>
    <s v="Complaint"/>
    <n v="5224013479"/>
    <n v="14206199"/>
    <x v="7"/>
    <x v="3"/>
    <x v="2"/>
    <x v="49"/>
    <s v="Voice"/>
    <d v="2010-04-15T00:00:00"/>
    <s v="Cable"/>
    <s v="Open"/>
    <n v="138051619"/>
    <d v="2017-05-05T16:00:00"/>
    <s v="Tushar Saxena"/>
    <s v="Platinum"/>
    <s v="Lucknow"/>
    <s v="K -521 Indralok Colony,Krishna Nagar,,,LUCKN"/>
    <s v="Voice Call"/>
    <n v="0"/>
  </r>
  <r>
    <n v="82032032"/>
    <x v="0"/>
    <d v="2017-05-05T12:07:17"/>
    <n v="6.494942129625997"/>
    <n v="9695220676"/>
    <s v="Frequent disconnection"/>
    <s v="Complaint"/>
    <s v="052223327231_dsl"/>
    <n v="7019489421"/>
    <x v="2"/>
    <x v="2"/>
    <x v="1"/>
    <x v="50"/>
    <s v="Digital Subscriber Line"/>
    <d v="2015-03-25T00:00:00"/>
    <s v="Cable"/>
    <s v="Open"/>
    <n v="138114272"/>
    <d v="2017-05-05T16:06:36"/>
    <s v="MO SHAHID"/>
    <s v="Platinum"/>
    <s v="Lucknow"/>
    <s v="VISHAL SAHID COMPLEX SHOP-8 GOLA GANJ,,,NR CHAURAHA,LUCKN"/>
    <s v="Voice Call"/>
    <n v="0"/>
  </r>
  <r>
    <n v="82019066"/>
    <x v="0"/>
    <d v="2017-05-04T23:29:16"/>
    <n v="7.0213425925903721"/>
    <n v="9793068786"/>
    <s v="Fault Repair-Requests"/>
    <s v="Request"/>
    <s v="052227144971_dsl"/>
    <n v="7022572391"/>
    <x v="19"/>
    <x v="5"/>
    <x v="2"/>
    <x v="51"/>
    <s v="Digital Subscriber Line"/>
    <d v="2015-09-04T00:00:00"/>
    <s v="Cable"/>
    <s v="Re-Open"/>
    <n v="138209461"/>
    <d v="2017-05-05T16:30:00"/>
    <s v="VIPUL BHATIA"/>
    <s v="Platinum"/>
    <s v="Lucknow"/>
    <s v="563/64 CHITRA GUPTA NAGAR ALAMBAGH,,,NR P,LUCKN"/>
    <s v="Voice Call"/>
    <n v="1"/>
  </r>
  <r>
    <n v="82037852"/>
    <x v="0"/>
    <d v="2017-05-05T13:37:49"/>
    <n v="6.4320717592563597"/>
    <n v="9005144137"/>
    <s v="Connection Not Working"/>
    <s v="Complaint"/>
    <n v="5224063427"/>
    <n v="7023732120"/>
    <x v="3"/>
    <x v="3"/>
    <x v="2"/>
    <x v="52"/>
    <s v="Voice"/>
    <d v="2015-10-18T00:00:00"/>
    <s v="Cable"/>
    <s v="Open"/>
    <n v="138123744"/>
    <d v="2017-05-05T17:37:35"/>
    <s v="SHEKHAR TRIPATHI"/>
    <s v="Platinum"/>
    <s v="Lucknow"/>
    <s v="569/ 165 BARA BIRWA  KANPUR ROAD,,,NEAR HOTAL,LUCKN"/>
    <s v="Voice Call"/>
    <n v="0"/>
  </r>
  <r>
    <n v="82040102"/>
    <x v="0"/>
    <d v="2017-05-05T14:21:23"/>
    <n v="6.4018171296265791"/>
    <n v="9650391503"/>
    <s v="Connection Not Working"/>
    <s v="Complaint"/>
    <s v="052237601546_dsl"/>
    <n v="7031321556"/>
    <x v="21"/>
    <x v="10"/>
    <x v="2"/>
    <x v="53"/>
    <s v="Digital Subscriber Line"/>
    <d v="2017-02-15T00:00:00"/>
    <s v="Cable"/>
    <s v="Re-Open"/>
    <n v="138209395"/>
    <d v="2017-05-05T19:20:35"/>
    <s v="NDEX LOGISTICS PRIVATE LTD"/>
    <s v="GoldNew"/>
    <s v="Lucknow"/>
    <s v="582 KHA MUNSHI KHERA TRANSPORT NAGAR,,,NEAR CHAURASIA SWEET,LUCKN"/>
    <s v="Voice Call"/>
    <n v="0"/>
  </r>
  <r>
    <n v="82051764"/>
    <x v="0"/>
    <d v="2017-05-05T18:12:34"/>
    <n v="6.2412731481454102"/>
    <n v="8400051111"/>
    <s v="Connection Not Working"/>
    <s v="Complaint"/>
    <n v="5224010912"/>
    <n v="7015095475"/>
    <x v="12"/>
    <x v="8"/>
    <x v="1"/>
    <x v="54"/>
    <s v="Voice"/>
    <d v="2014-08-30T00:00:00"/>
    <s v="Cable"/>
    <s v="Open"/>
    <n v="138146462"/>
    <d v="2017-05-06T10:12:33"/>
    <s v="JAGDISH KUMAR"/>
    <s v="Platinum"/>
    <s v="Lucknow"/>
    <s v="6 KHIMAL  MARKET OLD MEDI LINE  MARKET AMINABAD,,,NEAR MADHUR MILAN,LUCKN"/>
    <s v="Voice Call"/>
    <n v="0"/>
  </r>
  <r>
    <n v="82010196"/>
    <x v="0"/>
    <d v="2017-05-04T17:50:24"/>
    <n v="7.2566666666680248"/>
    <n v="8355058886"/>
    <s v="Connection Not Working"/>
    <s v="Complaint"/>
    <s v="052238239243_dsl"/>
    <n v="7031831991"/>
    <x v="17"/>
    <x v="9"/>
    <x v="0"/>
    <x v="10"/>
    <s v="Digital Subscriber Line"/>
    <d v="2017-04-11T00:00:00"/>
    <s v="Cable"/>
    <s v="Open"/>
    <n v="138072925"/>
    <d v="2017-05-06T13:30:00"/>
    <s v="ROHIT KUMAR"/>
    <s v="GoldNew"/>
    <s v="Lucknow"/>
    <s v="14/446 SECTOR-14 INDIRA NAGAR,,,NEAR BOB,LUCKN"/>
    <s v="Voice Call"/>
    <n v="0"/>
  </r>
  <r>
    <n v="82051838"/>
    <x v="0"/>
    <d v="2017-05-05T18:14:01"/>
    <n v="6.2402662037056871"/>
    <n v="7054600002"/>
    <s v="Connection Not Working"/>
    <s v="Complaint"/>
    <s v="052221041255_dsl"/>
    <n v="7017636084"/>
    <x v="7"/>
    <x v="3"/>
    <x v="2"/>
    <x v="55"/>
    <s v="Digital Subscriber Line"/>
    <d v="2014-12-18T00:00:00"/>
    <s v="Cable"/>
    <s v="Open"/>
    <n v="138147355"/>
    <d v="2017-05-06T14:13:11"/>
    <s v="SANJAY .."/>
    <s v="Platinum"/>
    <s v="Lucknow"/>
    <s v="SSN LOGISTICS PRIVATE LIMITED HOUSE NO 01 VISHNU LOK COLONY KANPUR ROAD,,,NEAR PETROL PUMP,LUCKN"/>
    <s v="Voice Call"/>
    <n v="0"/>
  </r>
  <r>
    <n v="82065404"/>
    <x v="3"/>
    <d v="2017-05-06T10:42:55"/>
    <n v="5.5535300925912452"/>
    <n v="9455774041"/>
    <s v="Services Not working"/>
    <s v="Complaint"/>
    <n v="5224101337"/>
    <n v="15171980"/>
    <x v="22"/>
    <x v="1"/>
    <x v="0"/>
    <x v="56"/>
    <s v="Voice"/>
    <d v="2009-09-10T00:00:00"/>
    <s v="LGN-H2/17/18,"/>
    <s v="Open"/>
    <n v="138550007"/>
    <d v="2017-05-06T14:42:23"/>
    <s v="Ibn 18 Broadcast Ltd"/>
    <s v="Gold"/>
    <s v="Lucknow"/>
    <s v="3/170,Vinay Khand ,Gomti Nagar , Lucknow-226010,,,,LUCKN"/>
    <s v="Solitaire outbound"/>
    <n v="0"/>
  </r>
  <r>
    <n v="82068732"/>
    <x v="0"/>
    <d v="2017-05-06T11:32:58"/>
    <n v="5.5187731481491937"/>
    <n v="7318000603"/>
    <s v="Disruption in Services"/>
    <s v="Complaint"/>
    <n v="5224068861"/>
    <n v="7029573038"/>
    <x v="21"/>
    <x v="10"/>
    <x v="2"/>
    <x v="57"/>
    <s v="Voice"/>
    <d v="2016-08-23T00:00:00"/>
    <s v="Cable"/>
    <s v="Open"/>
    <n v="138181715"/>
    <d v="2017-05-06T15:32:55"/>
    <s v="MARUTI PHARMA"/>
    <s v="Platinum"/>
    <s v="Lucknow"/>
    <s v="E-86 PHASE-1 TRANSPORT NAGAR KANPUR ROAD,,,NEAR PARK,LUCKN"/>
    <s v="Voice Call"/>
    <n v="0"/>
  </r>
  <r>
    <n v="82066778"/>
    <x v="0"/>
    <d v="2017-05-06T11:04:42"/>
    <n v="5.5384027777763549"/>
    <n v="9026049918"/>
    <s v="Fault Repair-Requests"/>
    <s v="Request"/>
    <n v="5224958014"/>
    <n v="7027594206"/>
    <x v="19"/>
    <x v="5"/>
    <x v="2"/>
    <x v="58"/>
    <s v="Voice"/>
    <d v="2016-05-08T00:00:00"/>
    <s v="Fault Repair-Requests"/>
    <s v="Re-Open"/>
    <n v="138237163"/>
    <d v="2017-05-06T16:03:48"/>
    <s v="NEERAJ KUMAR PAL"/>
    <s v="Gold"/>
    <s v="Lucknow"/>
    <s v="565/49 JODHAKHERA PURAN NAGAR ALAMBAGH,,,NR PARK,LUCKN"/>
    <s v="Voice Call"/>
    <n v="0"/>
  </r>
  <r>
    <n v="82070590"/>
    <x v="0"/>
    <d v="2017-05-06T11:59:55"/>
    <n v="5.5000578703693463"/>
    <n v="9935329935"/>
    <s v="Connection Not Working"/>
    <s v="Complaint"/>
    <n v="5224956509"/>
    <n v="7029235085"/>
    <x v="5"/>
    <x v="5"/>
    <x v="2"/>
    <x v="59"/>
    <s v="Voice"/>
    <d v="2016-07-26T00:00:00"/>
    <s v="Cable"/>
    <s v="Open"/>
    <n v="138184772"/>
    <d v="2017-05-06T16:59:53"/>
    <s v="SONALI AWASTHI"/>
    <s v="Gold"/>
    <s v="Lucknow"/>
    <s v="556/261  SUJAN  NEAR  LUR   KNOW   MODEL  PUBLIC  SCHOOL  ALALMBHAG,,,NR PARK,LUCKN"/>
    <s v="Voice Call"/>
    <n v="0"/>
  </r>
  <r>
    <n v="82071984"/>
    <x v="0"/>
    <d v="2017-05-06T12:19:56"/>
    <n v="5.4861574074093369"/>
    <n v="9984540000"/>
    <s v="Fault Repair-Requests"/>
    <s v="Request"/>
    <n v="5224105858"/>
    <n v="7020297251"/>
    <x v="23"/>
    <x v="11"/>
    <x v="3"/>
    <x v="60"/>
    <s v="Voice"/>
    <d v="2015-05-16T00:00:00"/>
    <s v="LGL010404B Tag No.1 --faulty"/>
    <s v="Open"/>
    <n v="138186154"/>
    <d v="2017-05-06T17:19:55"/>
    <s v="HIMANSHU PRAKASH"/>
    <s v="Gold"/>
    <s v="Lucknow"/>
    <s v="Flat No 203, Second Floor, Archana Apartment,B-74,  Sector-C,Mahanagar,,LUCKN"/>
    <s v="Walkin"/>
    <n v="0"/>
  </r>
  <r>
    <n v="82078580"/>
    <x v="0"/>
    <d v="2017-05-06T14:13:58"/>
    <n v="5.4069675925929914"/>
    <n v="9450092910"/>
    <s v="Connection Not Working"/>
    <s v="Complaint"/>
    <n v="5224011346"/>
    <n v="14845364"/>
    <x v="24"/>
    <x v="10"/>
    <x v="2"/>
    <x v="61"/>
    <s v="Voice"/>
    <d v="2010-09-25T00:00:00"/>
    <s v="Cable"/>
    <s v="Open"/>
    <n v="138196760"/>
    <d v="2017-05-06T18:13:27"/>
    <s v="Rs Katiyar"/>
    <s v="Platinum"/>
    <s v="Lucknow"/>
    <s v="A-1310,Sect-I,Lda Colony Kanpur Road,,LUCKN"/>
    <s v="Voice Call"/>
    <n v="0"/>
  </r>
  <r>
    <n v="82079698"/>
    <x v="2"/>
    <d v="2017-05-06T14:35:17"/>
    <n v="5.3921643518551718"/>
    <n v="9721311110"/>
    <s v="Connection Not Working"/>
    <s v="Complaint"/>
    <n v="5224028192"/>
    <n v="7013642933"/>
    <x v="24"/>
    <x v="10"/>
    <x v="2"/>
    <x v="62"/>
    <s v="Voice"/>
    <d v="2014-06-18T00:00:00"/>
    <s v="....."/>
    <s v="Re-Open"/>
    <n v="138275421"/>
    <d v="2017-05-06T18:34:51"/>
    <s v="ANIL CHHABRA"/>
    <s v="Platinum"/>
    <s v="Lucknow"/>
    <s v="K-1257 SECTOR-K AASHIYANA COLONY,,,NEAR CENTRAL ACADAMY,LUCKN"/>
    <s v="Voice Call"/>
    <n v="0"/>
  </r>
  <r>
    <n v="82082204"/>
    <x v="0"/>
    <d v="2017-05-06T15:23:36"/>
    <n v="5.3586111111144419"/>
    <n v="9792767676"/>
    <s v="Frequent disconnection"/>
    <s v="Complaint"/>
    <s v="05226468305_dsl"/>
    <n v="7006087915"/>
    <x v="19"/>
    <x v="5"/>
    <x v="2"/>
    <x v="63"/>
    <s v="Digital Subscriber Line"/>
    <d v="2013-01-31T00:00:00"/>
    <s v="Cable"/>
    <s v="Open"/>
    <n v="138202092"/>
    <d v="2017-05-06T20:23:36"/>
    <s v="SOMESH TIWARI"/>
    <s v="Gold"/>
    <s v="Lucknow"/>
    <s v="H NO - 569 KA / 251,DAMODAR NAGAR ALAMBAGH,,NR LDA PARK,LUCKN"/>
    <s v="Voice Call"/>
    <n v="0"/>
  </r>
  <r>
    <n v="82057682"/>
    <x v="0"/>
    <d v="2017-05-05T21:43:53"/>
    <n v="6.0945254629623378"/>
    <n v="9918385491"/>
    <s v="Fault Repair-Requests"/>
    <s v="Request"/>
    <s v="05224069932_dsl"/>
    <n v="13413585"/>
    <x v="7"/>
    <x v="3"/>
    <x v="2"/>
    <x v="64"/>
    <s v="Digital Subscriber Line"/>
    <d v="2007-12-26T00:00:00"/>
    <s v="Cable"/>
    <s v="Open"/>
    <n v="138158505"/>
    <d v="2017-05-07T09:00:00"/>
    <s v="Indra Kumar"/>
    <s v="Platinum"/>
    <s v="Lucknow"/>
    <s v="H-316,Indralok Colony Krishna,Nagra Thana Kanpur Road,,LUCKN"/>
    <s v="Voice Call"/>
    <n v="0"/>
  </r>
  <r>
    <n v="82087602"/>
    <x v="0"/>
    <d v="2017-05-06T17:15:01"/>
    <n v="5.2812384259232203"/>
    <n v="7309235017"/>
    <s v="Frequent disconnection"/>
    <s v="Complaint"/>
    <s v="052226109144_dsl"/>
    <n v="7021683654"/>
    <x v="10"/>
    <x v="7"/>
    <x v="2"/>
    <x v="65"/>
    <s v="Digital Subscriber Line"/>
    <d v="2015-07-29T00:00:00"/>
    <s v="Cable"/>
    <s v="Re-Open"/>
    <n v="138249846"/>
    <d v="2017-05-07T09:14:36"/>
    <s v="SYED SHAVEZ ABBAS"/>
    <s v="Platinum"/>
    <s v="Lucknow"/>
    <s v="450 / 128 / 3 NAPIER ROAD MUFTIGANJ,FRIENDS COLONY,,NEAR PARK 4,LUCKN"/>
    <s v="Voice Call"/>
    <n v="0"/>
  </r>
  <r>
    <n v="82077566"/>
    <x v="0"/>
    <d v="2017-05-06T13:52:20"/>
    <n v="5.4219907407386927"/>
    <n v="8826132361"/>
    <s v="Fault Repair-Requests"/>
    <s v="Request"/>
    <s v="05224109620_dsl"/>
    <n v="15890858"/>
    <x v="24"/>
    <x v="10"/>
    <x v="2"/>
    <x v="66"/>
    <s v="Digital Subscriber Line"/>
    <d v="2010-06-28T00:00:00"/>
    <s v="Cable"/>
    <s v="Re-Open"/>
    <n v="138279981"/>
    <d v="2017-05-07T09:49:48"/>
    <s v="Gurmeet Sodhi ."/>
    <s v="Platinum"/>
    <s v="Lucknow"/>
    <s v="B-16 Sec-L,Lda Colony Kanpur Road,,,LUCKN"/>
    <s v="Voice Call"/>
    <n v="0"/>
  </r>
  <r>
    <n v="82051756"/>
    <x v="0"/>
    <d v="2017-05-05T18:12:27"/>
    <n v="6.2413541666683159"/>
    <n v="9695233333"/>
    <s v="Frequent disconnection"/>
    <s v="Complaint"/>
    <s v="052228072222_dsl"/>
    <n v="7023667620"/>
    <x v="25"/>
    <x v="1"/>
    <x v="0"/>
    <x v="67"/>
    <s v="Digital Subscriber Line"/>
    <d v="2015-10-14T00:00:00"/>
    <s v="LOW SNR"/>
    <s v="Re-Open"/>
    <n v="138367135"/>
    <d v="2017-05-07T11:00:00"/>
    <s v="ISHWARI KUMAR DWIVEDI"/>
    <s v="Platinum"/>
    <s v="Lucknow"/>
    <s v="5/68 VINEET KHAND GOMTI NAGAR,,,NR GOMT NAGAR EXTEBUIB GOSSING,LUCKN"/>
    <s v="Voice Call"/>
    <n v="1"/>
  </r>
  <r>
    <n v="82092240"/>
    <x v="0"/>
    <d v="2017-05-06T18:50:49"/>
    <n v="5.2147106481497758"/>
    <n v="9169002104"/>
    <s v="Connection Not Working"/>
    <s v="Complaint"/>
    <n v="5224230635"/>
    <n v="7031370637"/>
    <x v="24"/>
    <x v="10"/>
    <x v="2"/>
    <x v="68"/>
    <s v="Voice"/>
    <d v="2017-02-04T00:00:00"/>
    <s v="Cable"/>
    <s v="Open"/>
    <n v="138219267"/>
    <d v="2017-05-07T11:50:31"/>
    <s v="AAYUSHI DIKSHIT"/>
    <s v="GoldNew"/>
    <s v="Lucknow"/>
    <s v="MIG 995 KANPUR ROAD SEC I LDA COLONY,,,NEAR LPS,LUCKN"/>
    <s v="Voice Call"/>
    <n v="0"/>
  </r>
  <r>
    <n v="82094378"/>
    <x v="0"/>
    <d v="2017-05-06T20:01:47"/>
    <n v="5.1654282407398568"/>
    <n v="8009737500"/>
    <s v="Connection Not Working"/>
    <s v="Complaint"/>
    <n v="5224007520"/>
    <n v="7023783341"/>
    <x v="5"/>
    <x v="5"/>
    <x v="2"/>
    <x v="69"/>
    <s v="Voice"/>
    <d v="2015-10-22T00:00:00"/>
    <s v="Cable"/>
    <s v="Open"/>
    <n v="138223671"/>
    <d v="2017-05-07T12:01:31"/>
    <s v="DAVINDER KAUR"/>
    <s v="Platinum"/>
    <s v="Lucknow"/>
    <s v="551 KA/250 KHA/2 CHANDER NAGAR ALAMBAGH,,NR ARYA SAMAJ MANDIR,,LUCKN"/>
    <s v="Voice Call"/>
    <n v="0"/>
  </r>
  <r>
    <n v="82094770"/>
    <x v="0"/>
    <d v="2017-05-06T20:21:54"/>
    <n v="5.1514583333337214"/>
    <n v="8957692007"/>
    <s v="Connection Not Working"/>
    <s v="Complaint"/>
    <s v="052238590203_dsl"/>
    <n v="7032149922"/>
    <x v="19"/>
    <x v="5"/>
    <x v="2"/>
    <x v="10"/>
    <s v="Digital Subscriber Line"/>
    <d v="2017-04-27T00:00:00"/>
    <s v="Cable"/>
    <s v="Re-Open"/>
    <n v="138263904"/>
    <d v="2017-05-07T13:19:21"/>
    <s v="AJIT CHANDRAKANT PHADKE"/>
    <s v="GoldNew"/>
    <s v="Lucknow"/>
    <s v="210 SAMAR VIHAR COLONY BLAMBAGH,,,NR PARK,LUCKN"/>
    <s v="Voice Call"/>
    <n v="1"/>
  </r>
  <r>
    <n v="82098440"/>
    <x v="0"/>
    <d v="2017-05-07T08:46:55"/>
    <n v="4.6340856481474475"/>
    <n v="9450463454"/>
    <s v="Connection Not Working"/>
    <s v="Complaint"/>
    <n v="5224026149"/>
    <n v="13101207"/>
    <x v="26"/>
    <x v="12"/>
    <x v="3"/>
    <x v="70"/>
    <s v="Voice"/>
    <d v="2007-08-22T00:00:00"/>
    <s v="LKS031301A ---Tag no 8 Line disturbance"/>
    <s v="Open"/>
    <n v="138235505"/>
    <d v="2017-05-07T13:44:57"/>
    <s v="Shaheen Hasan"/>
    <s v="Gold"/>
    <s v="Lucknow"/>
    <s v="Mig-B-15 Sector-C Aliganj,.,,,LUCKN"/>
    <s v="Voice Call"/>
    <n v="0"/>
  </r>
  <r>
    <n v="82098426"/>
    <x v="0"/>
    <d v="2017-05-07T08:46:24"/>
    <n v="4.6344444444475812"/>
    <n v="9125996747"/>
    <s v="Connection Not Working"/>
    <s v="Complaint"/>
    <n v="5224233832"/>
    <n v="7031559961"/>
    <x v="19"/>
    <x v="5"/>
    <x v="2"/>
    <x v="71"/>
    <s v="Voice"/>
    <d v="2017-02-25T00:00:00"/>
    <s v="Connection Not Working"/>
    <s v="Open"/>
    <n v="138230177"/>
    <d v="2017-05-07T13:46:10"/>
    <s v="S K MAURYA"/>
    <s v="GoldNew"/>
    <s v="Lucknow"/>
    <s v="68-B VG CLY ALAMBAGH,,,NR PARK,LUCKN"/>
    <s v="Voice Call"/>
    <n v="0"/>
  </r>
  <r>
    <n v="82090916"/>
    <x v="0"/>
    <d v="2017-05-06T18:39:01"/>
    <n v="5.2229050925961928"/>
    <n v="9005978303"/>
    <s v="Same Premise Shifting-Requests"/>
    <s v="Request"/>
    <n v="5224066205"/>
    <n v="7013719510"/>
    <x v="27"/>
    <x v="13"/>
    <x v="3"/>
    <x v="72"/>
    <s v="Voice"/>
    <d v="2014-06-22T00:00:00"/>
    <s v="LVS030606A--5 pari DP shifting required"/>
    <s v="Open"/>
    <n v="138217894"/>
    <d v="2017-05-07T14:37:55"/>
    <s v="DR W HAQ"/>
    <s v="Platinum"/>
    <s v="Lucknow"/>
    <s v="10/206 VIKAS NAGAR,,,NEAR MEGHA MOTOR,LUCKN"/>
    <s v="Voice Call"/>
    <n v="0"/>
  </r>
  <r>
    <n v="82093526"/>
    <x v="0"/>
    <d v="2017-05-06T19:25:50"/>
    <n v="5.190393518518249"/>
    <n v="9452015050"/>
    <s v="Connection Not Working"/>
    <s v="Complaint"/>
    <s v="052217793662_dsl"/>
    <n v="7015095474"/>
    <x v="19"/>
    <x v="5"/>
    <x v="2"/>
    <x v="73"/>
    <s v="Digital Subscriber Line"/>
    <d v="2014-08-30T00:00:00"/>
    <s v="Connection Not Working"/>
    <s v="Open"/>
    <n v="138222481"/>
    <d v="2017-05-07T15:25:32"/>
    <s v="HARISH FASHION MART PRIVATE LIMITED"/>
    <s v="Platinum"/>
    <s v="Lucknow"/>
    <s v="551 JHA 32 RAMNAGAR ALAMBAGH,,,NEAR VISHAL MEGH MART,LUCKN"/>
    <s v="Voice Call"/>
    <n v="0"/>
  </r>
  <r>
    <n v="82104940"/>
    <x v="0"/>
    <d v="2017-05-07T12:10:21"/>
    <n v="4.4928125000005821"/>
    <n v="8303264364"/>
    <s v="Fault Repair-Requests"/>
    <s v="Request"/>
    <s v="052235354062_dsl"/>
    <n v="7030268127"/>
    <x v="28"/>
    <x v="6"/>
    <x v="0"/>
    <x v="74"/>
    <s v="Digital Subscriber Line"/>
    <d v="2016-10-05T00:00:00"/>
    <s v="LOW SNR"/>
    <s v="Re-Open"/>
    <n v="138407060"/>
    <d v="2017-05-07T16:10:03"/>
    <s v="SIRISH CHANDRA SRIVASTAVA"/>
    <s v="Platinum"/>
    <s v="Lucknow"/>
    <s v="3/121 VIPUL KHAND GOMTI NGR,,,NR PARK,LUCKN"/>
    <s v="Voice Call"/>
    <n v="0"/>
  </r>
  <r>
    <n v="82097928"/>
    <x v="0"/>
    <d v="2017-05-07T07:59:51"/>
    <n v="4.6667708333334303"/>
    <n v="9794896666"/>
    <s v="Connection Not Working"/>
    <s v="Complaint"/>
    <s v="052214307526_dsl"/>
    <n v="7012007591"/>
    <x v="7"/>
    <x v="3"/>
    <x v="2"/>
    <x v="75"/>
    <s v="Digital Subscriber Line"/>
    <d v="2014-04-17T00:00:00"/>
    <s v="Cable"/>
    <s v="Re-Open"/>
    <n v="138363467"/>
    <d v="2017-05-07T16:30:00"/>
    <s v="R P DUBEY"/>
    <s v="Platinum"/>
    <s v="Lucknow"/>
    <s v="B 66/31  SHIVAM NAGAR KRISHNA NAGAR,,,NR MADAN KUND,LUCKN"/>
    <s v="Voice Call"/>
    <n v="0"/>
  </r>
  <r>
    <n v="82106520"/>
    <x v="0"/>
    <d v="2017-05-07T12:52:01"/>
    <n v="4.4638773148180917"/>
    <n v="9651339867"/>
    <s v="Connection Not Working"/>
    <s v="Complaint"/>
    <n v="5224028090"/>
    <n v="14632277"/>
    <x v="3"/>
    <x v="3"/>
    <x v="2"/>
    <x v="76"/>
    <s v="Voice"/>
    <d v="2010-02-19T00:00:00"/>
    <s v="Cable"/>
    <s v="Open"/>
    <n v="138247058"/>
    <d v="2017-05-07T16:50:35"/>
    <s v="Deepak Kumar"/>
    <s v="Platinum"/>
    <s v="Lucknow"/>
    <s v="D-259,Sector-D Lda Colony,Kanpur Road,,LUCKN"/>
    <s v="Voice Call"/>
    <n v="1"/>
  </r>
  <r>
    <n v="82111996"/>
    <x v="0"/>
    <d v="2017-05-07T15:58:40"/>
    <n v="4.3342592592598521"/>
    <n v="8004925175"/>
    <s v="Frequent disconnection"/>
    <s v="Complaint"/>
    <s v="052229840824_dsl"/>
    <n v="7025357610"/>
    <x v="28"/>
    <x v="6"/>
    <x v="0"/>
    <x v="77"/>
    <s v="Digital Subscriber Line"/>
    <d v="2016-01-16T00:00:00"/>
    <s v="Cable"/>
    <s v="Open"/>
    <n v="138256533"/>
    <d v="2017-05-08T08:57:44"/>
    <s v="PREM SHUKLA"/>
    <s v="Gold"/>
    <s v="Lucknow"/>
    <s v="3/148 VIPUL KHAND GOMTI NAGAR,,,NR LDA PARK,LUCKN"/>
    <s v="Voice Call"/>
    <n v="0"/>
  </r>
  <r>
    <n v="82088590"/>
    <x v="0"/>
    <d v="2017-05-06T17:37:47"/>
    <n v="5.2654282407384017"/>
    <n v="9473997818"/>
    <s v="Connection Not Working"/>
    <s v="Complaint"/>
    <n v="5224114849"/>
    <n v="7010154038"/>
    <x v="2"/>
    <x v="2"/>
    <x v="1"/>
    <x v="78"/>
    <s v="Voice"/>
    <d v="2013-12-19T00:00:00"/>
    <s v="Cable"/>
    <s v="Open"/>
    <n v="138213152"/>
    <d v="2017-05-08T10:35:00"/>
    <s v="MOHAMMAD FAISAL AZMI"/>
    <s v="Platinum"/>
    <s v="Lucknow"/>
    <s v="8-A-R CENTRE,OPP HOTEL GULMARG AMINABAD,,NR TEXI STAND AMINABAD,LUCKN"/>
    <s v="Voice Call"/>
    <n v="0"/>
  </r>
  <r>
    <n v="82045152"/>
    <x v="0"/>
    <d v="2017-05-05T15:57:42"/>
    <n v="6.3349305555530009"/>
    <n v="9839030342"/>
    <s v="Connection Not Working"/>
    <s v="Complaint"/>
    <n v="5224106166"/>
    <n v="15706415"/>
    <x v="3"/>
    <x v="3"/>
    <x v="2"/>
    <x v="79"/>
    <s v="Voice"/>
    <d v="2010-09-25T00:00:00"/>
    <s v="Cable"/>
    <s v="Open"/>
    <n v="138134910"/>
    <d v="2017-05-08T11:00:00"/>
    <s v="Krishna Bihari Srivastava"/>
    <s v="Gold"/>
    <s v="Lucknow"/>
    <s v="M-218,Sectro-G Lda Colony,Kanpur Road,,LUCKN"/>
    <s v="Voice Call"/>
    <n v="0"/>
  </r>
  <r>
    <n v="82119810"/>
    <x v="2"/>
    <d v="2017-05-07T23:32:59"/>
    <n v="4.0187615740724141"/>
    <n v="8400000606"/>
    <s v="Frequent disconnection"/>
    <s v="Complaint"/>
    <s v="052224409453_dsl"/>
    <n v="7020147839"/>
    <x v="29"/>
    <x v="11"/>
    <x v="3"/>
    <x v="80"/>
    <s v="Digital Subscriber Line"/>
    <d v="2015-05-05T00:00:00"/>
    <s v=".."/>
    <s v="Re-Open"/>
    <n v="138562672"/>
    <d v="2017-05-08T12:30:00"/>
    <s v="MAHAVIR"/>
    <s v="Platinum"/>
    <s v="Lucknow"/>
    <s v="Ho No. 497/48, New Basti Babugang Lucknow 226020,,,,LUCKN"/>
    <s v="Voice Call"/>
    <n v="0"/>
  </r>
  <r>
    <n v="82119026"/>
    <x v="0"/>
    <d v="2017-05-07T21:46:28"/>
    <n v="4.0927314814834972"/>
    <n v="9936352078"/>
    <s v="Connection Not Working"/>
    <s v="Complaint"/>
    <n v="5224077407"/>
    <n v="15439025"/>
    <x v="5"/>
    <x v="5"/>
    <x v="2"/>
    <x v="81"/>
    <s v="Voice"/>
    <d v="2009-12-29T00:00:00"/>
    <s v="Cable"/>
    <s v="Open"/>
    <n v="138268234"/>
    <d v="2017-05-08T12:30:00"/>
    <s v="Rachna Devgan"/>
    <s v="Platinum"/>
    <s v="Lucknow"/>
    <s v="209,Sujanpura Om Nagar Road,Alambagh Opp. Dalmot Walon Ka Ghar,,LUCKN"/>
    <s v="Voice Call"/>
    <n v="0"/>
  </r>
  <r>
    <n v="82118538"/>
    <x v="0"/>
    <d v="2017-05-07T21:02:35"/>
    <n v="4.1232060185211594"/>
    <n v="9450641924"/>
    <s v="Connection Not Working"/>
    <s v="Complaint"/>
    <n v="5224003326"/>
    <n v="15501988"/>
    <x v="30"/>
    <x v="14"/>
    <x v="1"/>
    <x v="82"/>
    <s v="Voice"/>
    <d v="2016-08-29T00:00:00"/>
    <s v="Cable"/>
    <s v="Open"/>
    <n v="138268014"/>
    <d v="2017-05-08T13:30:00"/>
    <s v="KUL BHUSHAN TUTEJA"/>
    <s v="Gold"/>
    <s v="Lucknow"/>
    <s v="39,Bt School,J C Bose Marg,,LUCKN"/>
    <s v="Voice Call"/>
    <n v="0"/>
  </r>
  <r>
    <n v="82123156"/>
    <x v="0"/>
    <d v="2017-05-08T09:58:26"/>
    <n v="3.5844212962983875"/>
    <n v="7755888514"/>
    <s v="Connection Not Working"/>
    <s v="Complaint"/>
    <n v="5224007839"/>
    <n v="7013411919"/>
    <x v="22"/>
    <x v="1"/>
    <x v="0"/>
    <x v="83"/>
    <s v="Voice"/>
    <d v="2014-06-09T00:00:00"/>
    <s v="Cable"/>
    <s v="Open"/>
    <n v="138276316"/>
    <d v="2017-05-08T13:57:51"/>
    <s v="GOPAL SAXENA"/>
    <s v="Platinum"/>
    <s v="Lucknow"/>
    <s v="3/41 VIRAM KHAND GOMTI NAGAR KINDER VILLE MANAGEMENT SERVICES,,,NEAR PARK,LUCKN"/>
    <s v="Voice Call"/>
    <n v="1"/>
  </r>
  <r>
    <n v="82098868"/>
    <x v="0"/>
    <d v="2017-05-07T09:13:46"/>
    <n v="4.6154398148137261"/>
    <n v="8400883770"/>
    <s v="Connection Not Working"/>
    <s v="Complaint"/>
    <n v="5224072320"/>
    <n v="13490721"/>
    <x v="3"/>
    <x v="3"/>
    <x v="2"/>
    <x v="84"/>
    <s v="Voice"/>
    <d v="2008-01-20T00:00:00"/>
    <s v="Cable"/>
    <s v="Open"/>
    <n v="138236333"/>
    <d v="2017-05-08T17:00:00"/>
    <s v="Satish Kumar Wadhwa"/>
    <s v="Gold"/>
    <s v="Lucknow"/>
    <s v="B1-69,Sec-D,Lda Colony Kanpur Road,,LUCKN"/>
    <s v="Voice Call"/>
    <n v="0"/>
  </r>
  <r>
    <n v="82139680"/>
    <x v="0"/>
    <d v="2017-05-08T13:33:33"/>
    <n v="3.4350347222207347"/>
    <n v="8576036308"/>
    <s v="Connection Not Working"/>
    <s v="Complaint"/>
    <n v="5224103783"/>
    <n v="7024436530"/>
    <x v="3"/>
    <x v="3"/>
    <x v="2"/>
    <x v="85"/>
    <s v="Voice"/>
    <d v="2015-11-27T00:00:00"/>
    <s v="Cable"/>
    <s v="Open"/>
    <n v="138297280"/>
    <d v="2017-05-08T18:33:26"/>
    <s v="ASHOK KUMAR YADAV"/>
    <s v="Gold"/>
    <s v="Lucknow"/>
    <s v="HIG-7 SECTOR-G  LDA COLONY KNP KANPUR ROAD,,,NEAR PREM PLAZA,LUCKN"/>
    <s v="Voice Call"/>
    <n v="0"/>
  </r>
  <r>
    <n v="82139718"/>
    <x v="0"/>
    <d v="2017-05-08T13:34:04"/>
    <n v="3.434675925927877"/>
    <n v="7000000000"/>
    <s v="Disruption in Services"/>
    <s v="Complaint"/>
    <n v="5224004645"/>
    <n v="7005203566"/>
    <x v="7"/>
    <x v="3"/>
    <x v="2"/>
    <x v="86"/>
    <s v="Voice"/>
    <d v="2011-08-06T00:00:00"/>
    <s v="Cable"/>
    <s v="Re-Open"/>
    <n v="138372662"/>
    <d v="2017-05-08T18:34:04"/>
    <s v="SANJAY GUPTA"/>
    <s v="Gold"/>
    <s v="Lucknow"/>
    <s v="PLOT NO 16 GOPAL NAGAR,KRISHNA NAGAR,,SURYA HOTEL,LUCKN"/>
    <s v="Voice Call"/>
    <n v="0"/>
  </r>
  <r>
    <n v="82111082"/>
    <x v="0"/>
    <d v="2017-05-07T15:24:23"/>
    <n v="4.3580671296294895"/>
    <n v="9838770011"/>
    <s v="Fault Repair-Requests"/>
    <s v="Request"/>
    <s v="052238574719_dsl"/>
    <n v="7032143462"/>
    <x v="21"/>
    <x v="10"/>
    <x v="2"/>
    <x v="10"/>
    <s v="Digital Subscriber Line"/>
    <d v="2017-04-27T00:00:00"/>
    <s v="Cable"/>
    <s v="Open"/>
    <n v="138254211"/>
    <d v="2017-05-08T19:00:00"/>
    <s v="M/S SAKSHAM EXPRESS"/>
    <s v="GoldNew"/>
    <s v="Lucknow"/>
    <s v="F 38/308 PH-2 TRANSPORT NAGAR,,,NR RABRY NO-5,LUCKN"/>
    <s v="Voice Call"/>
    <n v="0"/>
  </r>
  <r>
    <n v="82145908"/>
    <x v="0"/>
    <d v="2017-05-08T15:17:36"/>
    <n v="3.3627777777801384"/>
    <n v="9415468333"/>
    <s v="Connection Not Working"/>
    <s v="Complaint"/>
    <n v="5224075820"/>
    <n v="15283116"/>
    <x v="3"/>
    <x v="3"/>
    <x v="2"/>
    <x v="87"/>
    <s v="Voice"/>
    <d v="2010-10-15T00:00:00"/>
    <s v="Cable"/>
    <s v="Open"/>
    <n v="138306902"/>
    <d v="2017-05-08T20:15:30"/>
    <s v="Sunil Kumar Asthana ."/>
    <s v="Gold"/>
    <s v="Lucknow"/>
    <s v="569Gha 93 9,Ram Gahr Colony,Kanpur Road,,LUCKN"/>
    <s v="Voice Call"/>
    <n v="0"/>
  </r>
  <r>
    <n v="82150442"/>
    <x v="0"/>
    <d v="2017-05-08T16:41:41"/>
    <n v="3.3043865740764886"/>
    <n v="9415027002"/>
    <s v="Connection Not Working"/>
    <s v="Complaint"/>
    <n v="5224953975"/>
    <n v="7026566454"/>
    <x v="5"/>
    <x v="5"/>
    <x v="2"/>
    <x v="88"/>
    <s v="Voice"/>
    <d v="2016-03-15T00:00:00"/>
    <s v="Cable"/>
    <s v="Open"/>
    <n v="138314717"/>
    <d v="2017-05-09T08:41:33"/>
    <s v="SUNITA SHAH"/>
    <s v="Platinum"/>
    <s v="Lucknow"/>
    <s v="553-A/022/1-18-A PATEL NAGAR ALAMBAGH,,,NR PARK,LUCKN"/>
    <s v="Email"/>
    <n v="0"/>
  </r>
  <r>
    <n v="82146898"/>
    <x v="0"/>
    <d v="2017-05-08T15:34:54"/>
    <n v="3.3507638888913789"/>
    <n v="9956906675"/>
    <s v="Network Element Related"/>
    <s v="Request"/>
    <n v="5224049117"/>
    <n v="7013522998"/>
    <x v="2"/>
    <x v="2"/>
    <x v="1"/>
    <x v="89"/>
    <s v="Voice"/>
    <d v="2014-06-11T00:00:00"/>
    <s v="Cable"/>
    <s v="Open"/>
    <n v="138308740"/>
    <d v="2017-05-09T11:34:40"/>
    <s v="NITIN GOEL"/>
    <s v="Platinum"/>
    <s v="Lucknow"/>
    <s v="RAM KRISHNA PARK,PRATAP MKT AMINABAD,,NR PARK-4,LUCKN"/>
    <s v="Voice Call"/>
    <n v="0"/>
  </r>
  <r>
    <n v="82164534"/>
    <x v="0"/>
    <d v="2017-05-09T08:47:28"/>
    <n v="2.6337037037010305"/>
    <n v="9936837879"/>
    <s v="Connection Not Working"/>
    <s v="Complaint"/>
    <n v="5224010708"/>
    <n v="12216487"/>
    <x v="24"/>
    <x v="10"/>
    <x v="2"/>
    <x v="90"/>
    <s v="Voice"/>
    <d v="2010-06-11T00:00:00"/>
    <s v="Cable"/>
    <s v="Open"/>
    <n v="138338643"/>
    <d v="2017-05-09T12:46:07"/>
    <s v="Shiv Swaroop Saraswat"/>
    <s v="Platinum"/>
    <s v="Lucknow"/>
    <s v="Sukh Sadan J-57A- Aashiyana Colony,.,,,LUCKN"/>
    <s v="Voice Call"/>
    <n v="0"/>
  </r>
  <r>
    <n v="82159782"/>
    <x v="0"/>
    <d v="2017-05-08T20:20:50"/>
    <n v="3.1521990740729962"/>
    <n v="7752899295"/>
    <s v="Connection Not Working"/>
    <s v="Complaint"/>
    <n v="5224102752"/>
    <n v="7005953698"/>
    <x v="8"/>
    <x v="7"/>
    <x v="2"/>
    <x v="91"/>
    <s v="Voice"/>
    <d v="2012-11-07T00:00:00"/>
    <s v="CABEL"/>
    <s v="Re-Open"/>
    <n v="138447730"/>
    <d v="2017-05-09T13:20:26"/>
    <s v="RATNESH VERMA"/>
    <s v="Gold"/>
    <s v="Lucknow"/>
    <s v="256/328 KHAJUA,LUCKNOW,,NEAR KHAJUA POLICE CHAUKI,LUCKN"/>
    <s v="Voice Call"/>
    <n v="0"/>
  </r>
  <r>
    <n v="82167222"/>
    <x v="2"/>
    <d v="2017-05-09T10:05:26"/>
    <n v="2.5795601851859828"/>
    <n v="9889545877"/>
    <s v="Fault Repair-Requests"/>
    <s v="Request"/>
    <s v="05226300360_dsl"/>
    <n v="7005748215"/>
    <x v="8"/>
    <x v="7"/>
    <x v="2"/>
    <x v="92"/>
    <s v="Digital Subscriber Line"/>
    <d v="2012-07-05T00:00:00"/>
    <s v="ortprateek"/>
    <s v="Re-Open"/>
    <n v="138558929"/>
    <d v="2017-05-09T14:04:29"/>
    <s v="Mansoor Alam"/>
    <s v="Platinum"/>
    <s v="Lucknow"/>
    <s v="165/101/1,Kacha Hata,,Near Mahila,LUCKN"/>
    <s v="Voice Call"/>
    <n v="0"/>
  </r>
  <r>
    <n v="82165102"/>
    <x v="1"/>
    <d v="2017-05-09T09:14:23"/>
    <n v="2.6150115740747424"/>
    <n v="8400100011"/>
    <s v="Fault Repair-Requests"/>
    <s v="Request"/>
    <s v="052236169768_dsl"/>
    <n v="7031399884"/>
    <x v="22"/>
    <x v="1"/>
    <x v="0"/>
    <x v="93"/>
    <s v="Digital Subscriber Line"/>
    <d v="2016-11-03T00:00:00"/>
    <s v="......"/>
    <s v="Re-Open"/>
    <n v="138540441"/>
    <d v="2017-05-09T14:11:58"/>
    <s v="BHAGVAN DEEN"/>
    <s v="GoldNew"/>
    <s v="Lucknow"/>
    <s v="5/28 Vishal Khand Gomati Nagar,,,,,LUCKN"/>
    <s v="Voice Call"/>
    <n v="0"/>
  </r>
  <r>
    <n v="82126364"/>
    <x v="0"/>
    <d v="2017-05-08T10:46:47"/>
    <n v="3.5508449074040982"/>
    <n v="9839025328"/>
    <s v="Additional Provisioning-Requests"/>
    <s v="Request"/>
    <n v="5224018400"/>
    <n v="14766534"/>
    <x v="31"/>
    <x v="12"/>
    <x v="3"/>
    <x v="94"/>
    <s v="Voice"/>
    <d v="2009-04-17T00:00:00"/>
    <s v="LNN10303a tag.10 ugcm cable faulty"/>
    <s v="Open"/>
    <n v="138280242"/>
    <d v="2017-05-09T14:46:29"/>
    <s v="Rukhsana Khan"/>
    <s v="Platinum"/>
    <s v="Lucknow"/>
    <s v="B-167,Nirala Nagar,Nirala Nagar Clinic Matirinty Centre,,LUCKN"/>
    <s v="Voice Call"/>
    <n v="0"/>
  </r>
  <r>
    <n v="82118160"/>
    <x v="0"/>
    <d v="2017-05-07T20:32:20"/>
    <n v="4.1442129629649571"/>
    <n v="9451675875"/>
    <s v="Connection Not Working"/>
    <s v="Complaint"/>
    <n v="5224950304"/>
    <n v="7026026900"/>
    <x v="17"/>
    <x v="9"/>
    <x v="0"/>
    <x v="95"/>
    <s v="Voice"/>
    <d v="2016-02-18T00:00:00"/>
    <s v="OH CABLE"/>
    <s v="Open"/>
    <n v="138268429"/>
    <d v="2017-05-09T16:00:00"/>
    <s v="BEBAKER NATH SRIVASTAVA"/>
    <s v="Platinum"/>
    <s v="Lucknow"/>
    <s v="14/501 INDIRA NAGAR,,,NR PARK,LUCKN"/>
    <s v="Voice Call"/>
    <n v="0"/>
  </r>
  <r>
    <n v="82161062"/>
    <x v="0"/>
    <d v="2017-05-08T21:21:33"/>
    <n v="3.1100347222236451"/>
    <n v="8400604786"/>
    <s v="Connection Not Working"/>
    <s v="Complaint"/>
    <s v="05224102321_dsl"/>
    <n v="16391630"/>
    <x v="32"/>
    <x v="5"/>
    <x v="2"/>
    <x v="96"/>
    <s v="Digital Subscriber Line"/>
    <d v="2011-02-26T00:00:00"/>
    <s v="LRS030905--tag no 9---no link - sp in 25 ok"/>
    <s v="Re-Open"/>
    <n v="138402852"/>
    <d v="2017-05-09T16:30:00"/>
    <s v="Asif ."/>
    <s v="Platinum"/>
    <s v="Lucknow"/>
    <s v="E 4667 Sector I2,Rajajipuram,,,LUCKN"/>
    <s v="Voice Call"/>
    <n v="0"/>
  </r>
  <r>
    <n v="82137432"/>
    <x v="0"/>
    <d v="2017-05-08T13:00:44"/>
    <n v="3.4578240740738693"/>
    <n v="8795234810"/>
    <s v="Reprovisioning-Requests"/>
    <s v="Request"/>
    <s v="05226343395_dsl"/>
    <n v="7005835451"/>
    <x v="31"/>
    <x v="12"/>
    <x v="3"/>
    <x v="97"/>
    <s v="Digital Subscriber Line"/>
    <d v="2012-08-27T00:00:00"/>
    <s v=" LNN010305 - tag 1 cable faulty"/>
    <s v="Open"/>
    <n v="138293879"/>
    <d v="2017-05-09T17:00:36"/>
    <s v="Peeyush Khanna"/>
    <s v="Platinum"/>
    <s v="Lucknow"/>
    <s v="B-160 A,Nirala Nagar,,Near Railway Crossing,LUCKN"/>
    <s v="Voice Call"/>
    <n v="0"/>
  </r>
  <r>
    <n v="82181444"/>
    <x v="1"/>
    <d v="2017-05-09T13:26:31"/>
    <n v="2.4399189814794227"/>
    <n v="8853780919"/>
    <s v="Connection Not Working"/>
    <s v="Complaint"/>
    <n v="5224002341"/>
    <n v="7014125994"/>
    <x v="17"/>
    <x v="9"/>
    <x v="0"/>
    <x v="98"/>
    <s v="Voice"/>
    <d v="2014-07-23T00:00:00"/>
    <s v="Cable"/>
    <s v="Re-Open"/>
    <n v="138453844"/>
    <d v="2017-05-09T18:26:28"/>
    <s v="UMESH CHANDRA YADAVA"/>
    <s v="Gold"/>
    <s v="Lucknow"/>
    <s v="38 INSAF NAGAR INDIRA NAGAR,,,NR SET 10 PARK,LUCKN"/>
    <s v="Voice Call"/>
    <n v="0"/>
  </r>
  <r>
    <n v="82182184"/>
    <x v="0"/>
    <d v="2017-05-09T13:41:06"/>
    <n v="2.429791666669189"/>
    <n v="9936704070"/>
    <s v="Connection Not Working"/>
    <s v="Complaint"/>
    <n v="5224234904"/>
    <n v="7031746461"/>
    <x v="19"/>
    <x v="5"/>
    <x v="2"/>
    <x v="99"/>
    <s v="Voice"/>
    <d v="2017-03-18T00:00:00"/>
    <s v="Cable"/>
    <s v="Open"/>
    <n v="138366740"/>
    <d v="2017-05-09T18:41:06"/>
    <s v="AJAY KASHYAP"/>
    <s v="GoldNew"/>
    <s v="Lucknow"/>
    <s v="73 B SRINAGAR 3RD FLOOR GURU NANAK PLAZA ALAMBAGH NAGAR,,,NEAR BANK SBI,LUCKN"/>
    <s v="Voice Call"/>
    <n v="1"/>
  </r>
  <r>
    <n v="82182486"/>
    <x v="0"/>
    <d v="2017-05-09T13:45:15"/>
    <n v="2.4269097222204437"/>
    <n v="9956509714"/>
    <s v="Connection Not Working"/>
    <s v="Complaint"/>
    <n v="5224237251"/>
    <n v="7032117321"/>
    <x v="7"/>
    <x v="3"/>
    <x v="2"/>
    <x v="10"/>
    <s v="Voice"/>
    <d v="2017-04-29T00:00:00"/>
    <s v="Cable"/>
    <s v="Open"/>
    <n v="138367748"/>
    <d v="2017-05-09T18:45:15"/>
    <s v="ABHISHEK SRIVASTAV"/>
    <s v="GoldNew"/>
    <s v="Lucknow"/>
    <s v="PLOT NO- 526 OLD CHUNGI VISHNU LOK COLONY MANAS NGR KANPUR ROAD,,,INDIAN OIL PETROL PUMP,LUCKN"/>
    <s v="Walkin"/>
    <n v="0"/>
  </r>
  <r>
    <n v="82182662"/>
    <x v="0"/>
    <d v="2017-05-09T13:47:52"/>
    <n v="2.4250925925953197"/>
    <n v="9335230505"/>
    <s v="Fault Repair-Requests"/>
    <s v="Request"/>
    <s v="052237655990_dsl"/>
    <n v="7031474355"/>
    <x v="7"/>
    <x v="3"/>
    <x v="2"/>
    <x v="100"/>
    <s v="Digital Subscriber Line"/>
    <d v="2017-02-18T00:00:00"/>
    <s v="Cable"/>
    <s v="Open"/>
    <n v="138367896"/>
    <d v="2017-05-09T18:47:51"/>
    <s v="RAS BEHARI"/>
    <s v="GoldNew"/>
    <s v="Lucknow"/>
    <s v="34A KRISHNA NAGAR MANAS NAGAR,,,NR PARK,LUCKN"/>
    <s v="Walkin"/>
    <n v="0"/>
  </r>
  <r>
    <n v="82183212"/>
    <x v="0"/>
    <d v="2017-05-09T13:58:00"/>
    <n v="2.4180555555576575"/>
    <n v="9454926900"/>
    <s v="Fault Repair-Requests"/>
    <s v="Request"/>
    <s v="052238551955_dsl"/>
    <n v="7031983859"/>
    <x v="9"/>
    <x v="8"/>
    <x v="1"/>
    <x v="10"/>
    <s v="Digital Subscriber Line"/>
    <d v="2017-04-24T00:00:00"/>
    <s v="Cable"/>
    <s v="Re-Open"/>
    <n v="138497555"/>
    <d v="2017-05-09T18:57:31"/>
    <s v="RAM VEER SINGH"/>
    <s v="GoldNew"/>
    <s v="Lucknow"/>
    <s v="M 53 LGF VIKAS DEEP STATION ROAD CHARBAGH,,,NR PARK,LUCKN"/>
    <s v="Voice Call"/>
    <n v="0"/>
  </r>
  <r>
    <n v="82146178"/>
    <x v="0"/>
    <d v="2017-05-08T15:22:16"/>
    <n v="3.3595370370385353"/>
    <n v="7706009905"/>
    <s v="Additional Provisioning-Requests"/>
    <s v="Request"/>
    <n v="5224045483"/>
    <n v="7030987087"/>
    <x v="16"/>
    <x v="4"/>
    <x v="1"/>
    <x v="101"/>
    <s v="Voice"/>
    <d v="2010-03-30T00:00:00"/>
    <s v="Oh CABLE ISSUE"/>
    <s v="Open"/>
    <n v="138306597"/>
    <d v="2017-05-09T19:22:16"/>
    <s v="NEERJA GUPTA"/>
    <s v="Platinum"/>
    <s v="Lucknow"/>
    <s v="C-3,2nd Floor, Kk Appartment,dalibagh, Nearby Narmada Bhawan,,,C-3,2nd Floor, Kk Appartment,dalibagh, Nearby Narmada Bhawan,LUCKN"/>
    <s v="Walkin"/>
    <n v="0"/>
  </r>
  <r>
    <n v="82146606"/>
    <x v="0"/>
    <d v="2017-05-08T15:29:36"/>
    <n v="3.3544444444414694"/>
    <n v="9839455555"/>
    <s v="Additional Provisioning-Requests"/>
    <s v="Request"/>
    <n v="5224021590"/>
    <n v="12253790"/>
    <x v="4"/>
    <x v="4"/>
    <x v="1"/>
    <x v="102"/>
    <s v="Voice"/>
    <d v="2011-01-21T00:00:00"/>
    <s v="Cable"/>
    <s v="Open"/>
    <n v="138307859"/>
    <d v="2017-05-09T19:29:33"/>
    <s v="Samarth B. Shah"/>
    <s v="Platinum"/>
    <s v="Lucknow"/>
    <s v="26 A,Ashok Marg,,,LUCKN"/>
    <s v="Walkin"/>
    <n v="0"/>
  </r>
  <r>
    <n v="82190746"/>
    <x v="1"/>
    <d v="2017-05-09T16:07:45"/>
    <n v="2.327951388891961"/>
    <n v="9415467476"/>
    <s v="Connection Not Working"/>
    <s v="Complaint"/>
    <n v="5224012799"/>
    <n v="14982931"/>
    <x v="16"/>
    <x v="4"/>
    <x v="1"/>
    <x v="103"/>
    <s v="Voice"/>
    <d v="2009-06-30T00:00:00"/>
    <s v="cli : 05224958448 name vinod"/>
    <s v="Re-Open"/>
    <n v="138533516"/>
    <d v="2017-05-09T20:07:44"/>
    <s v="Syed. Ahmad Husain"/>
    <s v="Platinum"/>
    <s v="Lucknow"/>
    <s v="K765 ,AASHIANA COLONY KANPUR ROAD ,LUCKNOW,,,,LUCKN"/>
    <s v="Voice Call"/>
    <n v="0"/>
  </r>
  <r>
    <n v="82188704"/>
    <x v="1"/>
    <d v="2017-05-09T15:36:37"/>
    <n v="2.3495717592595611"/>
    <n v="8574161961"/>
    <s v="Slow Browsing"/>
    <s v="Request"/>
    <s v="052238703670_dsl"/>
    <n v="7032218575"/>
    <x v="33"/>
    <x v="14"/>
    <x v="1"/>
    <x v="10"/>
    <s v="Digital Subscriber Line"/>
    <d v="2017-05-05T00:00:00"/>
    <s v="ort jaya"/>
    <s v="Re-Open"/>
    <n v="138561636"/>
    <d v="2017-05-10T08:36:17"/>
    <s v="ANUPAM CHAURASIA"/>
    <s v="GoldNew"/>
    <s v="Lucknow"/>
    <s v="LGF-75 RAJA RAM KUMAR PLAZA HAZRAT GANJ,,,NR PARK,LUCKN"/>
    <s v="Voice Call"/>
    <n v="0"/>
  </r>
  <r>
    <n v="82194022"/>
    <x v="0"/>
    <d v="2017-05-09T17:09:07"/>
    <n v="2.2853356481500668"/>
    <n v="9451556081"/>
    <s v="Connection Not Working"/>
    <s v="Complaint"/>
    <n v="5224102466"/>
    <n v="7015549189"/>
    <x v="24"/>
    <x v="10"/>
    <x v="2"/>
    <x v="104"/>
    <s v="Voice"/>
    <d v="2014-09-18T00:00:00"/>
    <s v="Cable"/>
    <s v="Open"/>
    <n v="138385090"/>
    <d v="2017-05-10T09:09:07"/>
    <s v="APOORVA SINGH"/>
    <s v="Platinum"/>
    <s v="Lucknow"/>
    <s v="1/95 SECTOR L, ASHIYANA COLONY,  LUCKNOW, 226012,,,,LUCKN"/>
    <s v="Voice Call"/>
    <n v="0"/>
  </r>
  <r>
    <n v="82194826"/>
    <x v="0"/>
    <d v="2017-05-09T17:24:02"/>
    <n v="2.2749768518551718"/>
    <n v="9415204040"/>
    <s v="Fault Repair-Requests"/>
    <s v="Request"/>
    <s v="05224079395_dsl"/>
    <n v="13965673"/>
    <x v="28"/>
    <x v="6"/>
    <x v="0"/>
    <x v="105"/>
    <s v="Digital Subscriber Line"/>
    <d v="2008-07-16T00:00:00"/>
    <s v="cli-5224009999"/>
    <s v="Re-Open"/>
    <n v="138441604"/>
    <d v="2017-05-10T09:23:49"/>
    <s v="Truly Mittal"/>
    <s v="Platinum"/>
    <s v="Lucknow"/>
    <s v="2/27 Vipul Khand Gomti Nagar,,,,LUCKN"/>
    <s v="Voice Call"/>
    <n v="0"/>
  </r>
  <r>
    <n v="82152690"/>
    <x v="0"/>
    <d v="2017-05-08T17:25:44"/>
    <n v="3.2737962962928577"/>
    <n v="9889555550"/>
    <s v="Reprovisioning-Requests"/>
    <s v="Request"/>
    <n v="5224044428"/>
    <n v="7018934769"/>
    <x v="24"/>
    <x v="10"/>
    <x v="2"/>
    <x v="106"/>
    <s v="Voice"/>
    <d v="2015-02-26T00:00:00"/>
    <s v="Cable"/>
    <s v="Open"/>
    <n v="138317364"/>
    <d v="2017-05-10T09:25:42"/>
    <s v="VOHRA AND COMPANY"/>
    <s v="Platinum"/>
    <s v="Lucknow"/>
    <s v="SHOP NO- FF35 , KHAZANA COMPLEX AASHIANA COLONY,,,IN KHAZANA MKT,LUCKN"/>
    <s v="Voice Call"/>
    <n v="0"/>
  </r>
  <r>
    <n v="82198246"/>
    <x v="0"/>
    <d v="2017-05-09T18:36:50"/>
    <n v="2.2244212962978054"/>
    <n v="7398472006"/>
    <s v="Connection Not Working"/>
    <s v="Complaint"/>
    <n v="5224104417"/>
    <n v="7010440857"/>
    <x v="28"/>
    <x v="6"/>
    <x v="0"/>
    <x v="107"/>
    <s v="Voice"/>
    <d v="2014-01-11T00:00:00"/>
    <s v="Cable"/>
    <s v="Open"/>
    <n v="138392515"/>
    <d v="2017-05-10T10:36:30"/>
    <s v="KISHAN LAL SETH"/>
    <s v="Platinum"/>
    <s v="Lucknow"/>
    <s v="5/55 VIKAS KHAND GOMTI NAGAR,,,NEAR PARK,LUCKN"/>
    <s v="Voice Call"/>
    <n v="0"/>
  </r>
  <r>
    <n v="82186724"/>
    <x v="0"/>
    <d v="2017-05-09T15:01:21"/>
    <n v="2.3740624999991269"/>
    <n v="7000000000"/>
    <s v="Connection Not Working"/>
    <s v="Complaint"/>
    <s v="052217706608_dsl"/>
    <n v="7014980192"/>
    <x v="17"/>
    <x v="9"/>
    <x v="0"/>
    <x v="108"/>
    <s v="Digital Subscriber Line"/>
    <d v="2014-08-27T00:00:00"/>
    <s v="Cable"/>
    <s v="Open"/>
    <n v="138373900"/>
    <d v="2017-05-10T11:00:37"/>
    <s v="MANU CHAUDHARY"/>
    <s v="Platinum"/>
    <s v="Lucknow"/>
    <s v="H NO-14/533 INDIRA NAGAR SECTOR-14,,,NEAR PREM PLAZA,LUCKN"/>
    <s v="Voice Call"/>
    <n v="0"/>
  </r>
  <r>
    <n v="82189566"/>
    <x v="0"/>
    <d v="2017-05-09T15:46:52"/>
    <n v="2.3424537037062692"/>
    <n v="9415010974"/>
    <s v="Fault Repair-Requests"/>
    <s v="Request"/>
    <s v="052210097961_dsl"/>
    <n v="7008884268"/>
    <x v="3"/>
    <x v="3"/>
    <x v="2"/>
    <x v="109"/>
    <s v="Digital Subscriber Line"/>
    <d v="2013-09-21T00:00:00"/>
    <s v="etr:EOD"/>
    <s v="Re-Open"/>
    <n v="138430983"/>
    <d v="2017-05-10T11:46:52"/>
    <s v="SHRI RAM ARUN"/>
    <s v="Gold"/>
    <s v="Lucknow"/>
    <s v="SHOP  NO-S3  LDA MARKET   SECTOR-G,CHAURAHA  LDA  KANPUR   ROAD,NEAR PARK,,LUCKN"/>
    <s v="Voice Call"/>
    <n v="0"/>
  </r>
  <r>
    <n v="82199268"/>
    <x v="0"/>
    <d v="2017-05-09T18:52:08"/>
    <n v="2.213796296295186"/>
    <n v="9450690973"/>
    <s v="Connection Not Working"/>
    <s v="Complaint"/>
    <n v="5224010487"/>
    <n v="7023704075"/>
    <x v="24"/>
    <x v="10"/>
    <x v="2"/>
    <x v="110"/>
    <s v="Voice"/>
    <d v="2015-10-16T00:00:00"/>
    <s v="Cable"/>
    <s v="Open"/>
    <n v="138394283"/>
    <d v="2017-05-10T11:51:47"/>
    <s v="BAL KRISHNA SONI"/>
    <s v="Gold"/>
    <s v="Lucknow"/>
    <s v="1/882 SEC -H L D A COLONY,,,NR KANPUR ROAD,LUCKN"/>
    <s v="Voice Call"/>
    <n v="0"/>
  </r>
  <r>
    <n v="82199858"/>
    <x v="0"/>
    <d v="2017-05-09T19:08:05"/>
    <n v="2.2027199074072996"/>
    <n v="9044032526"/>
    <s v="Connection Not Working"/>
    <s v="Complaint"/>
    <n v="5224044196"/>
    <n v="15407635"/>
    <x v="8"/>
    <x v="7"/>
    <x v="2"/>
    <x v="111"/>
    <s v="Voice"/>
    <d v="2010-03-04T00:00:00"/>
    <s v="Cable"/>
    <s v="Open"/>
    <n v="138395826"/>
    <d v="2017-05-10T12:07:43"/>
    <s v="Deepak Agarwal ."/>
    <s v="Gold"/>
    <s v="Lucknow"/>
    <s v="Flat No -403 Fourth Floor Raghav  Bhavan  Near  Khajua Police  Station  Luc,,,,LUCKN"/>
    <s v="Voice Call"/>
    <n v="0"/>
  </r>
  <r>
    <n v="82191752"/>
    <x v="0"/>
    <d v="2017-05-09T16:26:05"/>
    <n v="2.31521990741021"/>
    <n v="8081156234"/>
    <s v="Connection Not Working"/>
    <s v="Complaint"/>
    <s v="052233212823_dsl"/>
    <n v="7028232117"/>
    <x v="24"/>
    <x v="10"/>
    <x v="2"/>
    <x v="112"/>
    <s v="Digital Subscriber Line"/>
    <d v="2016-06-23T00:00:00"/>
    <s v="Cable"/>
    <s v="Open"/>
    <n v="138380574"/>
    <d v="2017-05-10T12:24:46"/>
    <s v="HIMANSHI SINGH"/>
    <s v="Platinum"/>
    <s v="Lucknow"/>
    <s v="A-1/19  SECTOR-L LDA COLONY KANPUR ROAD,,,NRPARK,LUCKN"/>
    <s v="Out Call"/>
    <n v="0"/>
  </r>
  <r>
    <n v="82153530"/>
    <x v="0"/>
    <d v="2017-05-08T17:38:24"/>
    <n v="3.2649999999994179"/>
    <n v="9453846334"/>
    <s v="Connection Not Working"/>
    <s v="Complaint"/>
    <n v="5224076181"/>
    <n v="7021218346"/>
    <x v="9"/>
    <x v="8"/>
    <x v="1"/>
    <x v="113"/>
    <s v="Voice"/>
    <d v="2015-07-02T00:00:00"/>
    <s v="Cable"/>
    <s v="Open"/>
    <n v="138319728"/>
    <d v="2017-05-10T12:30:00"/>
    <s v="AMAN AGARWAL"/>
    <s v="Platinum"/>
    <s v="Lucknow"/>
    <s v="12/8/21 MURLI NAGAR GATE NO-3 CANTT ROAD,,,NR PARK,LUCKN"/>
    <s v="Voice Call"/>
    <n v="3"/>
  </r>
  <r>
    <n v="82206010"/>
    <x v="0"/>
    <d v="2017-05-10T06:40:26"/>
    <n v="1.7219212962954771"/>
    <n v="8006667766"/>
    <s v="Fault Repair-Requests"/>
    <s v="Request"/>
    <n v="5224005682"/>
    <n v="7014339744"/>
    <x v="9"/>
    <x v="8"/>
    <x v="1"/>
    <x v="114"/>
    <s v="Voice"/>
    <d v="2014-08-06T00:00:00"/>
    <s v="LVM 0102 SP CABLE CUT"/>
    <s v="Re-Open"/>
    <n v="138547333"/>
    <d v="2017-05-10T12:30:00"/>
    <s v="TATSAT MISHRA"/>
    <s v="Platinum"/>
    <s v="Lucknow"/>
    <s v="58 / 210 NEAR CHUTKI BHANDAR SCHOOL HUSSAINGANJ,,,NEAR PARK,LUCKN"/>
    <s v="Voice Call"/>
    <n v="0"/>
  </r>
  <r>
    <n v="82207852"/>
    <x v="0"/>
    <d v="2017-05-10T09:18:19"/>
    <n v="1.6122800925950287"/>
    <n v="9838073545"/>
    <s v="Fault Repair-Requests"/>
    <s v="Request"/>
    <s v="05224028311_dsl"/>
    <n v="12864025"/>
    <x v="7"/>
    <x v="3"/>
    <x v="2"/>
    <x v="115"/>
    <s v="Digital Subscriber Line"/>
    <d v="2007-05-02T00:00:00"/>
    <s v="LKR000503A - All Tag faulty"/>
    <s v="Open"/>
    <n v="138407586"/>
    <d v="2017-05-10T13:16:30"/>
    <s v="Karan Kumar Kochhar"/>
    <s v="Platinum"/>
    <s v="Lucknow"/>
    <s v="15-C,Krishna Nagar,,,LUCKN"/>
    <s v="Retention"/>
    <n v="0"/>
  </r>
  <r>
    <n v="82205262"/>
    <x v="0"/>
    <d v="2017-05-09T23:34:45"/>
    <n v="2.0175347222248092"/>
    <n v="9450725530"/>
    <s v="Connection Not Working"/>
    <s v="Complaint"/>
    <n v="5224046764"/>
    <n v="15366999"/>
    <x v="7"/>
    <x v="3"/>
    <x v="2"/>
    <x v="116"/>
    <s v="Voice"/>
    <d v="2009-11-29T00:00:00"/>
    <s v="LKR011307---all tag faulty , lkr0113 - tag no 14 ok"/>
    <s v="Open"/>
    <n v="138403687"/>
    <d v="2017-05-10T13:30:00"/>
    <s v="Jai Shanker Pandey ."/>
    <s v="Gold"/>
    <s v="Lucknow"/>
    <s v="K-506,Indralok Colony,Krishna Nagar,,LUCKN"/>
    <s v="Voice Call"/>
    <n v="0"/>
  </r>
  <r>
    <n v="82184080"/>
    <x v="0"/>
    <d v="2017-05-09T14:13:30"/>
    <n v="2.4072916666700621"/>
    <n v="9452903260"/>
    <s v="Fault Repair-Requests"/>
    <s v="Request"/>
    <n v="5224046082"/>
    <n v="16238542"/>
    <x v="28"/>
    <x v="6"/>
    <x v="0"/>
    <x v="117"/>
    <s v="Voice"/>
    <d v="2010-12-08T00:00:00"/>
    <s v="cable"/>
    <s v="Open"/>
    <n v="138369049"/>
    <d v="2017-05-10T14:00:00"/>
    <s v="Hemant Kumar Singhal"/>
    <s v="Platinum"/>
    <s v="Lucknow"/>
    <s v="5 60 Vikas Khand,Gomti Nagar,,,LUCKN"/>
    <s v="Walkin"/>
    <n v="0"/>
  </r>
  <r>
    <n v="82197614"/>
    <x v="0"/>
    <d v="2017-05-09T18:22:00"/>
    <n v="2.234722222223354"/>
    <n v="8604972448"/>
    <s v="Connection Not Working"/>
    <s v="Complaint"/>
    <s v="052232221905_dsl"/>
    <n v="7027566577"/>
    <x v="24"/>
    <x v="10"/>
    <x v="2"/>
    <x v="118"/>
    <s v="Digital Subscriber Line"/>
    <d v="2016-05-04T00:00:00"/>
    <s v="cable"/>
    <s v="Open"/>
    <n v="138391931"/>
    <d v="2017-05-10T14:21:33"/>
    <s v="KANCHAN OBRAI"/>
    <s v="Platinum"/>
    <s v="Lucknow"/>
    <s v="B1-274 SEC-H LDA COLONY,,,NR PANI TANKI,LUCKN"/>
    <s v="Voice Call"/>
    <n v="0"/>
  </r>
  <r>
    <n v="82211734"/>
    <x v="0"/>
    <d v="2017-05-10T10:37:36"/>
    <n v="1.5572222222253913"/>
    <n v="9621736323"/>
    <s v="Fault Repair-Requests"/>
    <s v="Request"/>
    <s v="05226571433_dsl"/>
    <n v="7006302309"/>
    <x v="8"/>
    <x v="7"/>
    <x v="2"/>
    <x v="119"/>
    <s v="Digital Subscriber Line"/>
    <d v="2013-05-25T00:00:00"/>
    <s v="cable"/>
    <s v="Open"/>
    <n v="138413878"/>
    <d v="2017-05-10T14:37:27"/>
    <s v="RAJESH BHARTI"/>
    <s v="Platinum"/>
    <s v="Lucknow"/>
    <s v="255/231 KA  RAKABGANJ KUNDRI RAJENDRA NAGAR,,,NEAR RANI MAHAL,LUCKN"/>
    <s v="Email"/>
    <n v="0"/>
  </r>
  <r>
    <n v="82213476"/>
    <x v="0"/>
    <d v="2017-05-10T11:02:56"/>
    <n v="1.5396296296312357"/>
    <n v="9935019765"/>
    <s v="Connection Not Working"/>
    <s v="Complaint"/>
    <n v="5224021144"/>
    <n v="16464102"/>
    <x v="8"/>
    <x v="7"/>
    <x v="2"/>
    <x v="120"/>
    <s v="Voice"/>
    <d v="2013-08-29T00:00:00"/>
    <s v="cable"/>
    <s v="Re-Open"/>
    <n v="138554552"/>
    <d v="2017-05-10T15:02:55"/>
    <s v="Vivek Kumar Nigam"/>
    <s v="Platinum"/>
    <s v="Lucknow"/>
    <s v="255/231 Kundri,Rakab Ganj,,,LUCKN"/>
    <s v="Voice Call"/>
    <n v="0"/>
  </r>
  <r>
    <n v="82210580"/>
    <x v="0"/>
    <d v="2017-05-10T10:19:20"/>
    <n v="1.5699074074072996"/>
    <n v="9307912469"/>
    <s v="Connection Not Working"/>
    <s v="Complaint"/>
    <n v="5224073433"/>
    <n v="15513452"/>
    <x v="30"/>
    <x v="14"/>
    <x v="1"/>
    <x v="121"/>
    <s v="Voice"/>
    <d v="2010-01-25T00:00:00"/>
    <s v="LHW020401A cable cut"/>
    <s v="Open"/>
    <n v="138412199"/>
    <d v="2017-05-10T15:18:05"/>
    <s v="Lahore Optical"/>
    <s v="Gold"/>
    <s v="Lucknow"/>
    <s v="34/9,Church Building,Hazratganj St Joseph Church,,LUCKN"/>
    <s v="Voice Call"/>
    <n v="1"/>
  </r>
  <r>
    <n v="82210612"/>
    <x v="0"/>
    <d v="2017-05-10T10:19:49"/>
    <n v="1.5695717592607252"/>
    <n v="8400194444"/>
    <s v="Fault Repair-Requests"/>
    <s v="Request"/>
    <s v="05224045898_dsl"/>
    <n v="14055508"/>
    <x v="24"/>
    <x v="10"/>
    <x v="2"/>
    <x v="122"/>
    <s v="Digital Subscriber Line"/>
    <d v="2008-08-20T00:00:00"/>
    <s v="cabker"/>
    <s v="Open"/>
    <n v="138412213"/>
    <d v="2017-05-10T15:19:45"/>
    <s v="Vivek Tiwari"/>
    <s v="Gold"/>
    <s v="Lucknow"/>
    <s v="E205 Sactor I Lda Colony Kanpur Road Lakhnow,,,,LUCKN"/>
    <s v="Email"/>
    <n v="0"/>
  </r>
  <r>
    <n v="82210754"/>
    <x v="2"/>
    <d v="2017-05-10T10:22:03"/>
    <n v="1.5680208333360497"/>
    <n v="9580136763"/>
    <s v="Frequent disconnection"/>
    <s v="Complaint"/>
    <s v="052238354299_dsl"/>
    <n v="7031984178"/>
    <x v="9"/>
    <x v="8"/>
    <x v="1"/>
    <x v="10"/>
    <s v="Digital Subscriber Line"/>
    <d v="2017-04-21T00:00:00"/>
    <s v="Frequent disconnection"/>
    <s v="Re-Open"/>
    <n v="138567848"/>
    <d v="2017-05-10T15:21:39"/>
    <s v="INDIRA GURNANI"/>
    <s v="GoldNew"/>
    <s v="Lucknow"/>
    <s v="119/152 3 KHANDARI LANE  LAL BAGH,,,NEAR HOTEL,LUCKN"/>
    <s v="Voice Call"/>
    <n v="0"/>
  </r>
  <r>
    <n v="82215476"/>
    <x v="0"/>
    <d v="2017-05-10T11:28:24"/>
    <n v="1.5219444444446708"/>
    <n v="9335697805"/>
    <s v="Connection Not Working"/>
    <s v="Complaint"/>
    <n v="5224081457"/>
    <n v="16429927"/>
    <x v="7"/>
    <x v="3"/>
    <x v="2"/>
    <x v="123"/>
    <s v="Voice"/>
    <d v="2011-03-17T00:00:00"/>
    <s v="LKR021304 - 20 Pair cable cut"/>
    <s v="Open"/>
    <n v="138418700"/>
    <d v="2017-05-10T15:27:54"/>
    <s v="Shiv Nath"/>
    <s v="Platinum"/>
    <s v="Lucknow"/>
    <s v="B 14 Ambedkar Nagar,Krishna Nagar Nr Satguru Gust House,,,LUCKN"/>
    <s v="Voice Call"/>
    <n v="1"/>
  </r>
  <r>
    <n v="82215472"/>
    <x v="0"/>
    <d v="2017-05-10T11:28:20"/>
    <n v="1.5219907407372375"/>
    <n v="9415111251"/>
    <s v="Connection Not Working"/>
    <s v="Complaint"/>
    <n v="5224026077"/>
    <n v="7015711078"/>
    <x v="12"/>
    <x v="8"/>
    <x v="1"/>
    <x v="124"/>
    <s v="Voice"/>
    <d v="2014-09-25T00:00:00"/>
    <s v="cable"/>
    <s v="Open"/>
    <n v="138418698"/>
    <d v="2017-05-10T15:28:19"/>
    <s v="SAJAL RASTOGI"/>
    <s v="Platinum"/>
    <s v="Lucknow"/>
    <s v="LGF SHOP NO-3 110/20 MEERJAAN LANE,NAYAGAON,,NR MASJID,LUCKN"/>
    <s v="Voice Call"/>
    <n v="0"/>
  </r>
  <r>
    <n v="82173266"/>
    <x v="0"/>
    <d v="2017-05-09T11:32:39"/>
    <n v="2.5189930555570754"/>
    <n v="9838001100"/>
    <s v="Additional Provisioning-Requests"/>
    <s v="Request"/>
    <n v="5224075189"/>
    <n v="14822905"/>
    <x v="34"/>
    <x v="14"/>
    <x v="1"/>
    <x v="125"/>
    <s v="Voice"/>
    <d v="2009-05-07T00:00:00"/>
    <s v="cable"/>
    <s v="Open"/>
    <n v="138351245"/>
    <d v="2017-05-10T15:32:19"/>
    <s v="Sourav Singh"/>
    <s v="Platinum"/>
    <s v="Lucknow"/>
    <s v="5,Baikunth Niwas,Sapru Marg Hazrat Ganj,,LUCKN"/>
    <s v="Voice Call"/>
    <n v="0"/>
  </r>
  <r>
    <n v="82212110"/>
    <x v="3"/>
    <d v="2017-05-10T10:42:55"/>
    <n v="1.5535300925912452"/>
    <n v="9956700890"/>
    <s v="Connection Not Working"/>
    <s v="Complaint"/>
    <n v="5224078911"/>
    <n v="13564980"/>
    <x v="34"/>
    <x v="14"/>
    <x v="1"/>
    <x v="126"/>
    <s v="Voice"/>
    <d v="2008-02-16T00:00:00"/>
    <s v="Switch-No dailtone issue"/>
    <s v="Re-Open"/>
    <n v="138466251"/>
    <d v="2017-05-10T15:42:51"/>
    <s v="MANI Broking Services Pvt Limited"/>
    <s v="Platinum"/>
    <s v="Lucknow"/>
    <s v="Rohit Bhawan , B Block ,  4th Floor , Sapru Marg , Lucknow - 226001,,,Behind Canara Bank,LUCKN"/>
    <s v="Appellate email"/>
    <n v="0"/>
  </r>
  <r>
    <n v="82213606"/>
    <x v="0"/>
    <d v="2017-05-10T11:04:37"/>
    <n v="1.5384606481457013"/>
    <n v="9235356010"/>
    <s v="Frequent disconnection"/>
    <s v="Complaint"/>
    <s v="05224045437_upe"/>
    <n v="12169038"/>
    <x v="3"/>
    <x v="3"/>
    <x v="2"/>
    <x v="127"/>
    <s v="Digital Subscriber Line"/>
    <d v="2006-08-22T00:00:00"/>
    <s v="cable"/>
    <s v="Open"/>
    <n v="138416062"/>
    <d v="2017-05-10T16:04:37"/>
    <s v="Piccadily Holiday Resorts Ltd."/>
    <s v="Platinum"/>
    <s v="Lucknow"/>
    <s v="Barah Birwa Kanpur Road,.,,,LUCKN"/>
    <s v="Voice Call"/>
    <n v="0"/>
  </r>
  <r>
    <n v="82201646"/>
    <x v="2"/>
    <d v="2017-05-09T20:08:00"/>
    <n v="2.1611111111124046"/>
    <n v="9986734426"/>
    <s v="Connection Not Working"/>
    <s v="Complaint"/>
    <s v="052227698657_dsl"/>
    <n v="7023210368"/>
    <x v="10"/>
    <x v="7"/>
    <x v="2"/>
    <x v="128"/>
    <s v="Digital Subscriber Line"/>
    <d v="2015-09-23T00:00:00"/>
    <s v="LKC0303001A cabhle cut 10 pair"/>
    <s v="Re-Open"/>
    <n v="138582092"/>
    <d v="2017-05-10T16:07:38"/>
    <s v="HARSH KAPOOIR"/>
    <s v="Platinum"/>
    <s v="Lucknow"/>
    <s v="B-6-1 NAPIER ROAD COLONY THAKUR GANJ,,,NR PARK,LUCKN"/>
    <s v="Voice Call"/>
    <n v="0"/>
  </r>
  <r>
    <n v="82215500"/>
    <x v="0"/>
    <d v="2017-05-10T11:28:50"/>
    <n v="1.5216435185211594"/>
    <n v="7800206307"/>
    <s v="Connection Not Working"/>
    <s v="Complaint"/>
    <n v="5224236526"/>
    <n v="7031847169"/>
    <x v="9"/>
    <x v="8"/>
    <x v="1"/>
    <x v="10"/>
    <s v="Voice"/>
    <d v="2017-04-18T00:00:00"/>
    <s v="cable"/>
    <s v="Open"/>
    <n v="138418724"/>
    <d v="2017-05-10T16:28:50"/>
    <s v="MOHD MUKEEM SIDDIQUI"/>
    <s v="GoldNew"/>
    <s v="Lucknow"/>
    <s v="61/50 HATA KHWAJA GOWHER HUSSAIN GANJ,,,NR PARK,LUCKN"/>
    <s v="Walkin"/>
    <n v="0"/>
  </r>
  <r>
    <n v="82222290"/>
    <x v="0"/>
    <d v="2017-05-10T12:50:12"/>
    <n v="1.4651388888887595"/>
    <n v="9795520254"/>
    <s v="Connection Not Working"/>
    <s v="Complaint"/>
    <n v="5224015906"/>
    <n v="15332001"/>
    <x v="7"/>
    <x v="3"/>
    <x v="2"/>
    <x v="129"/>
    <s v="Voice"/>
    <d v="2009-11-16T00:00:00"/>
    <s v="LKR0213004 cable cut 20 pair OSP"/>
    <s v="Open"/>
    <n v="138426362"/>
    <d v="2017-05-10T16:49:34"/>
    <s v="Ramesh Prasad Sainik ."/>
    <s v="Platinum"/>
    <s v="Lucknow"/>
    <s v="37,Vishnu Lok Colony,,,LUCKN"/>
    <s v="Voice Call"/>
    <n v="1"/>
  </r>
  <r>
    <n v="82191620"/>
    <x v="0"/>
    <d v="2017-05-09T16:23:59"/>
    <n v="2.3166782407424762"/>
    <n v="9451934077"/>
    <s v="Connection Not Working"/>
    <s v="Complaint"/>
    <n v="5224006816"/>
    <n v="7006188070"/>
    <x v="21"/>
    <x v="10"/>
    <x v="2"/>
    <x v="130"/>
    <s v="Voice"/>
    <d v="2013-03-31T00:00:00"/>
    <s v="cable"/>
    <s v="Open"/>
    <n v="138380478"/>
    <d v="2017-05-10T17:00:00"/>
    <s v="TECHNO CARE"/>
    <s v="Platinum"/>
    <s v="Lucknow"/>
    <s v="G 39/49 Transport Nagar Kanpur Road,,,,LUCKN"/>
    <s v="Email"/>
    <n v="0"/>
  </r>
  <r>
    <n v="82224652"/>
    <x v="0"/>
    <d v="2017-05-10T13:01:10"/>
    <n v="1.4575231481503579"/>
    <n v="9554068666"/>
    <s v="Fault Repair-Requests"/>
    <s v="Request"/>
    <s v="052230699788_dsl"/>
    <n v="7026297296"/>
    <x v="22"/>
    <x v="1"/>
    <x v="0"/>
    <x v="131"/>
    <s v="Digital Subscriber Line"/>
    <d v="2016-03-04T00:00:00"/>
    <s v="CABLE OH"/>
    <s v="Open"/>
    <n v="138428958"/>
    <d v="2017-05-10T17:01:04"/>
    <s v="GAURAV INGLE"/>
    <s v="Platinum"/>
    <s v="Lucknow"/>
    <s v="1143 VIRAM KHAND GOMTI NAGAR,LKO,,NR ROVEL CAFFE,LUCKN"/>
    <s v="Walkin"/>
    <n v="0"/>
  </r>
  <r>
    <n v="82220184"/>
    <x v="0"/>
    <d v="2017-05-10T12:29:31"/>
    <n v="1.4795023148180917"/>
    <n v="9235314740"/>
    <s v="Connection Not Working"/>
    <s v="Complaint"/>
    <n v="5224079704"/>
    <n v="7005992057"/>
    <x v="16"/>
    <x v="4"/>
    <x v="1"/>
    <x v="132"/>
    <s v="Voice"/>
    <d v="2012-12-04T00:00:00"/>
    <s v="CABLE"/>
    <s v="Open"/>
    <n v="138424223"/>
    <d v="2017-05-10T17:29:31"/>
    <s v="NILANSH BUILDERS PVT LTD"/>
    <s v="Platinum"/>
    <s v="Lucknow"/>
    <s v="FIRST FLOOR 11-B TILAK MARG,BUTLAR ROAD DALIBAGH,,NEAR VIP GUEST HOUSE,LUCKN"/>
    <s v="Walkin"/>
    <n v="0"/>
  </r>
  <r>
    <n v="82227960"/>
    <x v="1"/>
    <d v="2017-05-10T13:39:41"/>
    <n v="1.4307754629626288"/>
    <n v="9335399499"/>
    <s v="Services Not working"/>
    <s v="Complaint"/>
    <n v="5224113555"/>
    <n v="16251963"/>
    <x v="35"/>
    <x v="0"/>
    <x v="0"/>
    <x v="133"/>
    <s v="Voice"/>
    <d v="2010-12-15T00:00:00"/>
    <s v="centrex not working"/>
    <s v="Open"/>
    <n v="138590028"/>
    <d v="2017-05-10T17:39:35"/>
    <s v="Sun Services"/>
    <s v="Gold"/>
    <s v="Lucknow"/>
    <s v="Shop No 252 Sahara,Shopping Centre Faizabad Road,,,LUCKN"/>
    <s v="Walkin"/>
    <n v="0"/>
  </r>
  <r>
    <n v="82209626"/>
    <x v="2"/>
    <d v="2017-05-10T10:02:56"/>
    <n v="1.5812962962954771"/>
    <n v="9415171493"/>
    <s v="Fault Repair-Requests"/>
    <s v="Request"/>
    <s v="05224070312_dsl"/>
    <n v="14759521"/>
    <x v="24"/>
    <x v="10"/>
    <x v="2"/>
    <x v="134"/>
    <s v="Digital Subscriber Line"/>
    <d v="2009-04-15T00:00:00"/>
    <s v="Browsing Related"/>
    <s v="Re-Open"/>
    <n v="138582700"/>
    <d v="2017-05-10T18:02:56"/>
    <s v="Vinod Asthana"/>
    <s v="Platinum"/>
    <s v="Lucknow"/>
    <s v="15,Smriti Vihar,Sector-K-1 Aashiyana,,LUCKN"/>
    <s v="Retention"/>
    <n v="0"/>
  </r>
  <r>
    <n v="82226022"/>
    <x v="2"/>
    <d v="2017-05-10T13:06:31"/>
    <n v="1.4538078703699284"/>
    <n v="9415123232"/>
    <s v="Frequent disconnection"/>
    <s v="Complaint"/>
    <s v="052215188607_dsl"/>
    <n v="7013493124"/>
    <x v="13"/>
    <x v="9"/>
    <x v="0"/>
    <x v="135"/>
    <s v="Digital Subscriber Line"/>
    <d v="2014-06-10T00:00:00"/>
    <s v="Frequent disconnection"/>
    <s v="Re-Open"/>
    <n v="138570954"/>
    <d v="2017-05-10T18:05:32"/>
    <s v="SHAMIM AKHTAR"/>
    <s v="Gold"/>
    <s v="Lucknow"/>
    <s v="21/250 INDIRA NAGAR,,,NEAR PARK,LUCKN"/>
    <s v="Voice Call"/>
    <n v="0"/>
  </r>
  <r>
    <n v="82231980"/>
    <x v="2"/>
    <d v="2017-05-10T14:53:16"/>
    <n v="1.3796759259275859"/>
    <n v="7275253879"/>
    <s v="Fault Repair-Requests"/>
    <s v="Request"/>
    <s v="052236382289_dsl"/>
    <n v="7030690685"/>
    <x v="5"/>
    <x v="5"/>
    <x v="2"/>
    <x v="136"/>
    <s v="Digital Subscriber Line"/>
    <d v="2016-11-08T00:00:00"/>
    <s v="time"/>
    <s v="Re-Open"/>
    <n v="138526753"/>
    <d v="2017-05-10T18:53:14"/>
    <s v="MOHD AZHARUDDIN"/>
    <s v="Platinum"/>
    <s v="Lucknow"/>
    <s v="551 GA - 95 PURANA SARDARI KHERA,ALAMBAGH,,NR PARK,LUCKN"/>
    <s v="Voice Call"/>
    <n v="0"/>
  </r>
  <r>
    <n v="82230248"/>
    <x v="0"/>
    <d v="2017-05-10T14:20:23"/>
    <n v="1.4025115740732872"/>
    <n v="9451712663"/>
    <s v="Connection Not Working"/>
    <s v="Complaint"/>
    <s v="052236417088_dsl"/>
    <n v="7030762213"/>
    <x v="19"/>
    <x v="5"/>
    <x v="2"/>
    <x v="137"/>
    <s v="Digital Subscriber Line"/>
    <d v="2016-11-28T00:00:00"/>
    <s v="cabe"/>
    <s v="Open"/>
    <n v="138435567"/>
    <d v="2017-05-10T19:20:12"/>
    <s v="ATUL BHARTI"/>
    <s v="Gold"/>
    <s v="Lucknow"/>
    <s v="HNO-555 GA/94 JAFAR KHERA ALMBAGH LUCKNOW,,,NEAR PARK,LUCKN"/>
    <s v="Voice Call"/>
    <n v="0"/>
  </r>
  <r>
    <n v="82230360"/>
    <x v="0"/>
    <d v="2017-05-10T14:22:41"/>
    <n v="1.400914351848769"/>
    <n v="9415028021"/>
    <s v="Connection Not Working"/>
    <s v="Complaint"/>
    <n v="5224004052"/>
    <n v="11353702"/>
    <x v="4"/>
    <x v="4"/>
    <x v="1"/>
    <x v="138"/>
    <s v="Voice"/>
    <d v="2005-10-17T00:00:00"/>
    <s v="Connection Not Working"/>
    <s v="Open"/>
    <n v="138435648"/>
    <d v="2017-05-10T19:22:21"/>
    <s v="Attalika Realtors (P) Limited"/>
    <s v="Platinum"/>
    <s v="Lucknow"/>
    <s v="1/5 Gokhle Marg,.,,,LUCKN"/>
    <s v="Voice Call"/>
    <n v="0"/>
  </r>
  <r>
    <n v="82217846"/>
    <x v="0"/>
    <d v="2017-05-10T11:58:33"/>
    <n v="1.5010069444469991"/>
    <n v="9839613700"/>
    <s v="Fault Repair-Requests"/>
    <s v="Request"/>
    <s v="052225781346_dsl"/>
    <n v="7021384486"/>
    <x v="9"/>
    <x v="8"/>
    <x v="1"/>
    <x v="139"/>
    <s v="Digital Subscriber Line"/>
    <d v="2015-07-11T00:00:00"/>
    <s v="LVM0102 SP cable damaged."/>
    <s v="Open"/>
    <n v="138420585"/>
    <d v="2017-05-10T19:58:30"/>
    <s v="ANKITA GAUTAM"/>
    <s v="Gold"/>
    <s v="Lucknow"/>
    <s v="54/142 HATA TURAB KHON CHITWA PUR LUCKNOW,,,NEAR GANDHI MURTI,LUCKN"/>
    <s v="Voice Call"/>
    <n v="0"/>
  </r>
  <r>
    <n v="82218454"/>
    <x v="2"/>
    <d v="2017-05-10T12:06:24"/>
    <n v="1.4955555555570754"/>
    <n v="8604629708"/>
    <s v="Connection Not Working"/>
    <s v="Complaint"/>
    <s v="05224044932_dsl"/>
    <n v="7020437056"/>
    <x v="23"/>
    <x v="11"/>
    <x v="3"/>
    <x v="140"/>
    <s v="Digital Subscriber Line"/>
    <d v="2011-02-17T00:00:00"/>
    <s v="mr ranjit called for internet not working"/>
    <s v="Re-Open"/>
    <n v="138575198"/>
    <d v="2017-05-10T20:06:08"/>
    <s v="MEDHA LEARNING FOUNDATION"/>
    <s v="Platinum"/>
    <s v="Lucknow"/>
    <s v="Hn.407,Dr. Bhejnat Road,New Hyderabad Near By Post Office Lko,,LUCKN"/>
    <s v="Voice Call"/>
    <n v="0"/>
  </r>
  <r>
    <n v="82225264"/>
    <x v="0"/>
    <d v="2017-05-10T13:03:08"/>
    <n v="1.456157407410501"/>
    <n v="9936337555"/>
    <s v="Fault Repair-Requests"/>
    <s v="Request"/>
    <s v="05224027634_dsl"/>
    <n v="12823978"/>
    <x v="26"/>
    <x v="12"/>
    <x v="3"/>
    <x v="141"/>
    <s v="Digital Subscriber Line"/>
    <d v="2007-04-13T00:00:00"/>
    <s v="LKS021106 ---tag no 1 - all tag faulty"/>
    <s v="Open"/>
    <n v="138429031"/>
    <d v="2017-05-11T09:03:05"/>
    <s v="Ujjawal Chatterjee"/>
    <s v="Platinum"/>
    <s v="Lucknow"/>
    <s v="C-168,Sactor B,Aliganj,,LUCKN"/>
    <s v="Walkin"/>
    <n v="0"/>
  </r>
  <r>
    <n v="82193774"/>
    <x v="0"/>
    <d v="2017-05-09T17:04:20"/>
    <n v="2.2886574074072996"/>
    <n v="9839321020"/>
    <s v="Additional Provisioning-Requests"/>
    <s v="Request"/>
    <n v="5224071427"/>
    <n v="7005865451"/>
    <x v="14"/>
    <x v="2"/>
    <x v="1"/>
    <x v="142"/>
    <s v="Voice"/>
    <d v="2012-09-13T00:00:00"/>
    <s v="LNA010201 tag- 2cable  fault"/>
    <s v="Open"/>
    <n v="138384461"/>
    <d v="2017-05-11T09:03:40"/>
    <s v="DEEPAK BERI"/>
    <s v="Platinum"/>
    <s v="Lucknow"/>
    <s v="162 GURUNANAK MARKET CHARBAGH,,,NEAR HOTEL NAMASKAR,LUCKN"/>
    <s v="Voice Call"/>
    <n v="0"/>
  </r>
  <r>
    <n v="82225862"/>
    <x v="0"/>
    <d v="2017-05-10T13:05:02"/>
    <n v="1.4548379629632109"/>
    <n v="9044163020"/>
    <s v="CPE or Hardware Related"/>
    <s v="Request"/>
    <s v="052234800665_dsl"/>
    <n v="7029869869"/>
    <x v="24"/>
    <x v="10"/>
    <x v="2"/>
    <x v="143"/>
    <s v="Digital Subscriber Line"/>
    <d v="2016-09-21T00:00:00"/>
    <s v="cabmke"/>
    <s v="Open"/>
    <n v="138429109"/>
    <d v="2017-05-11T09:04:51"/>
    <s v="SAGAR SAHITYA"/>
    <s v="Platinum"/>
    <s v="Lucknow"/>
    <s v="B 5/2 SEC L LDA COLONY KANPUR ROAD,,,NR PARK,LUCKN"/>
    <s v="Voice Call"/>
    <n v="0"/>
  </r>
  <r>
    <n v="82239888"/>
    <x v="0"/>
    <d v="2017-05-10T17:16:43"/>
    <n v="1.2800578703681822"/>
    <n v="9335038089"/>
    <s v="Frequent disconnection"/>
    <s v="Complaint"/>
    <s v="05224074645_dsl"/>
    <n v="16153788"/>
    <x v="7"/>
    <x v="3"/>
    <x v="2"/>
    <x v="144"/>
    <s v="Digital Subscriber Line"/>
    <d v="2010-10-27T00:00:00"/>
    <s v="LKR021304---cable cut 20 pair"/>
    <s v="Open"/>
    <n v="138456830"/>
    <d v="2017-05-11T09:16:43"/>
    <s v="Alok Kumar Srivastava"/>
    <s v="Platinum"/>
    <s v="Lucknow"/>
    <s v="Khasara No 992 4 Manas Nagar,Asaram Bapu Road Hrishna Nagar,Kanpur Road,,LUCKN"/>
    <s v="Voice Call"/>
    <n v="0"/>
  </r>
  <r>
    <n v="82237922"/>
    <x v="0"/>
    <d v="2017-05-10T16:37:42"/>
    <n v="1.3071527777792653"/>
    <n v="9838893800"/>
    <s v="Frequent disconnection"/>
    <s v="Complaint"/>
    <s v="052222122715_dsl"/>
    <n v="7018485712"/>
    <x v="9"/>
    <x v="8"/>
    <x v="1"/>
    <x v="145"/>
    <s v="Digital Subscriber Line"/>
    <d v="2015-02-10T00:00:00"/>
    <s v="LVM0102 SP cable damaged."/>
    <s v="Open"/>
    <n v="138452760"/>
    <d v="2017-05-11T09:37:42"/>
    <s v="ABHISHEK KUMAR"/>
    <s v="Gold"/>
    <s v="Lucknow"/>
    <s v="56/ 66 CHITWAPUR BHUYAN DEVI MANDIR VIKASH DEEP,,,NR KAMAL HOTAL,LUCKN"/>
    <s v="Voice Call"/>
    <n v="0"/>
  </r>
  <r>
    <n v="82238554"/>
    <x v="0"/>
    <d v="2017-05-10T16:49:34"/>
    <n v="1.2989120370402816"/>
    <n v="9670468491"/>
    <s v="Frequent disconnection"/>
    <s v="Complaint"/>
    <s v="052238188689_dsl"/>
    <n v="7031782292"/>
    <x v="24"/>
    <x v="10"/>
    <x v="2"/>
    <x v="146"/>
    <s v="Digital Subscriber Line"/>
    <d v="2017-03-29T00:00:00"/>
    <s v="Las 030703 B tag 5 link drop isuu"/>
    <s v="Open"/>
    <n v="138454702"/>
    <d v="2017-05-11T09:48:44"/>
    <s v="PRAKHAR SHUKLA"/>
    <s v="GoldNew"/>
    <s v="Lucknow"/>
    <s v="LIG 1581 SECTOR-I LDA COLONY,,,NR PARK,LUCKN"/>
    <s v="Voice Call"/>
    <n v="0"/>
  </r>
  <r>
    <n v="82229248"/>
    <x v="0"/>
    <d v="2017-05-10T14:01:10"/>
    <n v="1.4158564814788406"/>
    <n v="9450526605"/>
    <s v="Additional Provisioning-Requests"/>
    <s v="Request"/>
    <s v="052218444581_dsl"/>
    <n v="7015747639"/>
    <x v="25"/>
    <x v="1"/>
    <x v="0"/>
    <x v="147"/>
    <s v="Digital Subscriber Line"/>
    <d v="2014-09-25T00:00:00"/>
    <s v="LOW SNR"/>
    <s v="Open"/>
    <n v="138434915"/>
    <d v="2017-05-11T10:01:04"/>
    <s v="SAVITA SRIVASTAVA"/>
    <s v="Platinum"/>
    <s v="Lucknow"/>
    <s v="2/240 VIRAT KHAND GOMTI NAGAR,,,NEAR PARK,LUCKN"/>
    <s v="Voice Call"/>
    <n v="0"/>
  </r>
  <r>
    <n v="82241262"/>
    <x v="0"/>
    <d v="2017-05-10T17:44:39"/>
    <n v="1.2606597222256823"/>
    <n v="9415018906"/>
    <s v="Connection Not Working"/>
    <s v="Complaint"/>
    <n v="5224237350"/>
    <n v="7032173307"/>
    <x v="9"/>
    <x v="8"/>
    <x v="1"/>
    <x v="10"/>
    <s v="Voice"/>
    <d v="2017-05-02T00:00:00"/>
    <s v="Cable"/>
    <s v="Open"/>
    <n v="138458989"/>
    <d v="2017-05-11T10:43:45"/>
    <s v="PAROOL JALAN"/>
    <s v="GoldNew"/>
    <s v="Lucknow"/>
    <s v="HO NO 62/14 A CHHITAVPUR ROAD HUSAINAGANJ,,,NR PARK,LUCKN"/>
    <s v="Voice Call"/>
    <n v="0"/>
  </r>
  <r>
    <n v="82201528"/>
    <x v="0"/>
    <d v="2017-05-09T20:02:25"/>
    <n v="2.1649884259240935"/>
    <n v="9451905506"/>
    <s v="Connection Not Working"/>
    <s v="Complaint"/>
    <n v="5224962876"/>
    <n v="7030712006"/>
    <x v="8"/>
    <x v="7"/>
    <x v="2"/>
    <x v="148"/>
    <s v="Voice"/>
    <d v="2016-11-22T00:00:00"/>
    <s v="cable"/>
    <s v="Open"/>
    <n v="138398362"/>
    <d v="2017-05-11T11:00:00"/>
    <s v="NAMITA SRIVASTAVA"/>
    <s v="Gold"/>
    <s v="Lucknow"/>
    <s v="255/ 200 KUNDRI RAKABGANJ,,,OPP RANI MAHAL,LUCKN"/>
    <s v="Voice Call"/>
    <n v="0"/>
  </r>
  <r>
    <n v="82201350"/>
    <x v="0"/>
    <d v="2017-05-09T19:56:44"/>
    <n v="2.1689351851819083"/>
    <n v="9450650173"/>
    <s v="Reprovisioning-Requests"/>
    <s v="Request"/>
    <n v="5224021619"/>
    <n v="7018023436"/>
    <x v="19"/>
    <x v="5"/>
    <x v="2"/>
    <x v="149"/>
    <s v="Voice"/>
    <d v="2015-01-17T00:00:00"/>
    <s v="LAM020103A cable cut"/>
    <s v="Open"/>
    <n v="138398236"/>
    <d v="2017-05-11T11:56:01"/>
    <s v="PRAVEEN SRIVASTAVA"/>
    <s v="Platinum"/>
    <s v="Lucknow"/>
    <s v="63 CHANAKYA PURI,BARABIRWA KANPUR ROAD LKO,,NR PARK,LUCKN"/>
    <s v="Voice Call"/>
    <n v="0"/>
  </r>
  <r>
    <n v="82244610"/>
    <x v="2"/>
    <d v="2017-05-10T19:07:51"/>
    <n v="1.202881944445835"/>
    <n v="8808052901"/>
    <s v="Connection Not Working"/>
    <s v="Complaint"/>
    <s v="05226214513_dsl"/>
    <n v="7005571986"/>
    <x v="33"/>
    <x v="14"/>
    <x v="1"/>
    <x v="150"/>
    <s v="Digital Subscriber Line"/>
    <d v="2012-03-21T00:00:00"/>
    <s v="Connection Not Working"/>
    <s v="Re-Open"/>
    <n v="138587449"/>
    <d v="2017-05-11T12:07:51"/>
    <s v="Yogendra Vishwakarma"/>
    <s v="Gold"/>
    <s v="Lucknow"/>
    <s v="23 Jahagirabad Mension,Ashok Marg,,Near Coffe House,LUCKN"/>
    <s v="Voice Call"/>
    <n v="0"/>
  </r>
  <r>
    <n v="82245022"/>
    <x v="0"/>
    <d v="2017-05-10T19:20:06"/>
    <n v="1.1943749999991269"/>
    <n v="9621970221"/>
    <s v="Connection Not Working"/>
    <s v="Complaint"/>
    <s v="05224024728_dsl"/>
    <n v="16464352"/>
    <x v="22"/>
    <x v="1"/>
    <x v="0"/>
    <x v="151"/>
    <s v="Digital Subscriber Line"/>
    <d v="2011-03-31T00:00:00"/>
    <s v="LOW SNR"/>
    <s v="Open"/>
    <n v="138466434"/>
    <d v="2017-05-11T12:19:01"/>
    <s v="Dharmendra Shukla"/>
    <s v="Gold"/>
    <s v="Lucknow"/>
    <s v="5/793, VIKAS KHAND ,,GOMTI NAGAR,LUCKNOW,,LUCKN"/>
    <s v="Voice Call"/>
    <n v="0"/>
  </r>
  <r>
    <n v="82249908"/>
    <x v="1"/>
    <d v="2017-05-10T22:25:54"/>
    <n v="1.0653472222256823"/>
    <n v="9335059536"/>
    <s v="Connection Not Working"/>
    <s v="Complaint"/>
    <n v="5224064892"/>
    <n v="13104396"/>
    <x v="17"/>
    <x v="9"/>
    <x v="0"/>
    <x v="152"/>
    <s v="Voice"/>
    <d v="2007-08-18T00:00:00"/>
    <s v="cable"/>
    <s v="Open"/>
    <n v="138473321"/>
    <d v="2017-05-11T12:30:00"/>
    <s v="Mehdi ."/>
    <s v="Platinum"/>
    <s v="Lucknow"/>
    <s v="H. No. 13/29,Indira Nagar,,,LUCKN"/>
    <s v="Voice Call"/>
    <n v="0"/>
  </r>
  <r>
    <n v="82249792"/>
    <x v="0"/>
    <d v="2017-05-10T22:18:48"/>
    <n v="1.070277777776937"/>
    <n v="8960665910"/>
    <s v="Connection Not Working"/>
    <s v="Complaint"/>
    <s v="052238482620_dsl"/>
    <n v="7032117368"/>
    <x v="19"/>
    <x v="5"/>
    <x v="2"/>
    <x v="10"/>
    <s v="Digital Subscriber Line"/>
    <d v="2017-04-23T00:00:00"/>
    <s v="cable"/>
    <s v="Open"/>
    <n v="138473280"/>
    <d v="2017-05-11T13:30:00"/>
    <s v="ROHIT SRIVASTAVA"/>
    <s v="GoldNew"/>
    <s v="Lucknow"/>
    <s v="559 KHA/141-C SRINAGAR ALAMBAGH,,,NR PARK,LUCKN"/>
    <s v="Voice Call"/>
    <n v="0"/>
  </r>
  <r>
    <n v="82210554"/>
    <x v="3"/>
    <d v="2017-05-10T10:18:56"/>
    <n v="1.5701851851845277"/>
    <n v="9984559839"/>
    <s v="Reprovisioning-Requests"/>
    <s v="Request"/>
    <s v="05224063058_dsl"/>
    <n v="15416654"/>
    <x v="27"/>
    <x v="13"/>
    <x v="3"/>
    <x v="153"/>
    <s v="Digital Subscriber Line"/>
    <d v="2009-12-30T00:00:00"/>
    <s v="Engineer at mdf plz call - 9984731933"/>
    <s v="Open"/>
    <n v="138411507"/>
    <d v="2017-05-11T14:18:56"/>
    <s v="Farzana Ahmed ."/>
    <s v="Gold"/>
    <s v="Lucknow"/>
    <s v="529K/1085,Pant Nagar,Khurram Nagar,,LUCKN"/>
    <s v="OCD"/>
    <n v="0"/>
  </r>
  <r>
    <n v="82258492"/>
    <x v="1"/>
    <d v="2017-05-11T10:50:51"/>
    <n v="0.54802083333197515"/>
    <n v="9839137541"/>
    <s v="Connection Not Working"/>
    <s v="Complaint"/>
    <n v="5224017380"/>
    <n v="7010189449"/>
    <x v="36"/>
    <x v="3"/>
    <x v="2"/>
    <x v="154"/>
    <s v="Voice"/>
    <d v="2013-12-27T00:00:00"/>
    <s v="vendor DW"/>
    <s v="Re-Open"/>
    <n v="138575207"/>
    <d v="2017-05-11T14:50:27"/>
    <s v="NEERAJ RAWAT"/>
    <s v="Platinum"/>
    <s v="Lucknow"/>
    <s v="FLAT NO-B 118 ELDECO HIGWAY PLAZA RAIBARELI  ROAD LUCKNOW,,,SARDAR GENTAL COLLEGE,LUCKN"/>
    <s v="Voice Call"/>
    <n v="0"/>
  </r>
  <r>
    <n v="82255470"/>
    <x v="0"/>
    <d v="2017-05-11T10:01:49"/>
    <n v="0.58207175925781485"/>
    <n v="9452843303"/>
    <s v="Connection Not Working"/>
    <s v="Complaint"/>
    <n v="5224043896"/>
    <n v="7019505392"/>
    <x v="7"/>
    <x v="3"/>
    <x v="2"/>
    <x v="155"/>
    <s v="Voice"/>
    <d v="2015-03-28T00:00:00"/>
    <s v="CABLE"/>
    <s v="Open"/>
    <n v="138481184"/>
    <d v="2017-05-11T15:01:37"/>
    <s v="SHASHI KANT BANSAL"/>
    <s v="Gold"/>
    <s v="Lucknow"/>
    <s v="048-A/ AMBEDKAR NAGAR ASHA RAM ASHRAM ROAD,MANAS NAGAR,NEAR HARIOM PROVISION STORE KE BAGAL MAIN,,LUCKN"/>
    <s v="Voice Call"/>
    <n v="0"/>
  </r>
  <r>
    <n v="82259394"/>
    <x v="0"/>
    <d v="2017-05-11T11:03:37"/>
    <n v="0.53915509259240935"/>
    <n v="9198131631"/>
    <s v="Connection Not Working"/>
    <s v="Complaint"/>
    <n v="5224071007"/>
    <n v="13429833"/>
    <x v="24"/>
    <x v="10"/>
    <x v="2"/>
    <x v="156"/>
    <s v="Voice"/>
    <d v="2009-12-26T00:00:00"/>
    <s v="LAS031406 - Cable cut"/>
    <s v="Open"/>
    <n v="138486262"/>
    <d v="2017-05-11T15:02:57"/>
    <s v="Rakesh Kumar Wadhera"/>
    <s v="Platinum"/>
    <s v="Lucknow"/>
    <s v="C-1/294 Sec - H,Lda Colony,Kanpur Road,,LUCKN"/>
    <s v="Voice Call"/>
    <n v="0"/>
  </r>
  <r>
    <n v="82215206"/>
    <x v="0"/>
    <d v="2017-05-10T11:25:00"/>
    <n v="1.5243055555547471"/>
    <n v="9621757677"/>
    <s v="Reprovisioning-Requests"/>
    <s v="Request"/>
    <n v="5224962429"/>
    <n v="7030452518"/>
    <x v="8"/>
    <x v="7"/>
    <x v="2"/>
    <x v="157"/>
    <s v="Voice"/>
    <d v="2016-11-08T00:00:00"/>
    <s v="cable"/>
    <s v="Open"/>
    <n v="138417519"/>
    <d v="2017-05-11T15:24:59"/>
    <s v="MOHD ASIM"/>
    <s v="Platinum"/>
    <s v="Lucknow"/>
    <s v="155/124/3 MAULVI GANJ,,,NR DR SALEEM,LUCKN"/>
    <s v="Voice Call"/>
    <n v="0"/>
  </r>
  <r>
    <n v="82261984"/>
    <x v="0"/>
    <d v="2017-05-11T11:40:20"/>
    <n v="0.51365740740584442"/>
    <n v="9307044188"/>
    <s v="Disruption in Services"/>
    <s v="Complaint"/>
    <n v="5224027568"/>
    <n v="7010634328"/>
    <x v="19"/>
    <x v="5"/>
    <x v="2"/>
    <x v="158"/>
    <s v="Voice"/>
    <d v="2014-01-20T00:00:00"/>
    <s v="CABLE"/>
    <s v="Open"/>
    <n v="138490509"/>
    <d v="2017-05-11T15:40:07"/>
    <s v="JASPREET SINH"/>
    <s v="Platinum"/>
    <s v="Lucknow"/>
    <s v="SHOP NO-2 BALAJI HOUSE TALK ATORA ROAD ALAM BAGH,,,NR CENTRAL BANK OF INDIA,LUCKN"/>
    <s v="Voice Call"/>
    <n v="0"/>
  </r>
  <r>
    <n v="82262080"/>
    <x v="0"/>
    <d v="2017-05-11T11:41:33"/>
    <n v="0.51281249999738066"/>
    <n v="9450391527"/>
    <s v="Connection Not Working"/>
    <s v="Complaint"/>
    <n v="5224106905"/>
    <n v="7006122339"/>
    <x v="18"/>
    <x v="5"/>
    <x v="2"/>
    <x v="159"/>
    <s v="Voice"/>
    <d v="2013-02-21T00:00:00"/>
    <s v="Connection Not Working"/>
    <s v="Open"/>
    <n v="138490574"/>
    <d v="2017-05-11T15:40:20"/>
    <s v="HARISH NARAYAN MATHUR"/>
    <s v="Platinum"/>
    <s v="Lucknow"/>
    <s v="HNO-C-326 RAJAJI PURAM C BLOCK,,,NRGULMOHAR RESTAURANT,LUCKN"/>
    <s v="Voice Call"/>
    <n v="1"/>
  </r>
  <r>
    <n v="82263378"/>
    <x v="0"/>
    <d v="2017-05-11T11:59:29"/>
    <n v="0.50035879629285773"/>
    <n v="9936073078"/>
    <s v="Connection Not Working"/>
    <s v="Complaint"/>
    <n v="5224074211"/>
    <n v="7013492608"/>
    <x v="7"/>
    <x v="3"/>
    <x v="2"/>
    <x v="160"/>
    <s v="Voice"/>
    <d v="2014-06-10T00:00:00"/>
    <s v="CABLE"/>
    <s v="Open"/>
    <n v="138492056"/>
    <d v="2017-05-11T15:57:31"/>
    <s v="RAMAN SAXENA"/>
    <s v="Platinum"/>
    <s v="Lucknow"/>
    <s v="H NO-991 MANAS NAGAR KRISHNA NAGAR,,,NEAR GUEST HOUSE,LUCKN"/>
    <s v="Voice Call"/>
    <n v="0"/>
  </r>
  <r>
    <n v="82264444"/>
    <x v="0"/>
    <d v="2017-05-11T12:14:03"/>
    <n v="0.49024305555212777"/>
    <n v="9838385454"/>
    <s v="Connection Not Working"/>
    <s v="Complaint"/>
    <n v="5224046367"/>
    <n v="7010012828"/>
    <x v="9"/>
    <x v="8"/>
    <x v="1"/>
    <x v="161"/>
    <s v="Voice"/>
    <d v="2013-12-10T00:00:00"/>
    <s v="Cable"/>
    <s v="Open"/>
    <n v="138493725"/>
    <d v="2017-05-11T16:14:03"/>
    <s v="PRMOD KUMAR VERMA"/>
    <s v="Platinum"/>
    <s v="Lucknow"/>
    <s v="B-10 BASEMENT VIKAS DEEP BUILDING,,NEAR PARK 4,,LUCKN"/>
    <s v="Voice Call"/>
    <n v="0"/>
  </r>
  <r>
    <n v="82264858"/>
    <x v="0"/>
    <d v="2017-05-11T12:20:22"/>
    <n v="0.48585648147854954"/>
    <n v="9839011373"/>
    <s v="Connection Not Working"/>
    <s v="Complaint"/>
    <n v="5224103913"/>
    <n v="7024480554"/>
    <x v="18"/>
    <x v="5"/>
    <x v="2"/>
    <x v="162"/>
    <s v="Voice"/>
    <d v="2015-11-28T00:00:00"/>
    <s v="CABLE"/>
    <s v="Open"/>
    <n v="138494895"/>
    <d v="2017-05-11T16:20:20"/>
    <s v="HARMINDER SINGH"/>
    <s v="Platinum"/>
    <s v="Lucknow"/>
    <s v="301242336 RJO RDS DT1 C2 P6 PL C-136 / 7 RJPM1 RAJAJI PURAM,,,NR PARK-4,LUCKN"/>
    <s v="Voice Call"/>
    <n v="0"/>
  </r>
  <r>
    <n v="82265478"/>
    <x v="4"/>
    <d v="2017-05-11T12:29:04"/>
    <n v="0.47981481481838273"/>
    <n v="8090077003"/>
    <s v="Frequent disconnection"/>
    <s v="Complaint"/>
    <s v="052214473538_dsl"/>
    <n v="7012481794"/>
    <x v="29"/>
    <x v="11"/>
    <x v="3"/>
    <x v="163"/>
    <s v="Digital Subscriber Line"/>
    <d v="2014-05-06T00:00:00"/>
    <s v="Vectoring FD case From Circle"/>
    <s v="Re-Open"/>
    <n v="138591234"/>
    <d v="2017-05-11T16:29:04"/>
    <s v="SAMMANITA SAXENA"/>
    <s v="Platinum"/>
    <s v="Lucknow"/>
    <s v="DS 20 NIRALA  NAGAR,,,RAM KRISHNA MATH,LUCKN"/>
    <s v="Solitaire inbound"/>
    <n v="0"/>
  </r>
  <r>
    <n v="82252438"/>
    <x v="0"/>
    <d v="2017-05-11T08:24:31"/>
    <n v="0.6496412037013215"/>
    <n v="7800248130"/>
    <s v="Connection Not Working"/>
    <s v="Complaint"/>
    <s v="052229563157_dsl"/>
    <n v="7025258293"/>
    <x v="7"/>
    <x v="3"/>
    <x v="2"/>
    <x v="164"/>
    <s v="Digital Subscriber Line"/>
    <d v="2016-01-05T00:00:00"/>
    <s v="mr himanshu called for no internet cti, 7800248130"/>
    <s v="Open"/>
    <n v="138477247"/>
    <d v="2017-05-11T16:30:00"/>
    <s v="HIMANSHU SAROJ"/>
    <s v="Platinum"/>
    <s v="Lucknow"/>
    <s v="992 / 3 ASHARAM BAPU ASHRAM ROAD,KRISHNA NAGAR,,NR HARIOM TRADERS,LUCKN"/>
    <s v="Voice Call"/>
    <n v="0"/>
  </r>
  <r>
    <n v="82233502"/>
    <x v="1"/>
    <d v="2017-05-10T15:21:17"/>
    <n v="1.3602199074084638"/>
    <n v="9839363641"/>
    <s v="Connection Not Working"/>
    <s v="Complaint"/>
    <n v="5224069908"/>
    <n v="13413445"/>
    <x v="17"/>
    <x v="9"/>
    <x v="0"/>
    <x v="165"/>
    <s v="Voice"/>
    <d v="2009-12-10T00:00:00"/>
    <s v="CABLE"/>
    <s v="Open"/>
    <n v="138442818"/>
    <d v="2017-05-11T17:00:00"/>
    <s v="Fazle Nadeem"/>
    <s v="Gold"/>
    <s v="Lucknow"/>
    <s v="13/31,Indira Nagar,,,LUCKN"/>
    <s v="Voice Call"/>
    <n v="0"/>
  </r>
  <r>
    <n v="82268010"/>
    <x v="0"/>
    <d v="2017-05-11T13:05:01"/>
    <n v="0.45484953703999054"/>
    <n v="9532993220"/>
    <s v="Connection Not Working"/>
    <s v="Complaint"/>
    <n v="5224067429"/>
    <n v="14760137"/>
    <x v="7"/>
    <x v="3"/>
    <x v="2"/>
    <x v="166"/>
    <s v="Voice"/>
    <d v="2009-04-15T00:00:00"/>
    <s v="cable"/>
    <s v="Re-Open"/>
    <n v="138581797"/>
    <d v="2017-05-11T17:04:31"/>
    <s v="Madhu ."/>
    <s v="Platinum"/>
    <s v="Lucknow"/>
    <s v="2088/1,New Indralok Colony,Kesri Kheda Near Choti Nahar,,LUCKN"/>
    <s v="Voice Call"/>
    <n v="1"/>
  </r>
  <r>
    <n v="82265902"/>
    <x v="0"/>
    <d v="2017-05-11T12:35:01"/>
    <n v="0.47568287036847323"/>
    <n v="7000000000"/>
    <s v="Connection Not Working"/>
    <s v="Complaint"/>
    <n v="5224103807"/>
    <n v="15574777"/>
    <x v="10"/>
    <x v="7"/>
    <x v="2"/>
    <x v="167"/>
    <s v="Voice"/>
    <d v="2010-02-16T00:00:00"/>
    <s v="cable"/>
    <s v="Open"/>
    <n v="138496691"/>
    <d v="2017-05-11T17:33:52"/>
    <s v="Mo Faizan Khan"/>
    <s v="Gold"/>
    <s v="Lucknow"/>
    <s v="Shop No -31-32,Husaina Bad,Road Chowk,,LUCKN"/>
    <s v="Voice Call"/>
    <n v="0"/>
  </r>
  <r>
    <n v="82266360"/>
    <x v="0"/>
    <d v="2017-05-11T12:42:10"/>
    <n v="0.47071759259415558"/>
    <n v="9415067059"/>
    <s v="Connection Not Working"/>
    <s v="Complaint"/>
    <n v="5224011914"/>
    <n v="11514215"/>
    <x v="35"/>
    <x v="0"/>
    <x v="0"/>
    <x v="168"/>
    <s v="Voice"/>
    <d v="2016-12-29T00:00:00"/>
    <s v="CABLE"/>
    <s v="Open"/>
    <n v="138496175"/>
    <d v="2017-05-11T17:41:15"/>
    <s v="Salman ."/>
    <s v="Gold"/>
    <s v="Lucknow"/>
    <s v="Agarwal Shopping Centre,Opp Sahara Shopping Centre,,,LUCKN"/>
    <s v="Voice Call"/>
    <n v="0"/>
  </r>
  <r>
    <n v="82270904"/>
    <x v="2"/>
    <d v="2017-05-11T13:54:02"/>
    <n v="0.42081018518365454"/>
    <n v="9935558599"/>
    <s v="Fault Repair-Requests"/>
    <s v="Request"/>
    <n v="5224079844"/>
    <n v="7005609530"/>
    <x v="34"/>
    <x v="14"/>
    <x v="1"/>
    <x v="169"/>
    <s v="Voice"/>
    <d v="2012-04-12T00:00:00"/>
    <s v="LTP RSU"/>
    <s v="Open"/>
    <n v="138504074"/>
    <d v="2017-05-11T17:54:02"/>
    <s v="Ankur Agarwal"/>
    <s v="Platinum"/>
    <s v="Lucknow"/>
    <s v="B--1, Transport Ngara,  Lucknow, Uttar Pradesh--226012,,,,LUCKN"/>
    <s v="Walkin"/>
    <n v="0"/>
  </r>
  <r>
    <n v="82273512"/>
    <x v="0"/>
    <d v="2017-05-11T14:38:53"/>
    <n v="0.38966435185284354"/>
    <n v="9794834780"/>
    <s v="Connection Not Working"/>
    <s v="Complaint"/>
    <n v="5224102281"/>
    <n v="15479357"/>
    <x v="7"/>
    <x v="3"/>
    <x v="2"/>
    <x v="170"/>
    <s v="Voice"/>
    <d v="2010-01-13T00:00:00"/>
    <s v="cable"/>
    <s v="Open"/>
    <n v="138506987"/>
    <d v="2017-05-11T18:38:52"/>
    <s v="S K Singh ."/>
    <s v="Platinum"/>
    <s v="Lucknow"/>
    <s v="555Kha/32/1,Anup Nagar,Alambagh,,LUCKN"/>
    <s v="Email"/>
    <n v="0"/>
  </r>
  <r>
    <n v="82259418"/>
    <x v="0"/>
    <d v="2017-05-11T11:04:01"/>
    <n v="0.53887731481518131"/>
    <n v="9839073500"/>
    <s v="Connection Not Working"/>
    <s v="Complaint"/>
    <s v="05224105844_dsl"/>
    <n v="15635226"/>
    <x v="19"/>
    <x v="5"/>
    <x v="2"/>
    <x v="171"/>
    <s v="Digital Subscriber Line"/>
    <d v="2010-03-13T00:00:00"/>
    <s v="cable"/>
    <s v="Re-Open"/>
    <n v="138551589"/>
    <d v="2017-05-11T19:04:01"/>
    <s v="Radiant Vehicles Pvt. Ltd."/>
    <s v="Platinum"/>
    <s v="Lucknow"/>
    <s v="Ugf,Royal Arcade 565Ka/94/2,Amrudhi Bagh Alambagh,,LUCKN"/>
    <s v="Voice Call"/>
    <n v="0"/>
  </r>
  <r>
    <n v="82275194"/>
    <x v="0"/>
    <d v="2017-05-11T15:12:29"/>
    <n v="0.36633101852203254"/>
    <n v="9044163020"/>
    <s v="Connection Not Working"/>
    <s v="Complaint"/>
    <n v="5224962444"/>
    <n v="7029869869"/>
    <x v="24"/>
    <x v="10"/>
    <x v="2"/>
    <x v="143"/>
    <s v="Voice"/>
    <d v="2016-09-21T00:00:00"/>
    <s v="cabm,e"/>
    <s v="Open"/>
    <n v="138509484"/>
    <d v="2017-05-11T19:11:58"/>
    <s v="SAGAR SAHITYA"/>
    <s v="Platinum"/>
    <s v="Lucknow"/>
    <s v="B 5/2 SEC L LDA COLONY KANPUR ROAD,,,NR PARK,LUCKN"/>
    <s v="Voice Call"/>
    <n v="1"/>
  </r>
  <r>
    <n v="82274330"/>
    <x v="1"/>
    <d v="2017-05-11T14:54:06"/>
    <n v="0.37909722221957054"/>
    <n v="9450932212"/>
    <s v="Connection Not Working"/>
    <s v="Complaint"/>
    <n v="5224048642"/>
    <n v="12567687"/>
    <x v="33"/>
    <x v="14"/>
    <x v="1"/>
    <x v="172"/>
    <s v="Voice"/>
    <d v="2007-06-20T00:00:00"/>
    <s v="spoke to Miss Komal on 05224048642... cust said that LL and Bb not working and want then engineer visit time - 4pm to 6pm on 11 MAy 2017"/>
    <s v="Re-Open"/>
    <n v="138589140"/>
    <d v="2017-05-11T19:54:05"/>
    <s v="J.J.Bakers Confectioners"/>
    <s v="Platinum"/>
    <s v="Lucknow"/>
    <s v="J.J.Bakers Confectioners 1, Ashok Marg, Hazratganj,.,,,LUCKN"/>
    <s v="Appellate email"/>
    <n v="0"/>
  </r>
  <r>
    <n v="82249882"/>
    <x v="1"/>
    <d v="2017-05-10T22:23:57"/>
    <n v="1.0667013888887595"/>
    <n v="9335059536"/>
    <s v="Connection Not Working"/>
    <s v="Complaint"/>
    <n v="5224009392"/>
    <n v="11486757"/>
    <x v="17"/>
    <x v="9"/>
    <x v="0"/>
    <x v="173"/>
    <s v="Voice"/>
    <d v="2007-05-03T00:00:00"/>
    <s v="CABLE"/>
    <s v="Open"/>
    <n v="138473313"/>
    <d v="2017-05-11T20:00:00"/>
    <s v="S M Transport"/>
    <s v="Gold"/>
    <s v="Lucknow"/>
    <s v="13/29 Sec-13,Indra Nagar,,,LUCKN"/>
    <s v="Voice Call"/>
    <n v="0"/>
  </r>
  <r>
    <n v="82192696"/>
    <x v="0"/>
    <d v="2017-05-09T16:43:25"/>
    <n v="2.3031828703678912"/>
    <n v="9919446978"/>
    <s v="Fault Repair-Requests"/>
    <s v="Request"/>
    <s v="05224069465_dsl"/>
    <n v="14499637"/>
    <x v="37"/>
    <x v="15"/>
    <x v="1"/>
    <x v="174"/>
    <s v="Digital Subscriber Line"/>
    <d v="2009-01-20T00:00:00"/>
    <s v="Cable"/>
    <s v="Open"/>
    <n v="138382463"/>
    <d v="2017-05-11T20:30:00"/>
    <s v="Tanmay Chakarwati"/>
    <s v="Platinum"/>
    <s v="Lucknow"/>
    <s v="J.P.Cement,Vishnu Sadan 5 Park Road,Hazratgnaj,,LUCKN"/>
    <s v="Voice Call"/>
    <n v="0"/>
  </r>
  <r>
    <n v="82276768"/>
    <x v="0"/>
    <d v="2017-05-11T15:42:06"/>
    <n v="0.34576388888672227"/>
    <n v="9628315009"/>
    <s v="Frequent disconnection"/>
    <s v="Complaint"/>
    <s v="05224003842_dsl"/>
    <n v="15965842"/>
    <x v="7"/>
    <x v="3"/>
    <x v="2"/>
    <x v="175"/>
    <s v="Digital Subscriber Line"/>
    <d v="2010-07-30T00:00:00"/>
    <s v="cable"/>
    <s v="Open"/>
    <n v="138512841"/>
    <d v="2017-05-12T08:41:27"/>
    <s v="Ajeet Kumar Singh"/>
    <s v="Gold"/>
    <s v="Lucknow"/>
    <s v="P-886,Manas Nagar,Krishna Nagar,,LUCKN"/>
    <s v="Voice Call"/>
    <n v="0"/>
  </r>
  <r>
    <n v="82192194"/>
    <x v="1"/>
    <d v="2017-05-09T16:35:06"/>
    <n v="2.3089583333348855"/>
    <n v="9839220188"/>
    <s v="Frequent disconnection"/>
    <s v="Complaint"/>
    <s v="05226530671_dsl"/>
    <n v="11661144"/>
    <x v="24"/>
    <x v="10"/>
    <x v="2"/>
    <x v="176"/>
    <s v="Digital Subscriber Line"/>
    <d v="2013-05-06T00:00:00"/>
    <s v="cx still facing same issue kindly check from backend then arange the visit cx wants visit at 03:00 P.M tomorrow"/>
    <s v="Re-Open"/>
    <n v="138533536"/>
    <d v="2017-05-12T10:00:00"/>
    <s v="Kushwaha Sneh Lata"/>
    <s v="Platinum"/>
    <s v="Lucknow"/>
    <s v="Sec K -1/1327,Ashiyana,,,LUCKN"/>
    <s v="Appellate email"/>
    <n v="2"/>
  </r>
  <r>
    <n v="82284698"/>
    <x v="0"/>
    <d v="2017-05-11T18:08:38"/>
    <n v="0.24400462963239988"/>
    <n v="9415022881"/>
    <s v="Connection Not Working"/>
    <s v="Complaint"/>
    <n v="5224063980"/>
    <n v="16092578"/>
    <x v="26"/>
    <x v="12"/>
    <x v="3"/>
    <x v="177"/>
    <s v="Voice"/>
    <d v="2010-09-24T00:00:00"/>
    <s v="LKS040111 - Cable cut - 5 pair 15 Mtrs"/>
    <s v="Open"/>
    <n v="138527527"/>
    <d v="2017-05-12T10:08:24"/>
    <s v="Manoj Kumar Gupta"/>
    <s v="Platinum"/>
    <s v="Lucknow"/>
    <s v="Cm-21,Sector-B,Aliganj,,LUCKN"/>
    <s v="Voice Call"/>
    <n v="0"/>
  </r>
  <r>
    <n v="82239662"/>
    <x v="0"/>
    <d v="2017-05-10T17:12:10"/>
    <n v="1.2832175925941556"/>
    <n v="9839626644"/>
    <s v="Connection Not Working"/>
    <s v="Complaint"/>
    <n v="5224025795"/>
    <n v="12649744"/>
    <x v="38"/>
    <x v="1"/>
    <x v="0"/>
    <x v="178"/>
    <s v="Voice"/>
    <d v="2007-02-05T00:00:00"/>
    <s v="CABLE"/>
    <s v="Open"/>
    <n v="138455620"/>
    <d v="2017-05-12T10:10:00"/>
    <s v="Amitabh Mukherjee"/>
    <s v="Platinum"/>
    <s v="Lucknow"/>
    <s v="3/27 Vikas Khand , Gomti Nagar , Nr- Pani Ki Tanki,.,,,LUCKN"/>
    <s v="Voice Call"/>
    <n v="0"/>
  </r>
  <r>
    <n v="82243090"/>
    <x v="1"/>
    <d v="2017-05-10T18:26:52"/>
    <n v="1.231342592589499"/>
    <n v="9450420799"/>
    <s v="Reprovisioning-Requests"/>
    <s v="Request"/>
    <n v="5224952549"/>
    <n v="7024252485"/>
    <x v="17"/>
    <x v="9"/>
    <x v="0"/>
    <x v="179"/>
    <s v="Voice"/>
    <d v="2015-11-21T00:00:00"/>
    <s v="CABLE"/>
    <s v="Open"/>
    <n v="138462291"/>
    <d v="2017-05-12T10:26:52"/>
    <s v="ROHIT SINGH"/>
    <s v="Platinum"/>
    <s v="Lucknow"/>
    <s v="14/6 INDIRA NAGAR,,,NR PARK,LUCKN"/>
    <s v="Voice Call"/>
    <n v="0"/>
  </r>
  <r>
    <n v="82283892"/>
    <x v="2"/>
    <d v="2017-05-11T17:52:44"/>
    <n v="0.25504629629722331"/>
    <n v="9453307324"/>
    <s v="Connection Not Working"/>
    <s v="Complaint"/>
    <s v="05224002131_dsl"/>
    <n v="16282708"/>
    <x v="20"/>
    <x v="6"/>
    <x v="0"/>
    <x v="180"/>
    <s v="Digital Subscriber Line"/>
    <d v="2010-12-30T00:00:00"/>
    <s v="LVK030802 TAG 4 WIRE CHANGE"/>
    <s v="Re-Open"/>
    <n v="138588157"/>
    <d v="2017-05-12T10:51:48"/>
    <s v="Dev Mukharjee"/>
    <s v="Gold"/>
    <s v="Lucknow"/>
    <s v="B 1 131 Vishwas Khand,Gomti Nagar,,,LUCKN"/>
    <s v="Voice Call"/>
    <n v="1"/>
  </r>
  <r>
    <n v="82278146"/>
    <x v="0"/>
    <d v="2017-05-11T16:08:07"/>
    <n v="0.32769675926101627"/>
    <n v="9335201320"/>
    <s v="Connection Not Working"/>
    <s v="Complaint"/>
    <s v="052225781411_dsl"/>
    <n v="7021384585"/>
    <x v="21"/>
    <x v="10"/>
    <x v="2"/>
    <x v="181"/>
    <s v="Digital Subscriber Line"/>
    <d v="2015-07-11T00:00:00"/>
    <s v="CABLE"/>
    <s v="Open"/>
    <n v="138515204"/>
    <d v="2017-05-12T12:07:41"/>
    <s v="SHARAD BHARTAR"/>
    <s v="Platinum"/>
    <s v="Lucknow"/>
    <s v="E-194 TRANSPORT NAGAR,,,NEAR PARK,LUCKN"/>
    <s v="Voice Call"/>
    <n v="0"/>
  </r>
  <r>
    <n v="82291904"/>
    <x v="2"/>
    <d v="2017-05-11T22:36:52"/>
    <n v="5.7731481480004732E-2"/>
    <n v="7071052357"/>
    <s v="Fault Repair-Requests"/>
    <s v="Request"/>
    <n v="5224958436"/>
    <n v="7027818571"/>
    <x v="39"/>
    <x v="16"/>
    <x v="3"/>
    <x v="182"/>
    <s v="Voice"/>
    <d v="2016-05-24T00:00:00"/>
    <s v="Cust Delay - cust want visit after 4 PM Today"/>
    <s v="Open"/>
    <n v="138542554"/>
    <d v="2017-05-12T12:30:00"/>
    <s v="BIMLESH KUMAR SHUKLA"/>
    <s v="Platinum"/>
    <s v="Lucknow"/>
    <s v="C 33/10 PAPER COLONY NISHAT GANJ  NAHANAGR,,,N RPARK,LUCKN"/>
    <s v="Voice Call"/>
    <n v="0"/>
  </r>
  <r>
    <n v="82292486"/>
    <x v="2"/>
    <d v="2017-05-11T23:19:17"/>
    <n v="2.8275462966121268E-2"/>
    <n v="9335278866"/>
    <s v="Fault Repair-Requests"/>
    <s v="Request"/>
    <s v="05224046586_dsl"/>
    <n v="14342594"/>
    <x v="25"/>
    <x v="1"/>
    <x v="0"/>
    <x v="183"/>
    <s v="Digital Subscriber Line"/>
    <d v="2008-11-29T00:00:00"/>
    <s v="Want call at 11:00 AM"/>
    <s v="Re-Open"/>
    <n v="138581176"/>
    <d v="2017-05-12T12:30:00"/>
    <s v="Smita Rastogi"/>
    <s v="Platinum"/>
    <s v="Lucknow"/>
    <s v="1/4,Vineet Khand,Gomti Nagar,,LUCKN"/>
    <s v="Voice Call"/>
    <n v="1"/>
  </r>
  <r>
    <n v="82291562"/>
    <x v="0"/>
    <d v="2017-05-11T22:16:57"/>
    <n v="7.1562500001164153E-2"/>
    <n v="9415023206"/>
    <s v="Connection Not Working"/>
    <s v="Complaint"/>
    <n v="5224025653"/>
    <n v="15194844"/>
    <x v="3"/>
    <x v="3"/>
    <x v="2"/>
    <x v="184"/>
    <s v="Voice"/>
    <d v="2009-09-19T00:00:00"/>
    <s v="cable"/>
    <s v="Open"/>
    <n v="138542373"/>
    <d v="2017-05-12T13:30:00"/>
    <s v="Aseem Srivastava"/>
    <s v="Gold"/>
    <s v="Lucknow"/>
    <s v="Md-1/75,Lda Colony,Kanpur Road,,LUCKN"/>
    <s v="Voice Call"/>
    <n v="0"/>
  </r>
  <r>
    <n v="82292278"/>
    <x v="3"/>
    <d v="2017-05-11T23:04:23"/>
    <n v="3.8622685184236616E-2"/>
    <n v="7887084888"/>
    <s v="Slow Browsing"/>
    <s v="Request"/>
    <s v="05224002606_upe"/>
    <n v="11490205"/>
    <x v="17"/>
    <x v="9"/>
    <x v="0"/>
    <x v="185"/>
    <s v="Digital Subscriber Line"/>
    <d v="2006-09-28T00:00:00"/>
    <s v="ali ort"/>
    <s v="Open"/>
    <n v="138545661"/>
    <d v="2017-05-12T13:30:00"/>
    <s v="Narendra Pratap Singh"/>
    <s v="Gold"/>
    <s v="Lucknow"/>
    <s v="82-83 Mangal Puri,Near Sec -8 Indira Nagar,Nr King George School,,LUCKN"/>
    <s v="Voice Call"/>
    <n v="0"/>
  </r>
  <r>
    <n v="82297072"/>
    <x v="0"/>
    <d v="2017-05-12T09:58:04"/>
    <n v="-0.41532407407066785"/>
    <n v="7755814389"/>
    <s v="Connection Not Working"/>
    <s v="Complaint"/>
    <n v="5224955790"/>
    <n v="7027152208"/>
    <x v="19"/>
    <x v="5"/>
    <x v="2"/>
    <x v="186"/>
    <s v="Voice"/>
    <d v="2016-04-05T00:00:00"/>
    <s v="cable"/>
    <s v="Open"/>
    <n v="138549591"/>
    <d v="2017-05-12T13:57:16"/>
    <s v="GIRJA SHANKAR PAL"/>
    <s v="Platinum"/>
    <s v="Lucknow"/>
    <s v="565-046 JODHAKHERA  PURAN NAGAR ALAMBAGH,,,NR PARK,LUCKN"/>
    <s v="Voice Call"/>
    <n v="1"/>
  </r>
  <r>
    <n v="82297942"/>
    <x v="2"/>
    <d v="2017-05-12T10:14:32"/>
    <n v="-0.42675925925868796"/>
    <n v="9792675000"/>
    <s v="Fault Repair-Requests"/>
    <s v="Request"/>
    <s v="052226383358_dsl"/>
    <n v="7022033188"/>
    <x v="8"/>
    <x v="7"/>
    <x v="2"/>
    <x v="187"/>
    <s v="Digital Subscriber Line"/>
    <d v="2015-08-07T00:00:00"/>
    <s v="Vendro DW"/>
    <s v="Open"/>
    <n v="138550609"/>
    <d v="2017-05-12T14:14:10"/>
    <s v="SANDEEP KUMAR AGARWAL"/>
    <s v="Platinum"/>
    <s v="Lucknow"/>
    <s v="64 SUBHASH MARG,,,NR RAM MANDIR,LUCKN"/>
    <s v="Voice Call"/>
    <n v="1"/>
  </r>
  <r>
    <n v="82295820"/>
    <x v="0"/>
    <d v="2017-05-12T09:27:19"/>
    <n v="-0.39396990741079208"/>
    <n v="7754023997"/>
    <s v="Disruption in Services"/>
    <s v="Complaint"/>
    <n v="5224021578"/>
    <n v="12291970"/>
    <x v="11"/>
    <x v="6"/>
    <x v="0"/>
    <x v="188"/>
    <s v="Voice"/>
    <d v="2006-10-07T00:00:00"/>
    <s v="CABLE"/>
    <s v="Open"/>
    <n v="138547762"/>
    <d v="2017-05-12T14:25:38"/>
    <s v="St. John Bosco College"/>
    <s v="Gold"/>
    <s v="Lucknow"/>
    <s v="St. John Bosco College Vivek Khand 3 Gomti Nagar,.,,,LUCKN"/>
    <s v="Voice Call"/>
    <n v="2"/>
  </r>
  <r>
    <n v="82296220"/>
    <x v="0"/>
    <d v="2017-05-12T09:39:08"/>
    <n v="-0.40217592592671281"/>
    <n v="9793390283"/>
    <s v="Connection Not Working"/>
    <s v="Complaint"/>
    <s v="05224109468_dsl"/>
    <n v="16621693"/>
    <x v="19"/>
    <x v="5"/>
    <x v="2"/>
    <x v="189"/>
    <s v="Digital Subscriber Line"/>
    <d v="2011-06-26T00:00:00"/>
    <s v="cable"/>
    <s v="Open"/>
    <n v="138548557"/>
    <d v="2017-05-12T14:38:08"/>
    <s v="Ganga Dhar Dwivedi"/>
    <s v="Gold"/>
    <s v="Lucknow"/>
    <s v="565/294 Jodha Khera,Puran Nagar Alambagh,,,LUCKN"/>
    <s v="Voice Call"/>
    <n v="1"/>
  </r>
  <r>
    <n v="82286266"/>
    <x v="2"/>
    <d v="2017-05-11T18:45:28"/>
    <n v="0.21842592592292931"/>
    <n v="9889701924"/>
    <s v="Static IP Related Request"/>
    <s v="Request"/>
    <s v="052238803605_dsl"/>
    <n v="7032245500"/>
    <x v="8"/>
    <x v="7"/>
    <x v="2"/>
    <x v="10"/>
    <s v="Digital Subscriber Line"/>
    <d v="2017-05-09T00:00:00"/>
    <s v="Static IP Related Request"/>
    <s v="Open"/>
    <n v="138531960"/>
    <d v="2017-05-12T14:43:15"/>
    <s v="RAM CHANDRA"/>
    <s v="GoldNew"/>
    <s v="Lucknow"/>
    <s v="256/217 KA KHAJUWA RAKABGANJ,,,NR JHAGRESWAR MANDIR,LUCKN"/>
    <s v="Voice Call"/>
    <n v="0"/>
  </r>
  <r>
    <n v="82296606"/>
    <x v="0"/>
    <d v="2017-05-12T09:48:45"/>
    <n v="-0.40885416666424135"/>
    <n v="9012640281"/>
    <s v="Connection Not Working"/>
    <s v="Complaint"/>
    <n v="5224233706"/>
    <n v="7031443894"/>
    <x v="19"/>
    <x v="5"/>
    <x v="2"/>
    <x v="190"/>
    <s v="Voice"/>
    <d v="2017-02-28T00:00:00"/>
    <s v="cable"/>
    <s v="Open"/>
    <n v="138548288"/>
    <d v="2017-05-12T14:48:09"/>
    <s v="RAJENDRA KUMAR"/>
    <s v="GoldNew"/>
    <s v="Lucknow"/>
    <s v="565 KA / 80 OPPOSITE SINGAR NAGAR GATE,ALAMBAGH,,NR PARK,LUCKN"/>
    <s v="Voice Call"/>
    <n v="0"/>
  </r>
  <r>
    <n v="82259058"/>
    <x v="0"/>
    <d v="2017-05-11T10:57:44"/>
    <n v="0.54324074074247619"/>
    <n v="9795555566"/>
    <s v="Reprovisioning-Requests"/>
    <s v="Request"/>
    <n v="5224074173"/>
    <n v="13710408"/>
    <x v="8"/>
    <x v="7"/>
    <x v="2"/>
    <x v="191"/>
    <s v="Voice"/>
    <d v="2010-09-09T00:00:00"/>
    <s v="cable"/>
    <s v="Open"/>
    <n v="138485516"/>
    <d v="2017-05-12T14:57:43"/>
    <s v="Sandeep Kumar Agrawal"/>
    <s v="Gold"/>
    <s v="Lucknow"/>
    <s v="252/215,Khajuwa,Rakab Ganj,,LUCKN"/>
    <s v="Voice Call"/>
    <n v="0"/>
  </r>
  <r>
    <n v="82301218"/>
    <x v="0"/>
    <d v="2017-05-12T11:05:11"/>
    <n v="-0.46193287037021946"/>
    <n v="7000000000"/>
    <s v="Connection Not Working"/>
    <s v="Complaint"/>
    <n v="5224060485"/>
    <n v="7012843455"/>
    <x v="19"/>
    <x v="5"/>
    <x v="2"/>
    <x v="192"/>
    <s v="Voice"/>
    <d v="2014-05-21T00:00:00"/>
    <s v="cable"/>
    <s v="Open"/>
    <n v="138554636"/>
    <d v="2017-05-12T15:05:03"/>
    <s v="ARUN KUMAR GUPTA"/>
    <s v="Platinum"/>
    <s v="Lucknow"/>
    <s v="559 K 15 SNEH NAGAR ALAM BAGH,,,NEAR PARK,LUCKN"/>
    <s v="Voice Call"/>
    <n v="1"/>
  </r>
  <r>
    <n v="82301638"/>
    <x v="2"/>
    <d v="2017-05-12T11:11:29"/>
    <n v="-0.46630787036701804"/>
    <n v="9839066825"/>
    <s v="Fault Repair-Requests"/>
    <s v="Request"/>
    <s v="052226477546_dsl"/>
    <n v="7022092188"/>
    <x v="13"/>
    <x v="9"/>
    <x v="0"/>
    <x v="193"/>
    <s v="Digital Subscriber Line"/>
    <d v="2015-08-08T00:00:00"/>
    <s v="wcc, mail received from mohitchopra68@gmail.com regarding LL and BB is not working due to rain site visit needed"/>
    <s v="Open"/>
    <n v="138555558"/>
    <d v="2017-05-12T15:11:20"/>
    <s v="MOHIT CHOPRA"/>
    <s v="Platinum"/>
    <s v="Lucknow"/>
    <s v="F-1 , 4TH FLOOR SURYA PALACE 16/ 106 INDIRA NAGAR,,,NR PETROL PUMP,LUCKN"/>
    <s v="Email"/>
    <n v="0"/>
  </r>
  <r>
    <n v="82297924"/>
    <x v="0"/>
    <d v="2017-05-12T10:14:12"/>
    <n v="-0.42652777778130258"/>
    <n v="9044801222"/>
    <s v="Connection Not Working"/>
    <s v="Complaint"/>
    <n v="5224077305"/>
    <n v="7013707717"/>
    <x v="19"/>
    <x v="5"/>
    <x v="2"/>
    <x v="194"/>
    <s v="Voice"/>
    <d v="2014-06-21T00:00:00"/>
    <s v="cable"/>
    <s v="Open"/>
    <n v="138550605"/>
    <d v="2017-05-12T15:14:10"/>
    <s v="S.K MANDHAN"/>
    <s v="Gold"/>
    <s v="Lucknow"/>
    <s v="HOUSE NO 569 KA 35/36 SNEH NAGAR ALAMBAGH,,,NEAR SONI JWELLERS,LUCKN"/>
    <s v="Voice Call"/>
    <n v="1"/>
  </r>
  <r>
    <n v="82303008"/>
    <x v="0"/>
    <d v="2017-05-12T11:31:29"/>
    <n v="-0.48019675925752381"/>
    <n v="9695289999"/>
    <s v="Connection Not Working"/>
    <s v="Complaint"/>
    <n v="5224049166"/>
    <n v="12580508"/>
    <x v="19"/>
    <x v="5"/>
    <x v="2"/>
    <x v="195"/>
    <s v="Voice"/>
    <d v="2007-03-23T00:00:00"/>
    <s v="cable"/>
    <s v="Open"/>
    <n v="138556953"/>
    <d v="2017-05-12T15:31:29"/>
    <s v="Manish Tulsiyani"/>
    <s v="Platinum"/>
    <s v="Lucknow"/>
    <s v="569 Ka 203, Vip Road, Alambagh, Hotel Aadhar Shila,.,,,LUCKN"/>
    <s v="Voice Call"/>
    <n v="0"/>
  </r>
  <r>
    <n v="82304414"/>
    <x v="2"/>
    <d v="2017-05-12T11:51:11"/>
    <n v="-0.49387731481692754"/>
    <n v="9235553999"/>
    <s v="Fault Repair-Requests"/>
    <s v="Request"/>
    <s v="05224000404_dsl"/>
    <n v="13266120"/>
    <x v="30"/>
    <x v="14"/>
    <x v="1"/>
    <x v="196"/>
    <s v="Digital Subscriber Line"/>
    <d v="2007-11-07T00:00:00"/>
    <s v="Fault Repair-Requests"/>
    <s v="Open"/>
    <n v="138558948"/>
    <d v="2017-05-12T15:49:34"/>
    <s v="Amrit Pal Singh"/>
    <s v="Platinum"/>
    <s v="Lucknow"/>
    <s v="11 Modern Departmental Store,Orintel Building Mafiyar Crossing,Hazratganj,,LUCKN"/>
    <s v="Voice Call"/>
    <n v="0"/>
  </r>
  <r>
    <n v="82300828"/>
    <x v="3"/>
    <d v="2017-05-12T10:59:27"/>
    <n v="-0.45795138888934162"/>
    <n v="9648028321"/>
    <s v="Fault Repair-Requests"/>
    <s v="Request"/>
    <n v="5224000095"/>
    <n v="15205837"/>
    <x v="34"/>
    <x v="14"/>
    <x v="1"/>
    <x v="197"/>
    <s v="Voice"/>
    <d v="2009-10-14T00:00:00"/>
    <s v="switch"/>
    <s v="Open"/>
    <n v="138554037"/>
    <d v="2017-05-12T15:59:25"/>
    <s v="Vlcc Health Care Ltd"/>
    <s v="Platinum"/>
    <s v="Lucknow"/>
    <s v="2Nd Floor,Rohit House Shahnajaf Road,,,LUCKN"/>
    <s v="Walkin"/>
    <n v="0"/>
  </r>
  <r>
    <n v="82277014"/>
    <x v="0"/>
    <d v="2017-05-11T15:47:32"/>
    <n v="0.34199074074422242"/>
    <n v="9415468815"/>
    <s v="Fault Repair-Requests"/>
    <s v="Request"/>
    <n v="5224955648"/>
    <n v="7022572430"/>
    <x v="40"/>
    <x v="16"/>
    <x v="3"/>
    <x v="198"/>
    <s v="Voice"/>
    <d v="2015-09-04T00:00:00"/>
    <s v="lgl0308 tag 5 faulty"/>
    <s v="Open"/>
    <n v="138512662"/>
    <d v="2017-05-12T16:00:00"/>
    <s v="SHYAM MOHAN SHARMA"/>
    <s v="Platinum"/>
    <s v="Lucknow"/>
    <s v="SHOP NO-LG1 KASHI COMPLEXR RAHIM NAGAR,,,NEAR PARK,LUCKN"/>
    <s v="Walkin"/>
    <n v="0"/>
  </r>
  <r>
    <n v="82253006"/>
    <x v="0"/>
    <d v="2017-05-11T08:54:46"/>
    <n v="0.62863425925752381"/>
    <n v="9871291199"/>
    <s v="Connection Not Working"/>
    <s v="Complaint"/>
    <n v="5224003149"/>
    <n v="7020915471"/>
    <x v="25"/>
    <x v="1"/>
    <x v="0"/>
    <x v="199"/>
    <s v="Voice"/>
    <d v="2015-06-17T00:00:00"/>
    <s v="CABLE"/>
    <s v="Open"/>
    <n v="138477534"/>
    <d v="2017-05-12T16:00:00"/>
    <s v="RAHUL DUBEY"/>
    <s v="Platinum"/>
    <s v="Lucknow"/>
    <s v="2/230 VIRAM KHAND GOMTI NAGAR,,,NR PO,LUCKN"/>
    <s v="Voice Call"/>
    <n v="0"/>
  </r>
  <r>
    <n v="82307072"/>
    <x v="0"/>
    <d v="2017-05-12T12:28:19"/>
    <n v="-0.51966435185022419"/>
    <n v="7000000000"/>
    <s v="Disruption in Services"/>
    <s v="Complaint"/>
    <n v="5224068931"/>
    <n v="7005793119"/>
    <x v="21"/>
    <x v="10"/>
    <x v="2"/>
    <x v="200"/>
    <s v="Voice"/>
    <d v="2012-07-31T00:00:00"/>
    <s v="cable"/>
    <s v="Open"/>
    <n v="138563689"/>
    <d v="2017-05-12T16:28:17"/>
    <s v="Meera Singh"/>
    <s v="Platinum"/>
    <s v="Lucknow"/>
    <s v="E-416 Transport Nagar,Kanpur Road,,Near Godown,LUCKN"/>
    <s v="Voice Call"/>
    <n v="0"/>
  </r>
  <r>
    <n v="82243336"/>
    <x v="0"/>
    <d v="2017-05-10T18:32:39"/>
    <n v="1.2273263888855581"/>
    <n v="9794928429"/>
    <s v="Connection Not Working"/>
    <s v="Complaint"/>
    <s v="05224043086_dsl"/>
    <n v="14590902"/>
    <x v="41"/>
    <x v="0"/>
    <x v="0"/>
    <x v="201"/>
    <s v="Digital Subscriber Line"/>
    <d v="2009-02-19T00:00:00"/>
    <s v="OH CABLE"/>
    <s v="Open"/>
    <n v="138462541"/>
    <d v="2017-05-12T16:30:00"/>
    <s v="Ashish Jaiswal"/>
    <s v="Gold"/>
    <s v="Lucknow"/>
    <s v="B-1090,Indira Nagar,,,LUCKN"/>
    <s v="Voice Call"/>
    <n v="0"/>
  </r>
  <r>
    <n v="82290286"/>
    <x v="0"/>
    <d v="2017-05-11T21:08:42"/>
    <n v="0.11895833333255723"/>
    <n v="9336849332"/>
    <s v="Connection Not Working"/>
    <s v="Complaint"/>
    <s v="05224082562_dsl"/>
    <n v="16072475"/>
    <x v="8"/>
    <x v="7"/>
    <x v="2"/>
    <x v="202"/>
    <s v="Digital Subscriber Line"/>
    <d v="2010-09-16T00:00:00"/>
    <s v="cable"/>
    <s v="Open"/>
    <n v="138540973"/>
    <d v="2017-05-12T16:30:00"/>
    <s v="Siddhartha Sinha"/>
    <s v="Platinum"/>
    <s v="Lucknow"/>
    <s v="179/34/1,Barood Khana,Gola Ganj,,LUCKN"/>
    <s v="Voice Call"/>
    <n v="0"/>
  </r>
  <r>
    <n v="82307422"/>
    <x v="3"/>
    <d v="2017-05-12T12:32:51"/>
    <n v="-0.52281249999941792"/>
    <n v="9839011999"/>
    <s v="Services Not working"/>
    <s v="Complaint"/>
    <n v="5224065421"/>
    <n v="7026537837"/>
    <x v="41"/>
    <x v="0"/>
    <x v="0"/>
    <x v="203"/>
    <s v="Voice"/>
    <d v="2016-04-07T00:00:00"/>
    <s v="Services Not working"/>
    <s v="Open"/>
    <n v="138583430"/>
    <d v="2017-05-12T16:32:44"/>
    <s v="MALAY AGARVAL"/>
    <s v="Platinum"/>
    <s v="Lucknow"/>
    <s v="SHOP NO- 15 , 16 , BHOOTH NATH MKT INDIRA NAGAR,,,NR BRIDGE SHOP,LUCKN"/>
    <s v="Voice Call"/>
    <n v="0"/>
  </r>
  <r>
    <n v="82303236"/>
    <x v="0"/>
    <d v="2017-05-12T11:34:57"/>
    <n v="-0.48260416666744277"/>
    <n v="8574903564"/>
    <s v="Connection Not Working"/>
    <s v="Complaint"/>
    <n v="5224107892"/>
    <n v="15806153"/>
    <x v="3"/>
    <x v="3"/>
    <x v="2"/>
    <x v="204"/>
    <s v="Voice"/>
    <d v="2010-05-25T00:00:00"/>
    <s v="Cable"/>
    <s v="Open"/>
    <n v="138557127"/>
    <d v="2017-05-12T16:34:35"/>
    <s v="Saurabh Ratna ."/>
    <s v="Gold"/>
    <s v="Lucknow"/>
    <s v="B-1/66 Sec-D,Lda Colony Kanpur Road,,,LUCKN"/>
    <s v="Voice Call"/>
    <n v="1"/>
  </r>
  <r>
    <n v="82308128"/>
    <x v="2"/>
    <d v="2017-05-12T12:45:12"/>
    <n v="-0.531388888892252"/>
    <n v="9811766317"/>
    <s v="Slow Browsing"/>
    <s v="Request"/>
    <s v="052236382330_dsl"/>
    <n v="7030691435"/>
    <x v="13"/>
    <x v="9"/>
    <x v="0"/>
    <x v="205"/>
    <s v="Digital Subscriber Line"/>
    <d v="2016-11-08T00:00:00"/>
    <s v="wcc..From : chaudhary.ankur18@gmail.com..cust complaining on slow browsing issue..please do the needfull,,"/>
    <s v="Open"/>
    <n v="138564987"/>
    <d v="2017-05-12T16:45:08"/>
    <s v="ANKUR CHAUDHARY"/>
    <s v="Platinum"/>
    <s v="Lucknow"/>
    <s v="18/ INDIRA NAGAR,,,NR PARK,LUCKN"/>
    <s v="Email"/>
    <n v="0"/>
  </r>
  <r>
    <n v="82304590"/>
    <x v="1"/>
    <d v="2017-05-12T11:53:24"/>
    <n v="-0.49541666666482342"/>
    <n v="9839990419"/>
    <s v="Connection Not Working"/>
    <s v="Complaint"/>
    <n v="5224004666"/>
    <n v="7031527458"/>
    <x v="34"/>
    <x v="14"/>
    <x v="1"/>
    <x v="206"/>
    <s v="Voice"/>
    <d v="2017-02-23T00:00:00"/>
    <s v="Connection Not Working"/>
    <s v="Open"/>
    <n v="138559497"/>
    <d v="2017-05-12T16:52:56"/>
    <s v="ANUJ GUPTA"/>
    <s v="GoldNew"/>
    <s v="Lucknow"/>
    <s v="MOHEY ISHIKA STYLES IST FLOOR -1,ROHIT HOUSE SHAHNAJAF ROAD LKO,,OPP SAHARA GANJ,LUCKN"/>
    <s v="Voice Call"/>
    <n v="0"/>
  </r>
  <r>
    <n v="82309420"/>
    <x v="1"/>
    <d v="2017-05-12T13:05:26"/>
    <n v="-0.54543981481401715"/>
    <n v="8795798444"/>
    <s v="Connection Not Working"/>
    <s v="Complaint"/>
    <n v="5224952676"/>
    <n v="7024608844"/>
    <x v="42"/>
    <x v="17"/>
    <x v="3"/>
    <x v="207"/>
    <s v="Voice"/>
    <d v="2015-12-06T00:00:00"/>
    <s v="Wiring issue assign to wiring team"/>
    <s v="Open"/>
    <n v="138566971"/>
    <d v="2017-05-12T17:05:26"/>
    <s v="VIPIN DWIVEDI"/>
    <s v="Platinum"/>
    <s v="Lucknow"/>
    <s v="35A CHANDRA LOK ALIGANJ LUCKNOW,,,PARK,LUCKN"/>
    <s v="Appellate email"/>
    <n v="0"/>
  </r>
  <r>
    <n v="82305624"/>
    <x v="0"/>
    <d v="2017-05-12T12:07:20"/>
    <n v="-0.50509259258979"/>
    <n v="7388748887"/>
    <s v="Connection Not Working"/>
    <s v="Complaint"/>
    <n v="5224238100"/>
    <n v="7032245615"/>
    <x v="43"/>
    <x v="18"/>
    <x v="3"/>
    <x v="10"/>
    <s v="Voice"/>
    <d v="2017-05-09T00:00:00"/>
    <s v="LVF0301 - 20 Pair -UG new primary cable cut"/>
    <s v="Open"/>
    <n v="138560226"/>
    <d v="2017-05-12T17:07:20"/>
    <s v="SHUBHENDU PRABHAT"/>
    <s v="GoldNew"/>
    <s v="Lucknow"/>
    <s v="UGF-6 ASTHA PLAZA NEAR ARYA SAMAJ MANDIR,DANDAIYA ALIGANJ,,NR ARYA SAMAJ MANDIR,LUCKN"/>
    <s v="Voice Call"/>
    <n v="0"/>
  </r>
  <r>
    <n v="82310476"/>
    <x v="0"/>
    <d v="2017-05-12T13:22:51"/>
    <n v="-0.55753472222568234"/>
    <n v="7275415865"/>
    <s v="Connection Not Working"/>
    <s v="Complaint"/>
    <n v="5224042229"/>
    <n v="7011314973"/>
    <x v="19"/>
    <x v="5"/>
    <x v="2"/>
    <x v="208"/>
    <s v="Voice"/>
    <d v="2014-03-08T00:00:00"/>
    <s v="cable"/>
    <s v="Open"/>
    <n v="138568785"/>
    <d v="2017-05-12T17:21:48"/>
    <s v="RAJ KUMAR DIXIT"/>
    <s v="Platinum"/>
    <s v="Lucknow"/>
    <s v="3RD FLOOR 569K/1- SNEH NAGAR ALAMBAGH KANPUR ROAD,,,NR BASANT TOWER,LUCKN"/>
    <s v="Voice Call"/>
    <n v="0"/>
  </r>
  <r>
    <n v="82307836"/>
    <x v="0"/>
    <d v="2017-05-12T12:39:47"/>
    <n v="-0.52762731481197989"/>
    <n v="9839189019"/>
    <s v="Connection Not Working"/>
    <s v="Complaint"/>
    <n v="5224071555"/>
    <n v="15157074"/>
    <x v="8"/>
    <x v="7"/>
    <x v="2"/>
    <x v="209"/>
    <s v="Voice"/>
    <d v="2009-09-04T00:00:00"/>
    <s v="cable"/>
    <s v="Open"/>
    <n v="138565407"/>
    <d v="2017-05-12T17:38:32"/>
    <s v="Anil Kumar Prajapati"/>
    <s v="Gold"/>
    <s v="Lucknow"/>
    <s v="252/200,Rakabganj,Kadeem,,LUCKN"/>
    <s v="Voice Call"/>
    <n v="0"/>
  </r>
  <r>
    <n v="82309690"/>
    <x v="0"/>
    <d v="2017-05-12T13:10:37"/>
    <n v="-0.54903935184847796"/>
    <n v="9415020931"/>
    <s v="Connection Not Working"/>
    <s v="Complaint"/>
    <n v="5224017629"/>
    <n v="11764292"/>
    <x v="19"/>
    <x v="5"/>
    <x v="2"/>
    <x v="210"/>
    <s v="Voice"/>
    <d v="2010-03-02T00:00:00"/>
    <s v="cable"/>
    <s v="Open"/>
    <n v="138567197"/>
    <d v="2017-05-12T18:10:35"/>
    <s v="Peekay Agencies"/>
    <s v="Platinum"/>
    <s v="Lucknow"/>
    <s v="68 B,Sringar Nagar,,,LUCKN"/>
    <s v="Voice Call"/>
    <n v="0"/>
  </r>
  <r>
    <n v="82313182"/>
    <x v="0"/>
    <d v="2017-05-12T14:12:40"/>
    <n v="-0.59212962962919846"/>
    <n v="9415020335"/>
    <s v="Connection Not Working"/>
    <s v="Complaint"/>
    <n v="5224078413"/>
    <n v="16016073"/>
    <x v="19"/>
    <x v="5"/>
    <x v="2"/>
    <x v="211"/>
    <s v="Voice"/>
    <d v="2010-08-20T00:00:00"/>
    <s v="cable"/>
    <s v="Open"/>
    <n v="138572922"/>
    <d v="2017-05-12T18:11:53"/>
    <s v="Preeti Agarwal ."/>
    <s v="Platinum"/>
    <s v="Lucknow"/>
    <s v="551 JHA / 4 Harihar Prasad Nagar Kanpur Road Alambagh Chauraha,,,,LUCKN"/>
    <s v="Voice Call"/>
    <n v="0"/>
  </r>
  <r>
    <n v="82272232"/>
    <x v="0"/>
    <d v="2017-05-11T14:16:02"/>
    <n v="0.40553240740700858"/>
    <n v="9935058321"/>
    <s v="Reprovisioning-Requests"/>
    <s v="Request"/>
    <n v="5224050659"/>
    <n v="7011102952"/>
    <x v="13"/>
    <x v="9"/>
    <x v="0"/>
    <x v="212"/>
    <s v="Voice"/>
    <d v="2014-02-11T00:00:00"/>
    <s v="CABLE"/>
    <s v="Open"/>
    <n v="138506022"/>
    <d v="2017-05-12T18:16:02"/>
    <s v="VARUN AGARWAL"/>
    <s v="Platinum"/>
    <s v="Lucknow"/>
    <s v="C-2235, Indra Nagar, Near Hanuman Mandir,,,,LUCKN"/>
    <s v="OCD"/>
    <n v="0"/>
  </r>
  <r>
    <n v="82298196"/>
    <x v="0"/>
    <d v="2017-05-12T10:19:16"/>
    <n v="-0.43004629629285773"/>
    <n v="9198465922"/>
    <s v="Connection Not Working"/>
    <s v="Complaint"/>
    <s v="05224011962_dsl"/>
    <n v="14120010"/>
    <x v="5"/>
    <x v="5"/>
    <x v="2"/>
    <x v="213"/>
    <s v="Digital Subscriber Line"/>
    <d v="2008-09-11T00:00:00"/>
    <s v="cavle"/>
    <s v="Open"/>
    <n v="138550780"/>
    <d v="2017-05-12T18:18:51"/>
    <s v="Ashok Kumar Jauhari"/>
    <s v="Platinum"/>
    <s v="Lucknow"/>
    <s v="93,Patel Nagar,Alambagh,,LUCKN"/>
    <s v="Voice Call"/>
    <n v="1"/>
  </r>
  <r>
    <n v="82313774"/>
    <x v="2"/>
    <d v="2017-05-12T14:25:05"/>
    <n v="-0.60075231481459923"/>
    <n v="9935204746"/>
    <s v="Fault Repair-Requests"/>
    <s v="Request"/>
    <s v="052229563355_dsl"/>
    <n v="7025258811"/>
    <x v="44"/>
    <x v="7"/>
    <x v="2"/>
    <x v="214"/>
    <s v="Digital Subscriber Line"/>
    <d v="2016-01-05T00:00:00"/>
    <s v="mr javed req for modem config"/>
    <s v="Open"/>
    <n v="138574497"/>
    <d v="2017-05-12T18:20:46"/>
    <s v="SHAHEEN FATMA"/>
    <s v="Platinum"/>
    <s v="Lucknow"/>
    <s v="H NO 401 -10 ABDUL AJEET ROAD,LKO,,NR KALEEM TOWER,LUCKN"/>
    <s v="Voice Call"/>
    <n v="0"/>
  </r>
  <r>
    <n v="82313780"/>
    <x v="0"/>
    <d v="2017-05-12T14:25:07"/>
    <n v="-0.60077546296088258"/>
    <n v="9935404449"/>
    <s v="Connection Not Working"/>
    <s v="Complaint"/>
    <n v="5224003693"/>
    <n v="14138479"/>
    <x v="19"/>
    <x v="5"/>
    <x v="2"/>
    <x v="215"/>
    <s v="Voice"/>
    <d v="2009-12-17T00:00:00"/>
    <s v="cable"/>
    <s v="Open"/>
    <n v="138574208"/>
    <d v="2017-05-12T18:24:21"/>
    <s v="Inder Kumar"/>
    <s v="Platinum"/>
    <s v="Lucknow"/>
    <s v="551Jha/1Ka,Kanpur Road,Alambagh,,LUCKN"/>
    <s v="Voice Call"/>
    <n v="0"/>
  </r>
  <r>
    <n v="82313726"/>
    <x v="1"/>
    <d v="2017-05-12T14:24:25"/>
    <n v="-0.6002893518525525"/>
    <n v="9565387300"/>
    <s v="Connection Not Working"/>
    <s v="Complaint"/>
    <n v="5224013216"/>
    <n v="7015442736"/>
    <x v="12"/>
    <x v="8"/>
    <x v="1"/>
    <x v="216"/>
    <s v="Voice"/>
    <d v="2014-09-12T00:00:00"/>
    <s v="dead phone"/>
    <s v="Open"/>
    <n v="138574460"/>
    <d v="2017-05-12T18:24:25"/>
    <s v="AMIT KUMAR VERMA"/>
    <s v="Platinum"/>
    <s v="Lucknow"/>
    <s v="SHOP NO-117 FIRST FLOOR H NO-110/60 BC  MARKET LATOUCH ROAD AMINABAD,,,NR SBI ATM,LUCKN"/>
    <s v="Voice Call"/>
    <n v="2"/>
  </r>
  <r>
    <n v="82298670"/>
    <x v="0"/>
    <d v="2017-05-12T10:25:59"/>
    <n v="-0.43471064815093996"/>
    <n v="9451906288"/>
    <s v="Connection Not Working"/>
    <s v="Complaint"/>
    <s v="052222382806_dsl"/>
    <n v="7018707361"/>
    <x v="3"/>
    <x v="3"/>
    <x v="2"/>
    <x v="217"/>
    <s v="Digital Subscriber Line"/>
    <d v="2015-02-18T00:00:00"/>
    <s v="cable"/>
    <s v="Open"/>
    <n v="138551051"/>
    <d v="2017-05-12T18:25:11"/>
    <s v="DEEPIKA JOSHI"/>
    <s v="Platinum"/>
    <s v="Lucknow"/>
    <s v="HNO S S 2/253 SECTOR D1 LDA COLONY NY KANPUR ROAD PS KRISHNA NAGAR  LUCKNO,,,NEAR PARK 2,LUCKN"/>
    <s v="Voice Call"/>
    <n v="2"/>
  </r>
  <r>
    <n v="82291322"/>
    <x v="0"/>
    <d v="2017-05-11T22:04:05"/>
    <n v="8.0497685186855961E-2"/>
    <n v="9839702101"/>
    <s v="Connection Not Working"/>
    <s v="Complaint"/>
    <n v="5224048063"/>
    <n v="7023349618"/>
    <x v="8"/>
    <x v="7"/>
    <x v="2"/>
    <x v="218"/>
    <s v="Voice"/>
    <d v="2015-10-02T00:00:00"/>
    <s v="cable"/>
    <s v="Open"/>
    <n v="138542102"/>
    <d v="2017-05-12T18:30:00"/>
    <s v="KHALID AHMAD"/>
    <s v="Platinum"/>
    <s v="Lucknow"/>
    <s v="192 -8 RAFAT MANZIL NAI BASTI PATTHAR WALI GALI,MASHAQ GANJ WAZEER GANJ LKO,,NR PARK 4,LUCKN"/>
    <s v="Voice Call"/>
    <n v="0"/>
  </r>
  <r>
    <n v="82314156"/>
    <x v="2"/>
    <d v="2017-05-12T14:32:31"/>
    <n v="-0.60591435185051523"/>
    <n v="7000000000"/>
    <s v="Fault Repair-Requests"/>
    <s v="Request"/>
    <s v="052224477530_dsl"/>
    <n v="7020197862"/>
    <x v="30"/>
    <x v="14"/>
    <x v="1"/>
    <x v="219"/>
    <s v="Digital Subscriber Line"/>
    <d v="2015-05-08T00:00:00"/>
    <s v="Proactive-Wiring Repair or Replacement Required"/>
    <s v="Open"/>
    <n v="138575485"/>
    <d v="2017-05-12T18:32:31"/>
    <s v="RABINA SIDDIQUI"/>
    <s v="Platinum"/>
    <s v="Lucknow"/>
    <s v="1ST FLR MANZOOR ALI BUILDING 13 LAL BAGH,,,NR NAZA,LUCKN"/>
    <s v="Out Call"/>
    <n v="0"/>
  </r>
  <r>
    <n v="82299260"/>
    <x v="0"/>
    <d v="2017-05-12T10:36:05"/>
    <n v="-0.44172453703504289"/>
    <n v="9721377330"/>
    <s v="Connection Not Working"/>
    <s v="Complaint"/>
    <s v="05226515405_dsl"/>
    <n v="7006184742"/>
    <x v="19"/>
    <x v="5"/>
    <x v="2"/>
    <x v="220"/>
    <s v="Digital Subscriber Line"/>
    <d v="2013-03-30T00:00:00"/>
    <s v="I am working from home so need the connection urgently. I have already check all connections and followed steps like restarting etc. ADSL light is on but net light is off. Please send a technical person to check this."/>
    <s v="Open"/>
    <n v="138552422"/>
    <d v="2017-05-12T18:36:05"/>
    <s v="VINAY DIXIT"/>
    <s v="Platinum"/>
    <s v="Lucknow"/>
    <s v="569K/108-3 SNEH NAGAR ALAMBAGH,,NEAR PANI TANKI,,LUCKN"/>
    <s v="Web"/>
    <n v="0"/>
  </r>
  <r>
    <n v="82314998"/>
    <x v="1"/>
    <d v="2017-05-12T14:49:05"/>
    <n v="-0.61741898148466134"/>
    <n v="7376983971"/>
    <s v="Disruption in Services"/>
    <s v="Complaint"/>
    <n v="5224021731"/>
    <n v="12262983"/>
    <x v="0"/>
    <x v="0"/>
    <x v="0"/>
    <x v="221"/>
    <s v="Voice"/>
    <d v="2009-07-03T00:00:00"/>
    <s v="mr aditya cld for disruption in services &amp; internet not working so please check whole connection"/>
    <s v="Open"/>
    <n v="138576583"/>
    <d v="2017-05-12T18:48:44"/>
    <s v="R. M. Associates"/>
    <s v="Platinum"/>
    <s v="Lucknow"/>
    <s v="Royal Sporting House Shop No. 206 Sahara Ganj Mohalla Hazratganj Shahnajaf,.,,,LUCKN"/>
    <s v="Voice Call"/>
    <n v="0"/>
  </r>
  <r>
    <n v="82300152"/>
    <x v="2"/>
    <d v="2017-05-12T10:49:48"/>
    <n v="-0.45124999999825377"/>
    <n v="9580455556"/>
    <s v="Connection Not Working"/>
    <s v="Complaint"/>
    <s v="05229438981_dsl"/>
    <n v="7008263387"/>
    <x v="21"/>
    <x v="10"/>
    <x v="2"/>
    <x v="222"/>
    <s v="Digital Subscriber Line"/>
    <d v="2013-08-28T00:00:00"/>
    <s v="freq disconnection and no link"/>
    <s v="Open"/>
    <n v="138552966"/>
    <d v="2017-05-12T18:49:34"/>
    <s v="SOFTECH ENGINEERS  &amp; TRADERS  P LTD"/>
    <s v="Platinum"/>
    <s v="Lucknow"/>
    <s v="IST FLOOR  SYAN  COMPLEX  TRANSPORT  NAGAR KANPUR ROAD,,,OPP PAC  COMP,LUCKN"/>
    <s v="Solitaire inbound"/>
    <n v="0"/>
  </r>
  <r>
    <n v="82315636"/>
    <x v="0"/>
    <d v="2017-05-12T15:01:01"/>
    <n v="-0.62570601851621177"/>
    <n v="9415093233"/>
    <s v="Connection Not Working"/>
    <s v="Complaint"/>
    <n v="5224114026"/>
    <n v="7024573311"/>
    <x v="19"/>
    <x v="5"/>
    <x v="2"/>
    <x v="223"/>
    <s v="Voice"/>
    <d v="2015-12-03T00:00:00"/>
    <s v="cable"/>
    <s v="Open"/>
    <n v="138577085"/>
    <d v="2017-05-12T19:00:56"/>
    <s v="RAJ KUMAR"/>
    <s v="Platinum"/>
    <s v="Lucknow"/>
    <s v="551 JHA/1KA KANPUR ROAD ALAMBAGH,,,PARK,LUCKN"/>
    <s v="Voice Call"/>
    <n v="0"/>
  </r>
  <r>
    <n v="82312796"/>
    <x v="1"/>
    <d v="2017-05-12T14:04:48"/>
    <n v="-0.58666666666977108"/>
    <n v="9936285603"/>
    <s v="Connection Not Working"/>
    <s v="Complaint"/>
    <n v="5224060888"/>
    <n v="7025351888"/>
    <x v="2"/>
    <x v="2"/>
    <x v="1"/>
    <x v="224"/>
    <s v="Voice"/>
    <d v="2016-01-22T00:00:00"/>
    <s v="Connection Not Working"/>
    <s v="Open"/>
    <n v="138572607"/>
    <d v="2017-05-12T19:04:02"/>
    <s v="SHAREEF AHMAD"/>
    <s v="Gold"/>
    <s v="Lucknow"/>
    <s v="SHOP NO 7 GROUND FLOOR AZAD MARKET AMINABAD,,,NR PANNA LAL KAPDE WALA,LUCKN"/>
    <s v="Voice Call"/>
    <n v="0"/>
  </r>
  <r>
    <n v="82316032"/>
    <x v="1"/>
    <d v="2017-05-12T15:09:46"/>
    <n v="-0.63178240740671754"/>
    <n v="9621332140"/>
    <s v="Slow Browsing"/>
    <s v="Request"/>
    <s v="05224109678_dsl"/>
    <n v="15911542"/>
    <x v="10"/>
    <x v="7"/>
    <x v="2"/>
    <x v="225"/>
    <s v="Digital Subscriber Line"/>
    <d v="2010-07-07T00:00:00"/>
    <s v="WCC rcvd mail from  ravi@laljisarraf.com and cust facing problem with slow speed"/>
    <s v="Open"/>
    <n v="138578506"/>
    <d v="2017-05-12T19:09:35"/>
    <s v="Blooming Jewellery Pvt. Ltd"/>
    <s v="Platinum"/>
    <s v="Lucknow"/>
    <s v="Lalji Sarraf;Gol Darwaza;,Chowk Sarafa Bazar,,,LUCKN"/>
    <s v="Email"/>
    <n v="0"/>
  </r>
  <r>
    <n v="82275126"/>
    <x v="3"/>
    <d v="2017-05-11T15:10:54"/>
    <n v="0.36743055555416504"/>
    <n v="9415002804"/>
    <s v="Additional Provisioning-Requests"/>
    <s v="Request"/>
    <n v="5224103549"/>
    <n v="15566145"/>
    <x v="12"/>
    <x v="8"/>
    <x v="1"/>
    <x v="226"/>
    <s v="Voice"/>
    <d v="2010-02-12T00:00:00"/>
    <s v="switch"/>
    <s v="Open"/>
    <n v="138564362"/>
    <d v="2017-05-12T19:10:52"/>
    <s v="Vikram Maniktala ."/>
    <s v="Gold"/>
    <s v="Lucknow"/>
    <s v="23,Latuoche Road,,,LUCKN"/>
    <s v="Walkin"/>
    <n v="0"/>
  </r>
  <r>
    <n v="82301642"/>
    <x v="0"/>
    <d v="2017-05-12T11:11:30"/>
    <n v="-0.46631944444379769"/>
    <n v="9839549156"/>
    <s v="Connection Not Working"/>
    <s v="Complaint"/>
    <s v="052233416609_dsl"/>
    <n v="7028451100"/>
    <x v="0"/>
    <x v="0"/>
    <x v="0"/>
    <x v="227"/>
    <s v="Digital Subscriber Line"/>
    <d v="2016-06-30T00:00:00"/>
    <s v="CABLE"/>
    <s v="Open"/>
    <n v="138554934"/>
    <d v="2017-05-12T19:11:13"/>
    <s v="GANESH KUMAR"/>
    <s v="Platinum"/>
    <s v="Lucknow"/>
    <s v="D-24 SECOND  FLOOR  8THIRD   FLOOR  AXM  TOWER   VIRHUTI   KHAND  GOMTI N,NAGAR,,NR PARK,LUCKN"/>
    <s v="Voice Call"/>
    <n v="0"/>
  </r>
  <r>
    <n v="82316716"/>
    <x v="1"/>
    <d v="2017-05-12T15:22:23"/>
    <n v="-0.64054398148437031"/>
    <n v="9918887988"/>
    <s v="Disruption in Services"/>
    <s v="Complaint"/>
    <n v="5224062072"/>
    <n v="16231982"/>
    <x v="8"/>
    <x v="7"/>
    <x v="2"/>
    <x v="228"/>
    <s v="Voice"/>
    <d v="2010-12-03T00:00:00"/>
    <s v="Cli:05224062072, Mr. Asim called in no dial tone"/>
    <s v="Open"/>
    <n v="138579125"/>
    <d v="2017-05-12T19:21:30"/>
    <s v="Mirza Asim Beg"/>
    <s v="Platinum"/>
    <s v="Lucknow"/>
    <s v="Chidya Exports S N 13 Basement,Arab House Maulviganj,,,LUCKN"/>
    <s v="Voice Call"/>
    <n v="0"/>
  </r>
  <r>
    <n v="82316746"/>
    <x v="1"/>
    <d v="2017-05-12T15:22:55"/>
    <n v="-0.64091435185400769"/>
    <n v="9839019107"/>
    <s v="Disruption in Services"/>
    <s v="Complaint"/>
    <n v="5224027143"/>
    <n v="14946081"/>
    <x v="35"/>
    <x v="0"/>
    <x v="0"/>
    <x v="229"/>
    <s v="Voice"/>
    <d v="2009-10-24T00:00:00"/>
    <s v=" cli: 5224027143 mrs khan cld fr internet nt working and disruption in services"/>
    <s v="Open"/>
    <n v="138579182"/>
    <d v="2017-05-12T19:22:53"/>
    <s v="Shazi Ansar Khan"/>
    <s v="Platinum"/>
    <s v="Lucknow"/>
    <s v="A-967/1,Indra Nagar,,,LUCKN"/>
    <s v="Voice Call"/>
    <n v="0"/>
  </r>
  <r>
    <n v="82317114"/>
    <x v="1"/>
    <d v="2017-05-12T15:29:42"/>
    <n v="-0.64562499999738066"/>
    <n v="8423686864"/>
    <s v="Disruption in Services"/>
    <s v="Complaint"/>
    <n v="5224958607"/>
    <n v="7027795591"/>
    <x v="16"/>
    <x v="4"/>
    <x v="1"/>
    <x v="230"/>
    <s v="Voice"/>
    <d v="2016-05-20T00:00:00"/>
    <s v="ms sharishti called in for disturbance ijn line and frequent disconnection"/>
    <s v="Open"/>
    <n v="138579652"/>
    <d v="2017-05-12T19:29:21"/>
    <s v="SHARISHTI MOHAN"/>
    <s v="Platinum"/>
    <s v="Lucknow"/>
    <s v="FLAT  NO -A403  4TH  FLOOR  BLOCK -A  SHALI  MAR  EMERALD14  JOPLING  ROAD,,,NR PARK,LUCKN"/>
    <s v="Voice Call"/>
    <n v="0"/>
  </r>
  <r>
    <n v="82249046"/>
    <x v="2"/>
    <d v="2017-05-10T21:34:19"/>
    <n v="1.1011689814840793"/>
    <n v="9839070829"/>
    <s v="Connection Not Working"/>
    <s v="Complaint"/>
    <s v="05224071572_dsl"/>
    <n v="13458243"/>
    <x v="23"/>
    <x v="11"/>
    <x v="3"/>
    <x v="231"/>
    <s v="Digital Subscriber Line"/>
    <d v="2008-01-10T00:00:00"/>
    <s v="LNH040603A - OH Cable 5 Pair cable cut 175 Mts"/>
    <s v="Open"/>
    <n v="138472900"/>
    <d v="2017-05-12T20:00:00"/>
    <s v="Rajiv Magon"/>
    <s v="Platinum"/>
    <s v="Lucknow"/>
    <s v="3/122,Faizabadroad,Near Indira Bridge,,LUCKN"/>
    <s v="Voice Call"/>
    <n v="0"/>
  </r>
  <r>
    <n v="82278684"/>
    <x v="1"/>
    <d v="2017-05-11T16:17:46"/>
    <n v="0.32099537036992842"/>
    <n v="9839086857"/>
    <s v="Slow Browsing"/>
    <s v="Request"/>
    <s v="05224001480_dsl"/>
    <n v="15407492"/>
    <x v="26"/>
    <x v="12"/>
    <x v="3"/>
    <x v="232"/>
    <s v="Digital Subscriber Line"/>
    <d v="2009-12-16T00:00:00"/>
    <s v="cli:8953690655  Mr.tushar called for speed slow"/>
    <s v="Re-Open"/>
    <n v="138581383"/>
    <d v="2017-05-12T20:00:00"/>
    <s v="Sunil Singh ."/>
    <s v="Platinum"/>
    <s v="Lucknow"/>
    <s v="Hig-71 Sec-E,Aliganj,,,LUCKN"/>
    <s v="Voice Call"/>
    <n v="0"/>
  </r>
  <r>
    <n v="82294120"/>
    <x v="0"/>
    <d v="2017-05-12T08:13:43"/>
    <n v="-0.34285879629896954"/>
    <n v="9415811444"/>
    <s v="Connection Not Working"/>
    <s v="Complaint"/>
    <n v="5224950431"/>
    <n v="7029527712"/>
    <x v="13"/>
    <x v="9"/>
    <x v="0"/>
    <x v="233"/>
    <s v="Voice"/>
    <d v="2016-08-13T00:00:00"/>
    <s v="CABLE"/>
    <s v="Open"/>
    <n v="138546902"/>
    <d v="2017-05-12T20:00:00"/>
    <s v="B VISHWANATH"/>
    <s v="Gold"/>
    <s v="Lucknow"/>
    <s v="17 SECTOR-25 LUCKNOW INDIRA NAGAR,,,NEAR PARK,LUCKN"/>
    <s v="Voice Call"/>
    <n v="1"/>
  </r>
  <r>
    <n v="82315736"/>
    <x v="0"/>
    <d v="2017-05-12T15:03:23"/>
    <n v="-0.62734953704057261"/>
    <n v="9415017412"/>
    <s v="Fault Repair-Requests"/>
    <s v="Request"/>
    <s v="052238188709_dsl"/>
    <n v="7031782376"/>
    <x v="11"/>
    <x v="6"/>
    <x v="0"/>
    <x v="234"/>
    <s v="Digital Subscriber Line"/>
    <d v="2017-03-29T00:00:00"/>
    <s v="cable"/>
    <s v="Open"/>
    <n v="138577189"/>
    <d v="2017-05-12T20:02:26"/>
    <s v="KRISHNA KUMAR TIWARI"/>
    <s v="GoldNew"/>
    <s v="Lucknow"/>
    <s v="2/545 VIVEK KHAND GOMTI NAGAR,,,NEAR PARK,LUCKN"/>
    <s v="Voice Call"/>
    <n v="0"/>
  </r>
  <r>
    <n v="82318806"/>
    <x v="2"/>
    <d v="2017-05-12T16:02:39"/>
    <n v="-0.66850694444292458"/>
    <n v="8574986334"/>
    <s v="Fault Repair-Requests"/>
    <s v="Request"/>
    <s v="052234690902_dsl"/>
    <n v="7029827292"/>
    <x v="41"/>
    <x v="0"/>
    <x v="0"/>
    <x v="235"/>
    <s v="Digital Subscriber Line"/>
    <d v="2016-09-13T00:00:00"/>
    <s v="mr vivek called to complain abt frequent disconnection.."/>
    <s v="Open"/>
    <n v="138582235"/>
    <d v="2017-05-12T20:02:29"/>
    <s v="LIBERTY SHOES LTD"/>
    <s v="Platinum"/>
    <s v="Lucknow"/>
    <s v="SHOP NO-S-95 BHOOTNATH MARKET NAGAR,,,NR BHOOTNATH MARKET,LUCKN"/>
    <s v="Voice Call"/>
    <n v="0"/>
  </r>
  <r>
    <n v="82318904"/>
    <x v="1"/>
    <d v="2017-05-12T16:04:38"/>
    <n v="-0.66988425925956108"/>
    <n v="9919026268"/>
    <s v="Disruption in Services"/>
    <s v="Complaint"/>
    <n v="5224027795"/>
    <n v="7005163222"/>
    <x v="10"/>
    <x v="7"/>
    <x v="2"/>
    <x v="236"/>
    <s v="Voice"/>
    <d v="2011-07-22T00:00:00"/>
    <s v="disturbance inm line and internet fd...cli:919919026268"/>
    <s v="Open"/>
    <n v="138582309"/>
    <d v="2017-05-12T20:04:00"/>
    <s v="Asghar Mehdi"/>
    <s v="Platinum"/>
    <s v="Lucknow"/>
    <s v="CC- 1 TAHSEEN GANJ,HARDOI ROAD,,HARDOI ROAD,LUCKN"/>
    <s v="Voice Call"/>
    <n v="0"/>
  </r>
  <r>
    <n v="82318982"/>
    <x v="2"/>
    <d v="2017-05-12T16:06:13"/>
    <n v="-0.67098379629896954"/>
    <n v="8090396737"/>
    <s v="Fault Repair-Requests"/>
    <s v="Request"/>
    <n v="5224066178"/>
    <n v="7027521319"/>
    <x v="29"/>
    <x v="11"/>
    <x v="3"/>
    <x v="237"/>
    <s v="Voice"/>
    <d v="2016-04-29T00:00:00"/>
    <s v="Fault Repair-Requests"/>
    <s v="Open"/>
    <n v="138583091"/>
    <d v="2017-05-12T20:05:35"/>
    <s v="VINOD KARNAL"/>
    <s v="Platinum"/>
    <s v="Lucknow"/>
    <s v="S NO 3 AMBIKA ARCADE ITCROSSING NEAR  PETROL PUMP LUCKNOW,,,NEAR PARK,LUCKN"/>
    <s v="Voice Call"/>
    <n v="0"/>
  </r>
  <r>
    <n v="82316100"/>
    <x v="4"/>
    <d v="2017-05-12T15:10:54"/>
    <n v="-0.63256944444583496"/>
    <n v="9415102610"/>
    <s v="Fault Repair-Requests"/>
    <s v="Request"/>
    <s v="052238157168_dsl"/>
    <n v="14829822"/>
    <x v="14"/>
    <x v="2"/>
    <x v="1"/>
    <x v="238"/>
    <s v="Digital Subscriber Line"/>
    <d v="2017-03-18T00:00:00"/>
    <s v="PARDEEP"/>
    <s v="Open"/>
    <n v="138592027"/>
    <d v="2017-05-12T20:10:54"/>
    <s v="Benz Pharmaceuticals"/>
    <s v="Gold"/>
    <s v="Lucknow"/>
    <s v="4,Sheetal Dharamshala,Naka Hindola,,LUCKN"/>
    <s v="Walkin"/>
    <n v="0"/>
  </r>
  <r>
    <n v="82316342"/>
    <x v="2"/>
    <d v="2017-05-12T15:15:52"/>
    <n v="-0.63601851851854008"/>
    <n v="9452295656"/>
    <s v="Fault Repair-Requests"/>
    <s v="Request"/>
    <n v="5224079594"/>
    <n v="7021474876"/>
    <x v="1"/>
    <x v="1"/>
    <x v="0"/>
    <x v="239"/>
    <s v="Voice"/>
    <d v="2015-07-21T00:00:00"/>
    <s v="Fault Repair-Requests"/>
    <s v="Open"/>
    <n v="138578783"/>
    <d v="2017-05-12T20:14:57"/>
    <s v="PRASHANT SINGH"/>
    <s v="Gold"/>
    <s v="Lucknow"/>
    <s v="FLAT NO-T-2/604-B  PARSVNATH PLANET VIBHUTI KHAND GOMTI NAGAR,,,NR AIRTEL OFFICE,LUCKN"/>
    <s v="Voice Call"/>
    <n v="0"/>
  </r>
  <r>
    <n v="82316406"/>
    <x v="0"/>
    <d v="2017-05-12T15:17:06"/>
    <n v="-0.63687499999650754"/>
    <n v="8081222474"/>
    <s v="Frequent disconnection"/>
    <s v="Complaint"/>
    <s v="05226197045_dsl"/>
    <n v="7005535781"/>
    <x v="26"/>
    <x v="12"/>
    <x v="3"/>
    <x v="240"/>
    <s v="Digital Subscriber Line"/>
    <d v="2012-02-28T00:00:00"/>
    <s v="LKS031301A ---Tag no 8 Line disturbance"/>
    <s v="Open"/>
    <n v="138578203"/>
    <d v="2017-05-12T20:15:40"/>
    <s v="Rahul Tiwari"/>
    <s v="Gold"/>
    <s v="Lucknow"/>
    <s v="MIG B - 16 Sector - C,Aliganj,,Near Nehru Vatika,LUCKN"/>
    <s v="Email"/>
    <n v="0"/>
  </r>
  <r>
    <n v="82319658"/>
    <x v="1"/>
    <d v="2017-05-12T16:18:53"/>
    <n v="-0.67978009259240935"/>
    <n v="9415023646"/>
    <s v="Disruption in Services"/>
    <s v="Complaint"/>
    <n v="5224069636"/>
    <n v="13380778"/>
    <x v="14"/>
    <x v="2"/>
    <x v="1"/>
    <x v="241"/>
    <s v="Voice"/>
    <d v="2009-04-03T00:00:00"/>
    <s v="Disruption in Services"/>
    <s v="Open"/>
    <n v="138584642"/>
    <d v="2017-05-12T20:17:19"/>
    <s v="Kiran ."/>
    <s v="Platinum"/>
    <s v="Lucknow"/>
    <s v="First Floor 69 Gb Marg,.,,,LUCKN"/>
    <s v="Voice Call"/>
    <n v="0"/>
  </r>
  <r>
    <n v="82319876"/>
    <x v="2"/>
    <d v="2017-05-12T16:22:51"/>
    <n v="-0.68253472222568234"/>
    <n v="9451134816"/>
    <s v="Frequent disconnection"/>
    <s v="Complaint"/>
    <s v="05224043875_dsl"/>
    <n v="14786390"/>
    <x v="5"/>
    <x v="5"/>
    <x v="2"/>
    <x v="242"/>
    <s v="Digital Subscriber Line"/>
    <d v="2009-04-24T00:00:00"/>
    <s v="Frequent disconnection"/>
    <s v="Open"/>
    <n v="138584822"/>
    <d v="2017-05-12T20:22:09"/>
    <s v="Vijay Kumar Misra"/>
    <s v="Platinum"/>
    <s v="Lucknow"/>
    <s v="554/214 Jha,Bhim Nagar,Alambagh,,LUCKN"/>
    <s v="Voice Call"/>
    <n v="0"/>
  </r>
  <r>
    <n v="82316936"/>
    <x v="1"/>
    <d v="2017-05-12T15:26:43"/>
    <n v="-0.64355324074131204"/>
    <n v="9044487053"/>
    <s v="Connection Not Working"/>
    <s v="Complaint"/>
    <n v="5224104208"/>
    <n v="7010223828"/>
    <x v="35"/>
    <x v="0"/>
    <x v="0"/>
    <x v="243"/>
    <s v="Voice"/>
    <d v="2013-12-31T00:00:00"/>
    <s v="the internet is not working , kindly resolve this issue"/>
    <s v="Open"/>
    <n v="138579369"/>
    <d v="2017-05-12T20:25:48"/>
    <s v="DEEPANSHU JAISWAL"/>
    <s v="Gold"/>
    <s v="Lucknow"/>
    <s v="HOUSE NO-A-889 A-BLOCK INDIRA NAGAR,,,NEAR GIRI,LUCKN"/>
    <s v="Walkin"/>
    <n v="0"/>
  </r>
  <r>
    <n v="82316956"/>
    <x v="1"/>
    <d v="2017-05-12T15:27:00"/>
    <n v="-0.64375000000291038"/>
    <n v="9935151428"/>
    <s v="Connection Not Working"/>
    <s v="Complaint"/>
    <n v="5224106488"/>
    <n v="15724762"/>
    <x v="8"/>
    <x v="7"/>
    <x v="2"/>
    <x v="244"/>
    <s v="Voice"/>
    <d v="2010-10-18T00:00:00"/>
    <s v="Connection Not Working"/>
    <s v="Open"/>
    <n v="138579546"/>
    <d v="2017-05-12T20:27:00"/>
    <s v="Mubeen Mirza"/>
    <s v="Gold"/>
    <s v="Lucknow"/>
    <s v="G-1,Adarsh Market,Ganga Prasad Road Aminabad,,LUCKN"/>
    <s v="Voice Call"/>
    <n v="0"/>
  </r>
  <r>
    <n v="82279226"/>
    <x v="2"/>
    <d v="2017-05-11T16:28:05"/>
    <n v="0.31383101851679385"/>
    <n v="9621808565"/>
    <s v="Additional Provisioning-Requests"/>
    <s v="Request"/>
    <s v="052211135092_dsl"/>
    <n v="7009355998"/>
    <x v="34"/>
    <x v="14"/>
    <x v="1"/>
    <x v="245"/>
    <s v="Digital Subscriber Line"/>
    <d v="2013-10-29T00:00:00"/>
    <s v="customer want wifi @250"/>
    <s v="Open"/>
    <n v="138516521"/>
    <d v="2017-05-12T20:28:05"/>
    <s v="MOHD SAIF"/>
    <s v="Gold"/>
    <s v="Lucknow"/>
    <s v="H NO 32 BHEDI WALI KOTHI,SAAHNAJAF ROAD LUCKNOW,,NR PARK A,LUCKN"/>
    <s v="Voice Call"/>
    <n v="0"/>
  </r>
  <r>
    <n v="82320248"/>
    <x v="1"/>
    <d v="2017-05-12T16:30:13"/>
    <n v="-0.68765046296175569"/>
    <n v="9005783333"/>
    <s v="Connection Not Working"/>
    <s v="Complaint"/>
    <n v="5224076364"/>
    <n v="7010178253"/>
    <x v="13"/>
    <x v="9"/>
    <x v="0"/>
    <x v="246"/>
    <s v="Voice"/>
    <d v="2013-12-24T00:00:00"/>
    <s v="Mr Akash cld up fr dead phn and no internet"/>
    <s v="Open"/>
    <n v="138585215"/>
    <d v="2017-05-12T20:29:18"/>
    <s v="SHALINI VERMA"/>
    <s v="Platinum"/>
    <s v="Lucknow"/>
    <s v="20/74 Ringroad Indra Nager In Front Of Coperative Traning Center 226016,,,,LUCKN"/>
    <s v="Voice Call"/>
    <n v="0"/>
  </r>
  <r>
    <n v="82247908"/>
    <x v="2"/>
    <d v="2017-05-10T20:35:35"/>
    <n v="1.1419560185167938"/>
    <n v="9935329007"/>
    <s v="Connection Not Working"/>
    <s v="Complaint"/>
    <s v="05226460438_dsl"/>
    <n v="7006071356"/>
    <x v="23"/>
    <x v="11"/>
    <x v="3"/>
    <x v="247"/>
    <s v="Digital Subscriber Line"/>
    <d v="2013-01-22T00:00:00"/>
    <s v="LNH040603A - OH Cable 5 Pair cable cut 175 Mts"/>
    <s v="Open"/>
    <n v="138470965"/>
    <d v="2017-05-12T20:30:00"/>
    <s v="ROBIN GOEL"/>
    <s v="Platinum"/>
    <s v="Lucknow"/>
    <s v="HNO-122/8 FAIZABAD ROAD NEAR  INDIRA NAGAR,,,NR C PARK,LUCKN"/>
    <s v="Voice Call"/>
    <n v="0"/>
  </r>
  <r>
    <n v="82320416"/>
    <x v="1"/>
    <d v="2017-05-12T16:33:36"/>
    <n v="-0.69000000000232831"/>
    <n v="9839069663"/>
    <s v="Connection Not Working"/>
    <s v="Complaint"/>
    <n v="5224027136"/>
    <n v="14552308"/>
    <x v="45"/>
    <x v="9"/>
    <x v="0"/>
    <x v="248"/>
    <s v="Voice"/>
    <d v="2010-11-19T00:00:00"/>
    <s v="cli 919839069663 mr singh called for dead phone"/>
    <s v="Open"/>
    <n v="138585627"/>
    <d v="2017-05-13T08:33:30"/>
    <s v="Saranjeet Singh"/>
    <s v="Platinum"/>
    <s v="Lucknow"/>
    <s v="C-306,Indira Nagar,,,LUCKN"/>
    <s v="Voice Call"/>
    <n v="0"/>
  </r>
  <r>
    <n v="82317344"/>
    <x v="2"/>
    <d v="2017-05-12T15:34:02"/>
    <n v="-0.64863425926159834"/>
    <n v="9936777760"/>
    <s v="Fault Repair-Requests"/>
    <s v="Request"/>
    <s v="05226328861_dsl"/>
    <n v="7005806572"/>
    <x v="9"/>
    <x v="8"/>
    <x v="1"/>
    <x v="249"/>
    <s v="Digital Subscriber Line"/>
    <d v="2012-08-09T00:00:00"/>
    <s v="Fault Repair-Requests"/>
    <s v="Open"/>
    <n v="138580698"/>
    <d v="2017-05-13T08:33:36"/>
    <s v="Zeeshan Khan"/>
    <s v="Gold"/>
    <s v="Lucknow"/>
    <s v="102/59Ka/1A Malka Gati,Shivaji Marg,,Near Malika Gati Fatak,LUCKN"/>
    <s v="Voice Call"/>
    <n v="0"/>
  </r>
  <r>
    <n v="82279512"/>
    <x v="0"/>
    <d v="2017-05-11T16:34:02"/>
    <n v="0.30969907407416031"/>
    <n v="7860555222"/>
    <s v="Reprovisioning-Requests"/>
    <s v="Request"/>
    <n v="5224953039"/>
    <n v="7024937137"/>
    <x v="27"/>
    <x v="13"/>
    <x v="3"/>
    <x v="250"/>
    <s v="Voice"/>
    <d v="2015-12-17T00:00:00"/>
    <s v="LVS0122 - Tag no 10 low SNR"/>
    <s v="Open"/>
    <n v="138517448"/>
    <d v="2017-05-13T08:34:02"/>
    <s v="KULDEEP SINGH"/>
    <s v="Platinum"/>
    <s v="Lucknow"/>
    <s v="7/689 VIKAS NAGAR, NR PARK, Lucknow, Uttar Pradesh, 226001, India,,,,LUCKN"/>
    <s v="OCD"/>
    <n v="0"/>
  </r>
  <r>
    <n v="82317400"/>
    <x v="1"/>
    <d v="2017-05-12T15:35:13"/>
    <n v="-0.64945601851650281"/>
    <n v="9695406510"/>
    <s v="Connection Not Working"/>
    <s v="Complaint"/>
    <n v="5224021812"/>
    <n v="7015896719"/>
    <x v="40"/>
    <x v="16"/>
    <x v="3"/>
    <x v="251"/>
    <s v="Voice"/>
    <d v="2014-10-30T00:00:00"/>
    <s v="Connection Not Working"/>
    <s v="Open"/>
    <n v="138580741"/>
    <d v="2017-05-13T08:34:16"/>
    <s v="ASHOK KUMAR BISARYA"/>
    <s v="Gold"/>
    <s v="Lucknow"/>
    <s v="14 KRISHNA COLONY FAIZABAD ROAD,BEHIND FATIMA HOSPITAL MAHANAGAR VISTAR,,NEAR PARK,LUCKN"/>
    <s v="Voice Call"/>
    <n v="0"/>
  </r>
  <r>
    <n v="82320670"/>
    <x v="1"/>
    <d v="2017-05-12T16:38:43"/>
    <n v="-0.69355324074422242"/>
    <n v="9936406206"/>
    <s v="Connection Not Working"/>
    <s v="Complaint"/>
    <n v="5224026994"/>
    <n v="7009096412"/>
    <x v="23"/>
    <x v="11"/>
    <x v="3"/>
    <x v="252"/>
    <s v="Voice"/>
    <d v="2013-10-10T00:00:00"/>
    <s v="Connection Not Working"/>
    <s v="Open"/>
    <n v="138585821"/>
    <d v="2017-05-13T08:38:15"/>
    <s v="VIRENDRA KUMAR ANAND"/>
    <s v="Platinum"/>
    <s v="Lucknow"/>
    <s v="122 FAIZABAD ROAD,NR DR RAJIV MAGON CLINIC,,NR INDIRA BRIDJ,LUCKN"/>
    <s v="Voice Call"/>
    <n v="0"/>
  </r>
  <r>
    <n v="82320652"/>
    <x v="1"/>
    <d v="2017-05-12T16:38:15"/>
    <n v="-0.69322916666715173"/>
    <n v="9839007164"/>
    <s v="Connection Not Working"/>
    <s v="Complaint"/>
    <n v="5224021923"/>
    <n v="12279680"/>
    <x v="8"/>
    <x v="7"/>
    <x v="2"/>
    <x v="253"/>
    <s v="Voice"/>
    <d v="2006-09-23T00:00:00"/>
    <s v="Vedant called for dead phone"/>
    <s v="Open"/>
    <n v="138585799"/>
    <d v="2017-05-13T08:38:15"/>
    <s v="Ritesh Kumar"/>
    <s v="Platinum"/>
    <s v="Lucknow"/>
    <s v="215/30 Subhash Marg,.,,,LUCKN"/>
    <s v="Voice Call"/>
    <n v="0"/>
  </r>
  <r>
    <n v="82317802"/>
    <x v="2"/>
    <d v="2017-05-12T15:42:22"/>
    <n v="-0.65442129629809642"/>
    <n v="9415008524"/>
    <s v="Fault Repair-Requests"/>
    <s v="Request"/>
    <s v="05226540065_dsl"/>
    <n v="7006247082"/>
    <x v="46"/>
    <x v="19"/>
    <x v="3"/>
    <x v="254"/>
    <s v="Digital Subscriber Line"/>
    <d v="2013-04-28T00:00:00"/>
    <s v="WCC receive mail from rit2015048@iiita.ac.in internet not working"/>
    <s v="Open"/>
    <n v="138580276"/>
    <d v="2017-05-13T08:41:55"/>
    <s v="MANOJ KUMAR SINGH"/>
    <s v="Gold"/>
    <s v="Lucknow"/>
    <s v="4/301, DEEPAK SAHARA STATE, JANKIPURAM,,,NEAR STATE PLAZA,LUCKN"/>
    <s v="Email"/>
    <n v="0"/>
  </r>
  <r>
    <n v="82320992"/>
    <x v="1"/>
    <d v="2017-05-12T16:45:09"/>
    <n v="-0.69802083333343035"/>
    <n v="9415019494"/>
    <s v="Connection Not Working"/>
    <s v="Complaint"/>
    <n v="5224079333"/>
    <n v="7021869719"/>
    <x v="23"/>
    <x v="11"/>
    <x v="3"/>
    <x v="255"/>
    <s v="Voice"/>
    <d v="2015-08-06T00:00:00"/>
    <s v="Mr amir called for dead phone and no internet"/>
    <s v="Open"/>
    <n v="138586090"/>
    <d v="2017-05-13T08:45:08"/>
    <s v="LAV KUMAR KACKER"/>
    <s v="Platinum"/>
    <s v="Lucknow"/>
    <s v="B 5 FAIZABAD ROAD MAHANAGAR,,,NEAR MAHANAGAR RLY CRROSING,LUCKN"/>
    <s v="Voice Call"/>
    <n v="0"/>
  </r>
  <r>
    <n v="82321570"/>
    <x v="2"/>
    <d v="2017-05-12T16:56:45"/>
    <n v="-0.70607638888759539"/>
    <n v="7080196444"/>
    <s v="Slow Browsing"/>
    <s v="Request"/>
    <s v="052214497694_dsl"/>
    <n v="7012536158"/>
    <x v="42"/>
    <x v="17"/>
    <x v="3"/>
    <x v="256"/>
    <s v="Digital Subscriber Line"/>
    <d v="2014-05-08T00:00:00"/>
    <s v="mr aniket cld for slow browsing...."/>
    <s v="Open"/>
    <n v="138588555"/>
    <d v="2017-05-13T08:56:37"/>
    <s v="RASHMI SRIVASTAVA"/>
    <s v="Platinum"/>
    <s v="Lucknow"/>
    <s v="C 60 MANDIR MARK SECTOR C MAHANAGAR,,,NEAR LDA PARK,LUCKN"/>
    <s v="Voice Call"/>
    <n v="0"/>
  </r>
  <r>
    <n v="82318600"/>
    <x v="2"/>
    <d v="2017-05-12T15:58:11"/>
    <n v="-0.6654050925935735"/>
    <n v="9415011227"/>
    <s v="Fault Repair-Requests"/>
    <s v="Request"/>
    <s v="05226093358_dsl"/>
    <n v="7005324570"/>
    <x v="0"/>
    <x v="0"/>
    <x v="0"/>
    <x v="257"/>
    <s v="Digital Subscriber Line"/>
    <d v="2011-10-17T00:00:00"/>
    <s v="05226093358_dsl"/>
    <s v="Open"/>
    <n v="138582090"/>
    <d v="2017-05-13T08:58:02"/>
    <s v="RAHUL CHADHA"/>
    <s v="Gold"/>
    <s v="Lucknow"/>
    <s v="B-46,VIVUTI  KHAND GOMTI NAGAR,,NEAR PARK,LUCKN"/>
    <s v="ESCALATION"/>
    <n v="0"/>
  </r>
  <r>
    <n v="82308728"/>
    <x v="2"/>
    <d v="2017-05-12T12:53:26"/>
    <n v="-0.53710648148262408"/>
    <n v="9415102943"/>
    <s v="Fault Repair-Requests"/>
    <s v="Request"/>
    <n v="5224028517"/>
    <n v="7019711803"/>
    <x v="23"/>
    <x v="11"/>
    <x v="3"/>
    <x v="258"/>
    <s v="Voice"/>
    <d v="2015-04-09T00:00:00"/>
    <s v="FIXEDLINE AND BROADBAND NOT WORKING, BOTH ARE DEAD FROM 5 DAYS, KINDLY HELP."/>
    <s v="Open"/>
    <n v="138566433"/>
    <d v="2017-05-13T09:00:00"/>
    <s v="VIJAY KRISHEN MEHTA"/>
    <s v="Platinum"/>
    <s v="Lucknow"/>
    <s v="CHITRA  NIWAS  122   FAIZABAD  ROAD,,,NR  DUA  KAGHAR,LUCKN"/>
    <s v="Walkin"/>
    <n v="0"/>
  </r>
  <r>
    <n v="82291424"/>
    <x v="1"/>
    <d v="2017-05-11T22:08:38"/>
    <n v="7.7337962960882578E-2"/>
    <n v="9450134282"/>
    <s v="Connection Not Working"/>
    <s v="Complaint"/>
    <n v="5224235272"/>
    <n v="7031766273"/>
    <x v="43"/>
    <x v="18"/>
    <x v="3"/>
    <x v="259"/>
    <s v="Voice"/>
    <d v="2017-03-24T00:00:00"/>
    <s v="Cust delay - Cust want visit after 6 PM Today"/>
    <s v="Open"/>
    <n v="138542150"/>
    <d v="2017-05-13T09:00:00"/>
    <s v="ABHAY KUMAR YADAV"/>
    <s v="GoldNew"/>
    <s v="Lucknow"/>
    <s v="3/408  VIKAS  NAGAR,,,NR PARK,LUCKN"/>
    <s v="Voice Call"/>
    <n v="1"/>
  </r>
  <r>
    <n v="82318796"/>
    <x v="2"/>
    <d v="2017-05-12T16:02:27"/>
    <n v="-0.66836805555794854"/>
    <n v="9651722242"/>
    <s v="Connection Not Working"/>
    <s v="Complaint"/>
    <s v="052216219324_dsl"/>
    <n v="16219324"/>
    <x v="16"/>
    <x v="4"/>
    <x v="1"/>
    <x v="260"/>
    <s v="Digital Subscriber Line"/>
    <d v="2010-12-07T00:00:00"/>
    <s v="......"/>
    <s v="Open"/>
    <n v="138582915"/>
    <d v="2017-05-13T09:02:27"/>
    <s v="Synergy Tele Solutions"/>
    <s v="Gold"/>
    <s v="Lucknow"/>
    <s v="101 LAKSHMAN PURI, NEAR FORMATED DAY SCHOOL, Lucknow,,,,,LUCKN"/>
    <s v="Walkin"/>
    <n v="0"/>
  </r>
  <r>
    <n v="82321928"/>
    <x v="1"/>
    <d v="2017-05-12T17:05:35"/>
    <n v="-0.7122106481474475"/>
    <n v="9559930634"/>
    <s v="Connection Not Working"/>
    <s v="Complaint"/>
    <n v="5224957061"/>
    <n v="7027370086"/>
    <x v="26"/>
    <x v="12"/>
    <x v="3"/>
    <x v="261"/>
    <s v="Voice"/>
    <d v="2016-04-18T00:00:00"/>
    <s v="Connection Not Working"/>
    <s v="Open"/>
    <n v="138588908"/>
    <d v="2017-05-13T09:05:05"/>
    <s v="MD RETAIL INDIA PVT TLD"/>
    <s v="Platinum"/>
    <s v="Lucknow"/>
    <s v="UPPER GROUND FLOOR MGS -19 SECTOR-B ALIGANJ,,,NR PARK,LUCKN"/>
    <s v="Voice Call"/>
    <n v="0"/>
  </r>
  <r>
    <n v="82319054"/>
    <x v="0"/>
    <d v="2017-05-12T16:07:42"/>
    <n v="-0.672013888892252"/>
    <n v="9839357076"/>
    <s v="Fault Repair-Requests"/>
    <s v="Request"/>
    <n v="5224008031"/>
    <n v="15321584"/>
    <x v="8"/>
    <x v="7"/>
    <x v="2"/>
    <x v="262"/>
    <s v="Voice"/>
    <d v="2009-11-11T00:00:00"/>
    <s v="cable"/>
    <s v="Open"/>
    <n v="138583132"/>
    <d v="2017-05-13T09:06:47"/>
    <s v="Ratan Kumar Khare ."/>
    <s v="Gold"/>
    <s v="Lucknow"/>
    <s v="Mig-50,New Lda Colony,Aishbagh,,LUCKN"/>
    <s v="Walkin"/>
    <n v="1"/>
  </r>
  <r>
    <n v="82322244"/>
    <x v="1"/>
    <d v="2017-05-12T17:10:21"/>
    <n v="-0.71552083333517658"/>
    <n v="8953952080"/>
    <s v="Connection Not Working"/>
    <s v="Complaint"/>
    <n v="5224005161"/>
    <n v="7015814039"/>
    <x v="5"/>
    <x v="5"/>
    <x v="2"/>
    <x v="263"/>
    <s v="Voice"/>
    <d v="2014-09-30T00:00:00"/>
    <s v="cx called for dead phone"/>
    <s v="Open"/>
    <n v="138588245"/>
    <d v="2017-05-13T09:10:09"/>
    <s v="PARMEET SINGH SALUJA"/>
    <s v="Platinum"/>
    <s v="Lucknow"/>
    <s v="C-5 LDA MARKET SARDAR KHERA,,NEAR BALAJI   DHABA,,LUCKN"/>
    <s v="Voice Call"/>
    <n v="1"/>
  </r>
  <r>
    <n v="82281430"/>
    <x v="0"/>
    <d v="2017-05-11T17:12:22"/>
    <n v="0.28307870370190358"/>
    <n v="9889823155"/>
    <s v="Reprovisioning-Requests"/>
    <s v="Request"/>
    <n v="5224025582"/>
    <n v="12669577"/>
    <x v="34"/>
    <x v="14"/>
    <x v="1"/>
    <x v="264"/>
    <s v="Voice"/>
    <d v="2007-02-13T00:00:00"/>
    <s v="cable"/>
    <s v="Open"/>
    <n v="138520525"/>
    <d v="2017-05-13T09:12:22"/>
    <s v="Satish Kumar Gangwar"/>
    <s v="Platinum"/>
    <s v="Lucknow"/>
    <s v="Lig Housing Finanace Ltd. 2Nd Floor 1 Shashnajaf Road.,.,,,LUCKN"/>
    <s v="OCD"/>
    <n v="0"/>
  </r>
  <r>
    <n v="82319716"/>
    <x v="1"/>
    <d v="2017-05-12T16:19:56"/>
    <n v="-0.68050925926218042"/>
    <n v="8090771606"/>
    <s v="Disruption in Services"/>
    <s v="Complaint"/>
    <n v="5224073871"/>
    <n v="14926723"/>
    <x v="42"/>
    <x v="17"/>
    <x v="3"/>
    <x v="265"/>
    <s v="Voice"/>
    <d v="2009-06-11T00:00:00"/>
    <s v="Disruption in Services"/>
    <s v="Open"/>
    <n v="138584695"/>
    <d v="2017-05-13T09:19:56"/>
    <s v="Aero Club Woodland"/>
    <s v="Platinum"/>
    <s v="Lucknow"/>
    <s v="34A,Chandra Lok Upper,Ground Floor Ramanand Trade Centre,,LUCKN"/>
    <s v="Voice Call"/>
    <n v="0"/>
  </r>
  <r>
    <n v="82322748"/>
    <x v="1"/>
    <d v="2017-05-12T17:20:42"/>
    <n v="-0.7227083333345945"/>
    <n v="9559787708"/>
    <s v="Connection Not Working"/>
    <s v="Complaint"/>
    <n v="5224951720"/>
    <n v="7028273110"/>
    <x v="35"/>
    <x v="0"/>
    <x v="0"/>
    <x v="266"/>
    <s v="Voice"/>
    <d v="2016-06-27T00:00:00"/>
    <s v="phone dead and intrnet also nt wrking"/>
    <s v="Open"/>
    <n v="138590494"/>
    <d v="2017-05-13T09:20:30"/>
    <s v="PRAFULL BHARDWAJ"/>
    <s v="Platinum"/>
    <s v="Lucknow"/>
    <s v="146 FAIZABAD    ROAD  SAKTI  NAGAR,,,NR PARK,LUCKN"/>
    <s v="Voice Call"/>
    <n v="0"/>
  </r>
  <r>
    <n v="82319784"/>
    <x v="2"/>
    <d v="2017-05-12T16:21:16"/>
    <n v="-0.68143518518627388"/>
    <n v="9415364751"/>
    <s v="Connection Not Working"/>
    <s v="Complaint"/>
    <s v="052223260275_dsl"/>
    <n v="7019473173"/>
    <x v="3"/>
    <x v="3"/>
    <x v="2"/>
    <x v="267"/>
    <s v="Digital Subscriber Line"/>
    <d v="2015-03-22T00:00:00"/>
    <s v="Connection Not Working"/>
    <s v="Open"/>
    <n v="138584112"/>
    <d v="2017-05-13T09:20:45"/>
    <s v="JAY SHRI"/>
    <s v="Gold"/>
    <s v="Lucknow"/>
    <s v="H-II/59 SEC-D LDA COLONY  KANPUR ROAD,,,NEAR PARK,LUCKN"/>
    <s v="Voice Call"/>
    <n v="0"/>
  </r>
  <r>
    <n v="82322760"/>
    <x v="1"/>
    <d v="2017-05-12T17:21:02"/>
    <n v="-0.72293981481197989"/>
    <n v="9794905685"/>
    <s v="Connection Not Working"/>
    <s v="Complaint"/>
    <n v="5224027271"/>
    <n v="7017821270"/>
    <x v="23"/>
    <x v="11"/>
    <x v="3"/>
    <x v="268"/>
    <s v="Voice"/>
    <d v="2015-01-05T00:00:00"/>
    <s v="Connection Not Working"/>
    <s v="Open"/>
    <n v="138590510"/>
    <d v="2017-05-13T09:20:48"/>
    <s v="AMIT SEHGAL"/>
    <s v="Platinum"/>
    <s v="Lucknow"/>
    <s v="214 SPCS  HOSPITAL GHODA HOSPITAL NEW HYDRABAD NISHATGANJ,,,NR BOYS HOSTEL,LUCKN"/>
    <s v="Voice Call"/>
    <n v="0"/>
  </r>
  <r>
    <n v="82320090"/>
    <x v="1"/>
    <d v="2017-05-12T16:27:17"/>
    <n v="-0.68561342592875008"/>
    <n v="7080807788"/>
    <s v="Connection Not Working"/>
    <s v="Complaint"/>
    <n v="5224048844"/>
    <n v="7018026010"/>
    <x v="26"/>
    <x v="12"/>
    <x v="3"/>
    <x v="269"/>
    <s v="Voice"/>
    <d v="2015-01-16T00:00:00"/>
    <s v="Connection Not Working"/>
    <s v="Open"/>
    <n v="138585061"/>
    <d v="2017-05-13T09:26:22"/>
    <s v="SAURABH KHARE"/>
    <s v="Gold"/>
    <s v="Lucknow"/>
    <s v="H NO-L1/61  SEC-B  ALIGANJ,,,NR PARK,LUCKN"/>
    <s v="Voice Call"/>
    <n v="0"/>
  </r>
  <r>
    <n v="82320224"/>
    <x v="1"/>
    <d v="2017-05-12T16:29:32"/>
    <n v="-0.68717592592292931"/>
    <n v="9415328807"/>
    <s v="Connection Not Working"/>
    <s v="Complaint"/>
    <n v="5224002776"/>
    <n v="16422621"/>
    <x v="3"/>
    <x v="3"/>
    <x v="2"/>
    <x v="270"/>
    <s v="Voice"/>
    <d v="2011-03-12T00:00:00"/>
    <s v="ved prakash cld fr dead phone cli: 5224066541"/>
    <s v="Open"/>
    <n v="138585442"/>
    <d v="2017-05-13T09:29:29"/>
    <s v="Ved Prakash ."/>
    <s v="Gold"/>
    <s v="Lucknow"/>
    <s v="341 Hind Nagar, Kanpur Road, Lucknow, 226012, Uttar Pradesh, India,,,,LUCKN"/>
    <s v="Voice Call"/>
    <n v="0"/>
  </r>
  <r>
    <n v="82310986"/>
    <x v="2"/>
    <d v="2017-05-12T13:30:37"/>
    <n v="-0.56292824073898373"/>
    <n v="9838075490"/>
    <s v="Static IP Related Issues"/>
    <s v="Complaint"/>
    <s v="052220756917_dsl"/>
    <n v="7017468541"/>
    <x v="16"/>
    <x v="4"/>
    <x v="1"/>
    <x v="271"/>
    <s v="Digital Subscriber Line"/>
    <d v="2014-12-06T00:00:00"/>
    <s v="Static IP Related Issues"/>
    <s v="Open"/>
    <n v="138569976"/>
    <d v="2017-05-13T09:30:37"/>
    <s v="WIZTECH CONSULTANCY"/>
    <s v="Platinum"/>
    <s v="Lucknow"/>
    <s v="H NO-11B TILAK MARG 1ST FLR DALIBAGH HAZRATGANJ,,,NEAR GANNA SCHRTHON,LUCKN"/>
    <s v="Out Call"/>
    <n v="0"/>
  </r>
  <r>
    <n v="82323294"/>
    <x v="2"/>
    <d v="2017-05-12T17:31:23"/>
    <n v="-0.73012731481139781"/>
    <n v="9935399940"/>
    <s v="Slow Browsing"/>
    <s v="Request"/>
    <s v="05224072868_dsl"/>
    <n v="16209682"/>
    <x v="38"/>
    <x v="1"/>
    <x v="0"/>
    <x v="272"/>
    <s v="Digital Subscriber Line"/>
    <d v="2010-11-24T00:00:00"/>
    <s v="APP ESC&gt; Rcvd mail that cx. facing the issue with slow browsing issue.. Cx. is very irated..CX. is not getting the speed of 40 MBps&gt; CX. is very irated.. Kindly do the needful ,asap.."/>
    <s v="Open"/>
    <n v="138590956"/>
    <d v="2017-05-13T09:31:20"/>
    <s v="Akhilesh Rai"/>
    <s v="Platinum"/>
    <s v="Lucknow"/>
    <s v="1 18 Viram Khand,Gomti Nagar,,,LUCKN"/>
    <s v="Nodal email"/>
    <n v="0"/>
  </r>
  <r>
    <n v="82320342"/>
    <x v="1"/>
    <d v="2017-05-12T16:31:51"/>
    <n v="-0.68878472222422715"/>
    <n v="9415087685"/>
    <s v="Connection Not Working"/>
    <s v="Complaint"/>
    <n v="5224071014"/>
    <n v="16293406"/>
    <x v="5"/>
    <x v="5"/>
    <x v="2"/>
    <x v="273"/>
    <s v="Voice"/>
    <d v="2011-01-05T00:00:00"/>
    <s v="Connection Not Working"/>
    <s v="Open"/>
    <n v="138585306"/>
    <d v="2017-05-13T09:31:36"/>
    <s v="Vijay Sharma"/>
    <s v="Gold"/>
    <s v="Lucknow"/>
    <s v="566 32,Jay Prakash Nagar,Alambagh,,LUCKN"/>
    <s v="Voice Call"/>
    <n v="0"/>
  </r>
  <r>
    <n v="82320350"/>
    <x v="2"/>
    <d v="2017-05-12T16:32:01"/>
    <n v="-0.68890046296291985"/>
    <n v="9452293866"/>
    <s v="Fault Repair-Requests"/>
    <s v="Request"/>
    <s v="05224042855_dsl"/>
    <n v="14700711"/>
    <x v="47"/>
    <x v="20"/>
    <x v="3"/>
    <x v="274"/>
    <s v="Digital Subscriber Line"/>
    <d v="2009-03-26T00:00:00"/>
    <s v="WCC : web ticket : LB051200327"/>
    <s v="Open"/>
    <n v="138585311"/>
    <d v="2017-05-13T09:31:59"/>
    <s v="Sripathi Rao Kulkarni"/>
    <s v="Gold"/>
    <s v="Lucknow"/>
    <s v="B-9/G.F/D-1,Csir Colony,Sector-K Aliganj,,LUCKN"/>
    <s v="Email"/>
    <n v="0"/>
  </r>
  <r>
    <n v="82323430"/>
    <x v="1"/>
    <d v="2017-05-12T17:34:00"/>
    <n v="-0.73194444444379769"/>
    <n v="9794833324"/>
    <s v="Connection Not Working"/>
    <s v="Complaint"/>
    <n v="5224078703"/>
    <n v="14848489"/>
    <x v="19"/>
    <x v="5"/>
    <x v="2"/>
    <x v="275"/>
    <s v="Voice"/>
    <d v="2010-10-22T00:00:00"/>
    <s v="Ajay called fr phone dead as well as internet"/>
    <s v="Open"/>
    <n v="138591043"/>
    <d v="2017-05-13T09:33:36"/>
    <s v="Ajay Srivastava"/>
    <s v="Platinum"/>
    <s v="Lucknow"/>
    <s v="569K 31 Sneh Nagar,Anshik Damodar Nagar,,,LUCKN"/>
    <s v="Voice Call"/>
    <n v="0"/>
  </r>
  <r>
    <n v="82323630"/>
    <x v="1"/>
    <d v="2017-05-12T17:37:37"/>
    <n v="-0.73445601851562969"/>
    <n v="9044667788"/>
    <s v="Connection Not Working"/>
    <s v="Complaint"/>
    <n v="5224102221"/>
    <n v="16307159"/>
    <x v="1"/>
    <x v="1"/>
    <x v="0"/>
    <x v="276"/>
    <s v="Voice"/>
    <d v="2011-01-13T00:00:00"/>
    <s v="Connection Not Working"/>
    <s v="Open"/>
    <n v="138591590"/>
    <d v="2017-05-13T09:37:04"/>
    <s v="Parmod Nayyar ."/>
    <s v="Platinum"/>
    <s v="Lucknow"/>
    <s v="Shop No 21, Rohtas Presidential Archade, Vibhuti Khand, Gomti Nagar, 226010,,,,LUCKN"/>
    <s v="Voice Call"/>
    <n v="0"/>
  </r>
  <r>
    <n v="82323828"/>
    <x v="2"/>
    <d v="2017-05-12T17:41:55"/>
    <n v="-0.73744212962628808"/>
    <n v="9795840040"/>
    <s v="Frequent disconnection"/>
    <s v="Complaint"/>
    <s v="052213618806_dsl"/>
    <n v="7011263466"/>
    <x v="26"/>
    <x v="12"/>
    <x v="3"/>
    <x v="277"/>
    <s v="Digital Subscriber Line"/>
    <d v="2014-02-22T00:00:00"/>
    <s v="Frequent disconnection"/>
    <s v="Open"/>
    <n v="138591784"/>
    <d v="2017-05-13T09:41:29"/>
    <s v="RITU RAJ VERMA"/>
    <s v="Platinum"/>
    <s v="Lucknow"/>
    <s v="6 ALIGANJ SQUARE SEC B ALIGANJ,,,OPP SAHU ENGES,LUCKN"/>
    <s v="Voice Call"/>
    <n v="0"/>
  </r>
  <r>
    <n v="82311778"/>
    <x v="1"/>
    <d v="2017-05-12T13:45:39"/>
    <n v="-0.57336805555678438"/>
    <n v="9044971271"/>
    <s v="CPE accessories related issues"/>
    <s v="Request"/>
    <n v="5224113261"/>
    <n v="7012702526"/>
    <x v="9"/>
    <x v="8"/>
    <x v="1"/>
    <x v="278"/>
    <s v="Voice"/>
    <d v="2014-05-15T00:00:00"/>
    <s v="need spliter and wiring as damaged"/>
    <s v="Open"/>
    <n v="138570783"/>
    <d v="2017-05-13T09:44:59"/>
    <s v="ASHUTOSH VAISH"/>
    <s v="Platinum"/>
    <s v="Lucknow"/>
    <s v="14/189  VAISH BHAWAN MURAD ALL LANE NEAR SILVER PALCE UDAIGANJ,,,SILVER PLACE,LUCKN"/>
    <s v="Voice Call"/>
    <n v="0"/>
  </r>
  <r>
    <n v="82324150"/>
    <x v="1"/>
    <d v="2017-05-12T17:49:10"/>
    <n v="-0.74247685185400769"/>
    <n v="7388888612"/>
    <s v="Connection Not Working"/>
    <s v="Complaint"/>
    <n v="5224113329"/>
    <n v="7010782539"/>
    <x v="6"/>
    <x v="6"/>
    <x v="0"/>
    <x v="279"/>
    <s v="Voice"/>
    <d v="2014-01-26T00:00:00"/>
    <s v="no dial tone , dead phone , intrnt is also not wrking"/>
    <s v="Open"/>
    <n v="138592709"/>
    <d v="2017-05-13T09:48:56"/>
    <s v="RAVI PRAKASH PANDEY"/>
    <s v="Platinum"/>
    <s v="Lucknow"/>
    <s v="HOUSE NO 189 ELDECO GREEN GOMTI NAGAR,,,NEAR FUN MALL,LUCKN"/>
    <s v="Voice Call"/>
    <n v="0"/>
  </r>
  <r>
    <n v="82324390"/>
    <x v="2"/>
    <d v="2017-05-12T17:54:09"/>
    <n v="-0.74593750000349246"/>
    <n v="8726069829"/>
    <s v="Slow Browsing"/>
    <s v="Request"/>
    <s v="052236223823_dsl"/>
    <n v="7030529890"/>
    <x v="41"/>
    <x v="0"/>
    <x v="0"/>
    <x v="280"/>
    <s v="Digital Subscriber Line"/>
    <d v="2016-11-04T00:00:00"/>
    <s v="mr singh called for speed issue...cli: 5224005027"/>
    <s v="Open"/>
    <n v="138592320"/>
    <d v="2017-05-13T09:53:52"/>
    <s v="GAURAV SINGH"/>
    <s v="Platinum"/>
    <s v="Lucknow"/>
    <s v="SHOP NO 25 HANUMAN MARKET AMRAPALI INDIRA NAGAR,,,NEAR NEW AMRAPALI CHAWRAHA,LUCKN"/>
    <s v="Voice Call"/>
    <n v="0"/>
  </r>
  <r>
    <n v="82321456"/>
    <x v="1"/>
    <d v="2017-05-12T16:54:15"/>
    <n v="-0.70434027777810115"/>
    <n v="9818885197"/>
    <s v="Connection Not Working"/>
    <s v="Complaint"/>
    <n v="5224101494"/>
    <n v="7023774461"/>
    <x v="32"/>
    <x v="5"/>
    <x v="2"/>
    <x v="281"/>
    <s v="Voice"/>
    <d v="2015-10-21T00:00:00"/>
    <s v="I have already raised for disconnection of my broadband connection on 2nd may 2017 as i am traveling abroad please correct the bill and confirm "/>
    <s v="Open"/>
    <n v="138587538"/>
    <d v="2017-05-13T09:54:15"/>
    <s v="ABHISHEK PANDEY"/>
    <s v="Gold"/>
    <s v="Lucknow"/>
    <s v="F 2284 RAJAJIPURAM LUCKNOW,,,NEAR PARK,LUCKN"/>
    <s v="Web"/>
    <n v="0"/>
  </r>
  <r>
    <n v="82313232"/>
    <x v="0"/>
    <d v="2017-05-12T14:13:33"/>
    <n v="-0.59274305555300089"/>
    <n v="9794852683"/>
    <s v="Connection Not Working"/>
    <s v="Complaint"/>
    <s v="05224025608_dsl"/>
    <n v="16111975"/>
    <x v="19"/>
    <x v="5"/>
    <x v="2"/>
    <x v="282"/>
    <s v="Digital Subscriber Line"/>
    <d v="2010-10-06T00:00:00"/>
    <s v="DEAD"/>
    <s v="Open"/>
    <n v="138572970"/>
    <d v="2017-05-13T10:13:33"/>
    <s v="Ajay Kumar Rastogi ."/>
    <s v="Platinum"/>
    <s v="Lucknow"/>
    <s v="569 Ka 480,Sneh Nagar,Alambagh,,LUCKN"/>
    <s v="Web"/>
    <n v="0"/>
  </r>
  <r>
    <n v="82322740"/>
    <x v="2"/>
    <d v="2017-05-12T17:20:24"/>
    <n v="-0.72250000000349246"/>
    <n v="9936150228"/>
    <s v="Fault Repair-Requests"/>
    <s v="Request"/>
    <s v="05224072170_dsl"/>
    <n v="13524963"/>
    <x v="20"/>
    <x v="6"/>
    <x v="0"/>
    <x v="283"/>
    <s v="Digital Subscriber Line"/>
    <d v="2008-02-02T00:00:00"/>
    <s v="Fault Repair-Requests"/>
    <s v="Open"/>
    <n v="138590484"/>
    <d v="2017-05-13T10:19:42"/>
    <s v="Rajat Arora"/>
    <s v="Gold"/>
    <s v="Lucknow"/>
    <s v="2/7,Vishwas Khand,Gomti Nagar,,LUCKN"/>
    <s v="Voice Call"/>
    <n v="0"/>
  </r>
  <r>
    <n v="82285406"/>
    <x v="1"/>
    <d v="2017-05-11T18:24:30"/>
    <n v="0.23298611111385981"/>
    <n v="8826679783"/>
    <s v="Reprovisioning-Requests"/>
    <s v="Request"/>
    <n v="5224080236"/>
    <n v="13917534"/>
    <x v="26"/>
    <x v="12"/>
    <x v="3"/>
    <x v="284"/>
    <s v="Voice"/>
    <d v="2008-06-28T00:00:00"/>
    <s v="NO DIALTONE UG CABLE CUT"/>
    <s v="Open"/>
    <n v="138529300"/>
    <d v="2017-05-13T10:24:30"/>
    <s v="Manu Srivastava"/>
    <s v="Gold"/>
    <s v="Lucknow"/>
    <s v="Md-54,Sec-C,Aliganj,,LUCKN"/>
    <s v="Voice Call"/>
    <n v="0"/>
  </r>
  <r>
    <n v="82323112"/>
    <x v="1"/>
    <d v="2017-05-12T17:27:06"/>
    <n v="-0.72715277777751908"/>
    <n v="9695770970"/>
    <s v="Connection Not Working"/>
    <s v="Complaint"/>
    <n v="5224962927"/>
    <n v="7030865741"/>
    <x v="35"/>
    <x v="0"/>
    <x v="0"/>
    <x v="285"/>
    <s v="Voice"/>
    <d v="2016-12-30T00:00:00"/>
    <s v="acc to cust connection not working"/>
    <s v="Open"/>
    <n v="138590799"/>
    <d v="2017-05-13T10:27:06"/>
    <s v="ARTI PANDIT"/>
    <s v="GoldNew"/>
    <s v="Lucknow"/>
    <s v="A -573 INDIRA NAGAR,LKO,,NR LEKHRAJ MARKET,LUCKN"/>
    <s v="Walkin"/>
    <n v="0"/>
  </r>
  <r>
    <n v="82323246"/>
    <x v="1"/>
    <d v="2017-05-12T17:30:11"/>
    <n v="-0.72929398147971369"/>
    <n v="9236621173"/>
    <s v="Connection Not Working"/>
    <s v="Complaint"/>
    <n v="5224102354"/>
    <n v="15482848"/>
    <x v="43"/>
    <x v="18"/>
    <x v="3"/>
    <x v="286"/>
    <s v="Voice"/>
    <d v="2011-01-27T00:00:00"/>
    <s v="Connection Not Working"/>
    <s v="Open"/>
    <n v="138590251"/>
    <d v="2017-05-13T10:29:43"/>
    <s v="Abhinav Gupta ."/>
    <s v="Gold"/>
    <s v="Lucknow"/>
    <s v="3 200,Vikas Nagar,,,LUCKN"/>
    <s v="Voice Call"/>
    <n v="0"/>
  </r>
  <r>
    <n v="82323574"/>
    <x v="2"/>
    <d v="2017-05-12T17:36:47"/>
    <n v="-0.73387731481489027"/>
    <n v="9454890888"/>
    <s v="Connection Not Working"/>
    <s v="Complaint"/>
    <s v="05226407546_dsl"/>
    <n v="11372597"/>
    <x v="45"/>
    <x v="9"/>
    <x v="0"/>
    <x v="287"/>
    <s v="Digital Subscriber Line"/>
    <d v="2012-11-16T00:00:00"/>
    <s v="Connection Not Working"/>
    <s v="Open"/>
    <n v="138591549"/>
    <d v="2017-05-13T10:36:11"/>
    <s v="Sri Granite &amp; Marble Pvt Ltd"/>
    <s v="Platinum"/>
    <s v="Lucknow"/>
    <s v="A-16, Indira Nagar, Lucknow.,.,,,LUCKN"/>
    <s v="Voice Call"/>
    <n v="0"/>
  </r>
  <r>
    <n v="82323702"/>
    <x v="1"/>
    <d v="2017-05-12T17:39:23"/>
    <n v="-0.7356828703705105"/>
    <n v="9696848075"/>
    <s v="Connection Not Working"/>
    <s v="Complaint"/>
    <n v="5224114561"/>
    <n v="7031688957"/>
    <x v="9"/>
    <x v="8"/>
    <x v="1"/>
    <x v="288"/>
    <s v="Voice"/>
    <d v="2017-03-04T00:00:00"/>
    <s v="Connection Not Working"/>
    <s v="Open"/>
    <n v="138591665"/>
    <d v="2017-05-13T10:39:02"/>
    <s v="MANJU TANEJA"/>
    <s v="GoldNew"/>
    <s v="Lucknow"/>
    <s v="82/112 GURU GOVIND SINGH MARG,,,NR PARK,LUCKN"/>
    <s v="Voice Call"/>
    <n v="0"/>
  </r>
  <r>
    <n v="82323840"/>
    <x v="1"/>
    <d v="2017-05-12T17:42:10"/>
    <n v="-0.73761574074160308"/>
    <n v="9026172385"/>
    <s v="Connection Not Working"/>
    <s v="Complaint"/>
    <n v="5224106770"/>
    <n v="15748322"/>
    <x v="14"/>
    <x v="2"/>
    <x v="1"/>
    <x v="289"/>
    <s v="Voice"/>
    <d v="2010-10-25T00:00:00"/>
    <s v="Connection Not Working"/>
    <s v="Open"/>
    <n v="138592701"/>
    <d v="2017-05-13T10:42:10"/>
    <s v="Ghanshyam Das Gupta"/>
    <s v="Gold"/>
    <s v="Lucknow"/>
    <s v="Dav College Comp,Arya Nagar,Nr.Daya Nand Guest House,,LUCKN"/>
    <s v="Voice Call"/>
    <n v="0"/>
  </r>
  <r>
    <n v="82324372"/>
    <x v="2"/>
    <d v="2017-05-12T17:53:50"/>
    <n v="-0.74571759259561077"/>
    <n v="9721543322"/>
    <s v="Frequent disconnection"/>
    <s v="Complaint"/>
    <s v="052236453441_dsl"/>
    <n v="7030820691"/>
    <x v="47"/>
    <x v="20"/>
    <x v="3"/>
    <x v="290"/>
    <s v="Digital Subscriber Line"/>
    <d v="2016-12-16T00:00:00"/>
    <s v="Frequent disconnection"/>
    <s v="Open"/>
    <n v="138592309"/>
    <d v="2017-05-13T10:53:29"/>
    <s v="BANDHITA"/>
    <s v="GoldNew"/>
    <s v="Lucknow"/>
    <s v="B-1/77 SEC-K,DAAKTAAK  CLY ALIGANJ LKO,,NR BINDHYACHAL MANDIR,LUCKN"/>
    <s v="Voice Call"/>
    <n v="0"/>
  </r>
  <r>
    <n v="82324534"/>
    <x v="1"/>
    <d v="2017-05-12T17:57:21"/>
    <n v="-0.74815972222131677"/>
    <n v="9792988000"/>
    <s v="Disruption in Services"/>
    <s v="Complaint"/>
    <n v="5224062267"/>
    <n v="15544292"/>
    <x v="40"/>
    <x v="16"/>
    <x v="3"/>
    <x v="291"/>
    <s v="Voice"/>
    <d v="2010-02-04T00:00:00"/>
    <s v="Disruption in Services"/>
    <s v="Open"/>
    <n v="138593055"/>
    <d v="2017-05-13T10:56:14"/>
    <s v="Amit Kumar Gupta"/>
    <s v="Gold"/>
    <s v="Lucknow"/>
    <s v="Flat No. 2,Nagar Nigam Colony,Mahanagar,,LUCKN"/>
    <s v="Voice Call"/>
    <n v="0"/>
  </r>
  <r>
    <n v="82324520"/>
    <x v="1"/>
    <d v="2017-05-12T17:57:10"/>
    <n v="-0.74803240740584442"/>
    <n v="8081555566"/>
    <s v="Connection Not Working"/>
    <s v="Complaint"/>
    <n v="5224011395"/>
    <n v="11910817"/>
    <x v="5"/>
    <x v="5"/>
    <x v="2"/>
    <x v="292"/>
    <s v="Voice"/>
    <d v="2007-09-06T00:00:00"/>
    <s v="Connection Not Working"/>
    <s v="Open"/>
    <n v="138593042"/>
    <d v="2017-05-13T10:56:18"/>
    <s v="Shiv Raj Bhatia"/>
    <s v="Gold"/>
    <s v="Lucknow"/>
    <s v="3rd Shop Sant Mahal Complex Opp-mahila Store Netkhera Road Alambagh Lunckno,,,,LUCKN"/>
    <s v="Voice Call"/>
    <n v="2"/>
  </r>
  <r>
    <n v="82316846"/>
    <x v="2"/>
    <d v="2017-05-12T15:25:05"/>
    <n v="-0.64241898147884058"/>
    <n v="9838001415"/>
    <s v="Fault Repair-Requests"/>
    <s v="Request"/>
    <s v="05226536517_dsl"/>
    <n v="7006233727"/>
    <x v="30"/>
    <x v="14"/>
    <x v="1"/>
    <x v="293"/>
    <s v="Digital Subscriber Line"/>
    <d v="2013-04-25T00:00:00"/>
    <s v="abbas oprt"/>
    <s v="Open"/>
    <n v="138579472"/>
    <d v="2017-05-13T11:24:18"/>
    <s v="RAVI ANAND"/>
    <s v="Gold"/>
    <s v="Lucknow"/>
    <s v="Flat No.  315 Ansal City Center China Bazar Road Hasrat Ganj Lucknow,226005,,,,LUCKN"/>
    <s v="Voice Call"/>
    <n v="0"/>
  </r>
  <r>
    <n v="82317108"/>
    <x v="2"/>
    <d v="2017-05-12T15:29:37"/>
    <n v="-0.64556712962803431"/>
    <n v="9670212008"/>
    <s v="Connection Not Working"/>
    <s v="Complaint"/>
    <s v="05226487741_dsl"/>
    <n v="7006127247"/>
    <x v="43"/>
    <x v="18"/>
    <x v="3"/>
    <x v="294"/>
    <s v="Digital Subscriber Line"/>
    <d v="2013-02-24T00:00:00"/>
    <s v="WCC received mail from  karanjalan@ymail.com cx disputing on network issue internet not workling,.,,,Pls check and do needful asap..."/>
    <s v="Open"/>
    <n v="138580521"/>
    <d v="2017-05-13T11:29:30"/>
    <s v="KARAN JALAN"/>
    <s v="Platinum"/>
    <s v="Lucknow"/>
    <s v="C-120 ALIGANJ SEC-M,,,NEAR CHURAHA,LUCKN"/>
    <s v="Email"/>
    <n v="0"/>
  </r>
  <r>
    <n v="82317732"/>
    <x v="2"/>
    <d v="2017-05-12T15:41:16"/>
    <n v="-0.65365740740526235"/>
    <n v="8090279949"/>
    <s v="Connection Not Working"/>
    <s v="Complaint"/>
    <s v="052234286787_dsl"/>
    <n v="7029548093"/>
    <x v="9"/>
    <x v="8"/>
    <x v="1"/>
    <x v="295"/>
    <s v="Digital Subscriber Line"/>
    <d v="2016-08-18T00:00:00"/>
    <s v="cli 8090279949 ms nida cld for no internet"/>
    <s v="Open"/>
    <n v="138581041"/>
    <d v="2017-05-13T11:41:13"/>
    <s v="NIDA FATIMA RAHMAN"/>
    <s v="Platinum"/>
    <s v="Lucknow"/>
    <s v="4 CANTT ROAD BURLINGTON HOTEL HUSSAIN GANJ,,,NRPARK,LUCKN"/>
    <s v="Voice Call"/>
    <n v="0"/>
  </r>
  <r>
    <n v="82318868"/>
    <x v="2"/>
    <d v="2017-05-12T16:03:49"/>
    <n v="-0.66931712962832535"/>
    <n v="9415008400"/>
    <s v="Connection Not Working"/>
    <s v="Complaint"/>
    <s v="052232811753_dsl"/>
    <n v="7027952235"/>
    <x v="8"/>
    <x v="7"/>
    <x v="2"/>
    <x v="296"/>
    <s v="Digital Subscriber Line"/>
    <d v="2016-06-03T00:00:00"/>
    <s v="WCC Web Ticket LB051200317:"/>
    <s v="Open"/>
    <n v="138582280"/>
    <d v="2017-05-13T12:03:45"/>
    <s v="RATNESH CHANDRA"/>
    <s v="Platinum"/>
    <s v="Lucknow"/>
    <s v="255 -63 NEAR TIKONA PARK KUNDRI RAKAB GANJ,LKO,,NR PARK,LUCKN"/>
    <s v="Email"/>
    <n v="0"/>
  </r>
  <r>
    <n v="82319068"/>
    <x v="2"/>
    <d v="2017-05-12T16:08:08"/>
    <n v="-0.67231481481576338"/>
    <n v="8960871786"/>
    <s v="Connection Not Working"/>
    <s v="Complaint"/>
    <s v="052235034208_dsl"/>
    <n v="7030028738"/>
    <x v="29"/>
    <x v="11"/>
    <x v="3"/>
    <x v="297"/>
    <s v="Digital Subscriber Line"/>
    <d v="2016-09-27T00:00:00"/>
    <s v="Connection Not Working"/>
    <s v="Open"/>
    <n v="138583143"/>
    <d v="2017-05-13T12:07:36"/>
    <s v="ZUHAIB KHAN"/>
    <s v="Platinum"/>
    <s v="Lucknow"/>
    <s v="SHOP   NO10 SINHA  MARKET   NIRALA NAGAR,,,NR PARK,LUCKN"/>
    <s v="Voice Call"/>
    <n v="0"/>
  </r>
  <r>
    <n v="82319198"/>
    <x v="2"/>
    <d v="2017-05-12T16:10:20"/>
    <n v="-0.67384259259415558"/>
    <n v="9369505031"/>
    <s v="Connection Not Working"/>
    <s v="Complaint"/>
    <s v="05224103120_dsl"/>
    <n v="15528560"/>
    <x v="10"/>
    <x v="7"/>
    <x v="2"/>
    <x v="298"/>
    <s v="Digital Subscriber Line"/>
    <d v="2010-01-30T00:00:00"/>
    <s v="slow"/>
    <s v="Open"/>
    <n v="138592878"/>
    <d v="2017-05-13T12:09:53"/>
    <s v="W.E. Anderson"/>
    <s v="Platinum"/>
    <s v="Lucknow"/>
    <s v="Mig-16,Napier Road Colony,Part-Ii,,LUCKN"/>
    <s v="Voice Call"/>
    <n v="0"/>
  </r>
  <r>
    <n v="82283872"/>
    <x v="2"/>
    <d v="2017-05-11T17:52:27"/>
    <n v="0.25524305555882165"/>
    <n v="9415271290"/>
    <s v="Fault Repair-Requests"/>
    <s v="Request"/>
    <n v="5224080026"/>
    <n v="13902082"/>
    <x v="47"/>
    <x v="20"/>
    <x v="3"/>
    <x v="299"/>
    <s v="Voice"/>
    <d v="2009-12-18T00:00:00"/>
    <s v="Cust Delay - Cust appointment for sunday"/>
    <s v="Open"/>
    <n v="138526696"/>
    <d v="2017-05-13T12:30:00"/>
    <s v="Sunil Kumar Srivastava"/>
    <s v="Platinum"/>
    <s v="Lucknow"/>
    <s v="Mmq- 1,Sector - Q,Aliganj,,LUCKN"/>
    <s v="Voice Call"/>
    <n v="0"/>
  </r>
  <r>
    <n v="82290688"/>
    <x v="0"/>
    <d v="2017-05-11T21:28:23"/>
    <n v="0.10528935184993315"/>
    <n v="9839020708"/>
    <s v="Slow Browsing"/>
    <s v="Request"/>
    <s v="05226217112_dsl"/>
    <n v="7005576413"/>
    <x v="10"/>
    <x v="7"/>
    <x v="2"/>
    <x v="300"/>
    <s v="Digital Subscriber Line"/>
    <d v="2012-03-24T00:00:00"/>
    <s v="cable"/>
    <s v="Open"/>
    <n v="138541787"/>
    <d v="2017-05-13T12:30:00"/>
    <s v="Ashish Tandon"/>
    <s v="Platinum"/>
    <s v="Lucknow"/>
    <s v="55 Napair Road Colony,Part-2nd Thakurganj,,Near Park,LUCKN"/>
    <s v="Voice Call"/>
    <n v="0"/>
  </r>
  <r>
    <n v="82287972"/>
    <x v="0"/>
    <d v="2017-05-11T19:36:16"/>
    <n v="0.18314814814948477"/>
    <n v="9506111101"/>
    <s v="Connection Not Working"/>
    <s v="Complaint"/>
    <n v="5224104195"/>
    <n v="15597411"/>
    <x v="26"/>
    <x v="12"/>
    <x v="3"/>
    <x v="301"/>
    <s v="Voice"/>
    <d v="2010-02-25T00:00:00"/>
    <s v="lks031204----tag 2---line disturbance"/>
    <s v="Open"/>
    <n v="138535497"/>
    <d v="2017-05-13T12:30:00"/>
    <s v="Anup Kumar Uttam ."/>
    <s v="Platinum"/>
    <s v="Lucknow"/>
    <s v="Hig-98 Sec-E,Aliganj,,,LUCKN"/>
    <s v="Voice Call"/>
    <n v="0"/>
  </r>
  <r>
    <n v="82320836"/>
    <x v="2"/>
    <d v="2017-05-12T16:42:21"/>
    <n v="-0.69607638888555812"/>
    <n v="9335698115"/>
    <s v="Connection Not Working"/>
    <s v="Complaint"/>
    <s v="05226314466_dsl"/>
    <n v="7005566004"/>
    <x v="40"/>
    <x v="16"/>
    <x v="3"/>
    <x v="302"/>
    <s v="Digital Subscriber Line"/>
    <d v="2012-07-21T00:00:00"/>
    <s v="CLI 05224067453 Rahul called for frequent disconnection"/>
    <s v="Open"/>
    <n v="138586962"/>
    <d v="2017-05-13T12:42:19"/>
    <s v="V S Rawat"/>
    <s v="Platinum"/>
    <s v="Lucknow"/>
    <s v="C-1003,sector -b,mahanagar,,,,LUCKN"/>
    <s v="Voice Call"/>
    <n v="0"/>
  </r>
  <r>
    <n v="82321518"/>
    <x v="2"/>
    <d v="2017-05-12T16:55:42"/>
    <n v="-0.70534722222510027"/>
    <n v="9651061965"/>
    <s v="Fault Repair-Requests"/>
    <s v="Request"/>
    <s v="052228263982_dsl"/>
    <n v="7023782803"/>
    <x v="14"/>
    <x v="2"/>
    <x v="1"/>
    <x v="303"/>
    <s v="Digital Subscriber Line"/>
    <d v="2015-10-22T00:00:00"/>
    <s v="Fault Repair-Requests"/>
    <s v="Open"/>
    <n v="138587604"/>
    <d v="2017-05-13T12:55:42"/>
    <s v="RAJENDRA SINGH"/>
    <s v="Platinum"/>
    <s v="Lucknow"/>
    <s v="288/72 ARYA NAGAR LUCKNOW,,,NR KAILASH,LUCKN"/>
    <s v="Voice Call"/>
    <n v="0"/>
  </r>
  <r>
    <n v="82279936"/>
    <x v="3"/>
    <d v="2017-05-11T16:42:16"/>
    <n v="0.30398148148378823"/>
    <n v="8957634609"/>
    <s v="Fault Repair-Requests"/>
    <s v="Request"/>
    <n v="5224008037"/>
    <n v="7013411935"/>
    <x v="26"/>
    <x v="12"/>
    <x v="3"/>
    <x v="304"/>
    <s v="Voice"/>
    <d v="2014-06-08T00:00:00"/>
    <s v="Primary NO 4151400 CREDIT MACHINE NOT WORKING"/>
    <s v="Open"/>
    <n v="138584505"/>
    <d v="2017-05-13T13:30:00"/>
    <s v="MIRZA INTERNATIONAL LIMITED"/>
    <s v="Platinum"/>
    <s v="Lucknow"/>
    <s v="H NO MIG 75 SEC C ALIGANJ,,,NR RADHE LAL SWEET,LUCKN"/>
    <s v="Voice Call"/>
    <n v="0"/>
  </r>
  <r>
    <n v="82324310"/>
    <x v="2"/>
    <d v="2017-05-12T17:52:26"/>
    <n v="-0.74474537037167465"/>
    <n v="9872404079"/>
    <s v="Fault Repair-Requests"/>
    <s v="Request"/>
    <s v="01616118131_dsl"/>
    <n v="7005378008"/>
    <x v="22"/>
    <x v="1"/>
    <x v="0"/>
    <x v="10"/>
    <s v="Digital Subscriber Line"/>
    <d v="2011-11-22T00:00:00"/>
    <s v="Fault Repair-Requests"/>
    <s v="Open"/>
    <n v="138592824"/>
    <d v="2017-05-13T13:52:26"/>
    <s v="KAMALJIT SINGH"/>
    <s v="Gold"/>
    <s v="Ludhiana"/>
    <s v="HOUSE NO 123,GREEN FIELD,,OPP SQUARE  PARK,LUDHI"/>
    <s v="Voice Call"/>
    <n v="0"/>
  </r>
  <r>
    <n v="82260932"/>
    <x v="2"/>
    <d v="2017-05-11T11:25:13"/>
    <n v="0.52415509259299142"/>
    <n v="9598474797"/>
    <s v="Slow Browsing"/>
    <s v="Request"/>
    <s v="052237985754_dsl"/>
    <n v="7021245951"/>
    <x v="15"/>
    <x v="4"/>
    <x v="1"/>
    <x v="305"/>
    <s v="Digital Subscriber Line"/>
    <d v="2017-03-02T00:00:00"/>
    <s v="Sanjay Time"/>
    <s v="Open"/>
    <n v="138488450"/>
    <d v="2017-05-13T16:00:00"/>
    <s v="RAJEEV SAXENA"/>
    <s v="Platinum"/>
    <s v="Lucknow"/>
    <s v="41/429 RAM SHANKER BAJAPI LANE NARHI,,,NR PARK,LUCKN"/>
    <s v="Email"/>
    <n v="0"/>
  </r>
  <r>
    <n v="82307716"/>
    <x v="0"/>
    <d v="2017-05-12T12:37:33"/>
    <n v="-0.52607638888730435"/>
    <n v="9919916407"/>
    <s v="Connection Not Working"/>
    <s v="Complaint"/>
    <n v="5224951163"/>
    <n v="7026193929"/>
    <x v="13"/>
    <x v="9"/>
    <x v="0"/>
    <x v="306"/>
    <s v="Voice"/>
    <d v="2016-02-26T00:00:00"/>
    <s v="CABLE"/>
    <s v="Open"/>
    <n v="138564678"/>
    <d v="2017-05-13T16:00:00"/>
    <s v="SUNIL"/>
    <s v="Platinum"/>
    <s v="Lucknow"/>
    <s v="D-3003 INDIRA NAGAR D BLOCK AANSHIK,,,NR PARK,LUCKN"/>
    <s v="Voice Call"/>
    <n v="0"/>
  </r>
  <r>
    <n v="82306258"/>
    <x v="0"/>
    <d v="2017-05-12T12:16:20"/>
    <n v="-0.51134259259561077"/>
    <n v="9415017284"/>
    <s v="Connection Not Working"/>
    <s v="Complaint"/>
    <n v="5224067488"/>
    <n v="14920792"/>
    <x v="12"/>
    <x v="8"/>
    <x v="1"/>
    <x v="307"/>
    <s v="Voice"/>
    <d v="2009-06-09T00:00:00"/>
    <s v="cable"/>
    <s v="Open"/>
    <n v="138562558"/>
    <d v="2017-05-13T16:00:00"/>
    <s v="Goyal Sri Krishna"/>
    <s v="Platinum"/>
    <s v="Lucknow"/>
    <s v="Bharat Vyapar Bhawan,Gautam Budh Marg,Aminabad,,LUCKN"/>
    <s v="Retention"/>
    <n v="0"/>
  </r>
  <r>
    <n v="82305430"/>
    <x v="0"/>
    <d v="2017-05-12T12:04:49"/>
    <n v="-0.50334490741079208"/>
    <n v="7054116777"/>
    <s v="Additional Provisioning-Requests"/>
    <s v="Request"/>
    <n v="5224233151"/>
    <n v="7031303131"/>
    <x v="0"/>
    <x v="0"/>
    <x v="0"/>
    <x v="308"/>
    <s v="Voice"/>
    <d v="2017-02-09T00:00:00"/>
    <s v="cable"/>
    <s v="Open"/>
    <n v="138560739"/>
    <d v="2017-05-13T16:03:39"/>
    <s v="HITESH KUMAR SRIVASTAVA"/>
    <s v="GoldNew"/>
    <s v="Lucknow"/>
    <s v="D 74  VIBHUTI KHAND GOMTI NAGAR,,,NR LDA PARK,LUCKN"/>
    <s v="Voice Call"/>
    <n v="0"/>
  </r>
  <r>
    <n v="82298184"/>
    <x v="0"/>
    <d v="2017-05-12T10:19:02"/>
    <n v="-0.42988425926159834"/>
    <n v="9335818685"/>
    <s v="Connection Not Working"/>
    <s v="Complaint"/>
    <n v="5224006356"/>
    <n v="11546855"/>
    <x v="9"/>
    <x v="8"/>
    <x v="1"/>
    <x v="309"/>
    <s v="Voice"/>
    <d v="2007-05-21T00:00:00"/>
    <s v="cable"/>
    <s v="Open"/>
    <n v="138550329"/>
    <d v="2017-05-13T16:25:00"/>
    <s v="Pankaj Kumar Agarwal"/>
    <s v="Platinum"/>
    <s v="Lucknow"/>
    <s v="Solutions 43-C,Cant Road,,,LUCKN"/>
    <s v="Voice Call"/>
    <n v="1"/>
  </r>
  <r>
    <n v="82307612"/>
    <x v="0"/>
    <d v="2017-05-12T12:35:52"/>
    <n v="-0.52490740740904585"/>
    <n v="9795162732"/>
    <s v="Reprovisioning-Requests"/>
    <s v="Request"/>
    <n v="5224103055"/>
    <n v="15524851"/>
    <x v="16"/>
    <x v="4"/>
    <x v="1"/>
    <x v="310"/>
    <s v="Voice"/>
    <d v="2010-01-28T00:00:00"/>
    <s v="cable"/>
    <s v="Open"/>
    <n v="138564598"/>
    <d v="2017-05-13T16:35:51"/>
    <s v="Anwar Sultana Ayaz"/>
    <s v="Platinum"/>
    <s v="Lucknow"/>
    <s v="Flat No.-303,Windsor Court,I - 93 - E Dalibagh,,LUCKN"/>
    <s v="OCD"/>
    <n v="0"/>
  </r>
  <r>
    <n v="82307924"/>
    <x v="1"/>
    <d v="2017-05-12T12:41:12"/>
    <n v="-0.52861111111269565"/>
    <n v="9651375129"/>
    <s v="Reprovisioning-Requests"/>
    <s v="Request"/>
    <n v="5224235664"/>
    <n v="7031791069"/>
    <x v="47"/>
    <x v="20"/>
    <x v="3"/>
    <x v="311"/>
    <s v="Voice"/>
    <d v="2017-03-31T00:00:00"/>
    <s v="LAG010110 cable cut oh 70 meter 5 pair"/>
    <s v="Open"/>
    <n v="138564836"/>
    <d v="2017-05-13T16:41:12"/>
    <s v="SUJEET KUMAR SINGH"/>
    <s v="GoldNew"/>
    <s v="Lucknow"/>
    <s v="H NO-52 D-24 JANKIPURAM SECTOR-C,,,NEAR PARK,LUCKN"/>
    <s v="OCD"/>
    <n v="0"/>
  </r>
  <r>
    <n v="82302472"/>
    <x v="2"/>
    <d v="2017-05-12T11:24:07"/>
    <n v="-0.47508101852145046"/>
    <n v="9044849870"/>
    <s v="Connection Not Working"/>
    <s v="Complaint"/>
    <s v="052211487258_dsl"/>
    <n v="7009638368"/>
    <x v="8"/>
    <x v="7"/>
    <x v="2"/>
    <x v="312"/>
    <s v="Digital Subscriber Line"/>
    <d v="2013-11-12T00:00:00"/>
    <s v="vendor DW"/>
    <s v="Open"/>
    <n v="138556108"/>
    <d v="2017-05-13T17:00:00"/>
    <s v="AYONIJ VARSHNEY"/>
    <s v="Gold"/>
    <s v="Lucknow"/>
    <s v="249/12/1 NALA BEGUM,GANJ RAJA BAZAR,,NEAR JAIN MANDIR,LUCKN"/>
    <s v="Voice Call"/>
    <n v="0"/>
  </r>
  <r>
    <n v="82307782"/>
    <x v="1"/>
    <d v="2017-05-12T12:39:00"/>
    <n v="-0.52708333333430346"/>
    <n v="7000000000"/>
    <s v="Connection Not Working"/>
    <s v="Complaint"/>
    <n v="5224025114"/>
    <n v="7031711486"/>
    <x v="31"/>
    <x v="12"/>
    <x v="3"/>
    <x v="313"/>
    <s v="Voice"/>
    <d v="2017-03-10T00:00:00"/>
    <s v="Connection Not Working"/>
    <s v="Open"/>
    <n v="138564364"/>
    <d v="2017-05-13T17:00:00"/>
    <s v="DIRECTOR C S I R NBRI"/>
    <s v="GoldNew"/>
    <s v="Lucknow"/>
    <s v="F-4  CSIR COLONY NIRALA NAGAR,,,NR PARK,LUCKN"/>
    <s v="Voice Call"/>
    <n v="0"/>
  </r>
  <r>
    <n v="82307068"/>
    <x v="0"/>
    <d v="2017-05-12T12:28:18"/>
    <n v="-0.5196527777807205"/>
    <n v="9415514308"/>
    <s v="Connection Not Working"/>
    <s v="Complaint"/>
    <n v="5224235650"/>
    <n v="7031776954"/>
    <x v="47"/>
    <x v="20"/>
    <x v="3"/>
    <x v="314"/>
    <s v="Voice"/>
    <d v="2017-03-29T00:00:00"/>
    <s v="RSU LAG020508 5 Pair 40 Mtrs OH Cable cut"/>
    <s v="Open"/>
    <n v="138563222"/>
    <d v="2017-05-13T17:00:00"/>
    <s v="VIJAY VISHWAKARMA"/>
    <s v="GoldNew"/>
    <s v="Lucknow"/>
    <s v="B-4 LOWER GROUND FLOOR ALIGANJ PLAZA B-42 SEC-J ALIGANJ,,,NEAR BROWN BAKERY,LUCKN"/>
    <s v="Voice Call"/>
    <n v="0"/>
  </r>
  <r>
    <n v="82311184"/>
    <x v="1"/>
    <d v="2017-05-12T13:34:16"/>
    <n v="-0.56546296296437504"/>
    <n v="9415001707"/>
    <s v="Reprovisioning-Requests"/>
    <s v="Request"/>
    <n v="5224066761"/>
    <n v="15259716"/>
    <x v="47"/>
    <x v="20"/>
    <x v="3"/>
    <x v="315"/>
    <s v="Voice"/>
    <d v="2010-06-07T00:00:00"/>
    <s v="INTERNAL WIRING FAULTY INFORM TO SAHNWAZ"/>
    <s v="Open"/>
    <n v="138569263"/>
    <d v="2017-05-13T17:34:16"/>
    <s v="Naresh Chandra Mehrotra"/>
    <s v="Platinum"/>
    <s v="Lucknow"/>
    <s v="S-2/2,Sitapur Road Yojana,Sector-A Aliganj,,LUCKN"/>
    <s v="OCD"/>
    <n v="0"/>
  </r>
  <r>
    <n v="82313902"/>
    <x v="1"/>
    <d v="2017-05-12T14:27:30"/>
    <n v="-0.60243055555474712"/>
    <n v="9838233888"/>
    <s v="Connection Not Working"/>
    <s v="Complaint"/>
    <n v="5224107558"/>
    <n v="15783987"/>
    <x v="43"/>
    <x v="18"/>
    <x v="3"/>
    <x v="316"/>
    <s v="Voice"/>
    <d v="2010-05-15T00:00:00"/>
    <s v="Connection Not Working"/>
    <s v="Open"/>
    <n v="138574599"/>
    <d v="2017-05-13T19:00:00"/>
    <s v="Shiv Gopal Singh"/>
    <s v="Gold"/>
    <s v="Lucknow"/>
    <s v="3/587,Vikas Nagar Sector-3,Vikas Nagar,,LUCKN"/>
    <s v="Voice Call"/>
    <n v="0"/>
  </r>
  <r>
    <n v="82317524"/>
    <x v="0"/>
    <d v="2017-05-12T15:38:02"/>
    <n v="-0.65141203703387873"/>
    <n v="7309999930"/>
    <s v="Reprovisioning-Requests"/>
    <s v="Request"/>
    <n v="5224010768"/>
    <n v="7024009939"/>
    <x v="31"/>
    <x v="12"/>
    <x v="3"/>
    <x v="317"/>
    <s v="Voice"/>
    <d v="2015-11-06T00:00:00"/>
    <s v="LNN0205 - tag no 8 - tag faulty"/>
    <s v="Open"/>
    <n v="138580865"/>
    <d v="2017-05-13T19:38:02"/>
    <s v="PRASHANT SINGH"/>
    <s v="Platinum"/>
    <s v="Lucknow"/>
    <s v="FLAT NO-406 CHANDRAKALA MANSION APARMENT  B-142 NIRALA NAGAR,,NR CSIR COLONY,,LUCKN"/>
    <s v="OCD"/>
    <n v="1"/>
  </r>
  <r>
    <n v="82295842"/>
    <x v="0"/>
    <d v="2017-05-12T09:28:33"/>
    <n v="-0.39482638888875954"/>
    <n v="8953810770"/>
    <s v="Connection Not Working"/>
    <s v="Complaint"/>
    <s v="052235684926_dsl"/>
    <n v="7030368769"/>
    <x v="9"/>
    <x v="8"/>
    <x v="1"/>
    <x v="318"/>
    <s v="Digital Subscriber Line"/>
    <d v="2016-10-18T00:00:00"/>
    <s v="LVM 0102 SP CABLE CUT"/>
    <s v="Open"/>
    <n v="138546331"/>
    <d v="2017-05-13T20:00:00"/>
    <s v="SATISH SAHU"/>
    <s v="Platinum"/>
    <s v="Lucknow"/>
    <s v="56/41 TILAPUR HUSSAIN GANJ,,,NEAR BUS STAND,LUCKN"/>
    <s v="Voice Call"/>
    <n v="1"/>
  </r>
  <r>
    <n v="82249114"/>
    <x v="0"/>
    <d v="2017-05-10T21:38:26"/>
    <n v="1.0983101851816173"/>
    <n v="9335926588"/>
    <s v="Network Elements-Requests"/>
    <s v="Request"/>
    <n v="5224071680"/>
    <n v="16219739"/>
    <x v="21"/>
    <x v="10"/>
    <x v="2"/>
    <x v="319"/>
    <s v="Voice"/>
    <d v="2010-11-28T00:00:00"/>
    <s v="CABE"/>
    <s v="Open"/>
    <n v="138472953"/>
    <d v="2017-05-15T16:30:00"/>
    <s v="Kataria Carriers"/>
    <s v="Platinum"/>
    <s v="Lucknow"/>
    <s v="C 34 T P Nagar,Kanpur Road,,,LUCKN"/>
    <s v="Email"/>
    <n v="1"/>
  </r>
  <r>
    <n v="82323926"/>
    <x v="2"/>
    <d v="2017-05-12T17:43:52"/>
    <n v="-0.73879629629664123"/>
    <n v="8932813165"/>
    <s v="Replacement of Binatone DSL CPE"/>
    <s v="Request"/>
    <s v="052237520885_dsl"/>
    <n v="7031403854"/>
    <x v="35"/>
    <x v="0"/>
    <x v="0"/>
    <x v="320"/>
    <s v="Digital Subscriber Line"/>
    <d v="2017-02-11T00:00:00"/>
    <s v="new modem required"/>
    <s v="Open"/>
    <n v="138591881"/>
    <d v="2017-05-18T17:43:51"/>
    <s v="RAJ KUMAR PANDEY"/>
    <s v="GoldNew"/>
    <s v="Lucknow"/>
    <s v="101 C SANJAY GANDHI PURAM FAIZABAD ROAD,,,NEAR ELECTRIC TRARSFERMER,LUCKN"/>
    <s v="Walkin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1" cacheId="3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G57" firstHeaderRow="1" firstDataRow="2" firstDataCol="1"/>
  <pivotFields count="25">
    <pivotField showAll="0"/>
    <pivotField axis="axisCol" showAll="0">
      <items count="6">
        <item x="2"/>
        <item x="4"/>
        <item x="0"/>
        <item x="3"/>
        <item x="1"/>
        <item t="default"/>
      </items>
    </pivotField>
    <pivotField numFmtId="22" showAll="0"/>
    <pivotField numFmtId="164" showAll="0"/>
    <pivotField showAll="0"/>
    <pivotField showAll="0"/>
    <pivotField showAll="0"/>
    <pivotField showAll="0"/>
    <pivotField showAll="0"/>
    <pivotField axis="axisRow" showAll="0">
      <items count="49">
        <item x="5"/>
        <item x="47"/>
        <item x="2"/>
        <item x="15"/>
        <item x="19"/>
        <item x="24"/>
        <item x="41"/>
        <item x="28"/>
        <item x="6"/>
        <item x="35"/>
        <item x="45"/>
        <item x="4"/>
        <item x="40"/>
        <item x="22"/>
        <item x="30"/>
        <item x="13"/>
        <item x="17"/>
        <item x="29"/>
        <item x="33"/>
        <item x="16"/>
        <item x="25"/>
        <item x="12"/>
        <item x="10"/>
        <item x="42"/>
        <item x="3"/>
        <item x="7"/>
        <item x="26"/>
        <item x="39"/>
        <item x="11"/>
        <item x="14"/>
        <item x="23"/>
        <item x="44"/>
        <item x="31"/>
        <item x="1"/>
        <item x="38"/>
        <item x="18"/>
        <item x="32"/>
        <item x="8"/>
        <item x="46"/>
        <item x="34"/>
        <item x="37"/>
        <item x="21"/>
        <item x="36"/>
        <item x="43"/>
        <item x="20"/>
        <item x="9"/>
        <item x="27"/>
        <item x="0"/>
        <item t="default"/>
      </items>
    </pivotField>
    <pivotField showAll="0">
      <items count="22">
        <item x="17"/>
        <item x="1"/>
        <item x="18"/>
        <item x="6"/>
        <item x="10"/>
        <item x="8"/>
        <item x="11"/>
        <item x="12"/>
        <item x="7"/>
        <item x="13"/>
        <item x="9"/>
        <item x="0"/>
        <item x="15"/>
        <item x="3"/>
        <item x="16"/>
        <item x="2"/>
        <item x="4"/>
        <item x="19"/>
        <item x="20"/>
        <item x="14"/>
        <item x="5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>
      <items count="322">
        <item x="273"/>
        <item x="292"/>
        <item x="69"/>
        <item x="213"/>
        <item x="59"/>
        <item x="81"/>
        <item x="242"/>
        <item x="88"/>
        <item x="9"/>
        <item x="263"/>
        <item x="136"/>
        <item x="315"/>
        <item x="311"/>
        <item x="290"/>
        <item x="314"/>
        <item x="299"/>
        <item x="274"/>
        <item x="11"/>
        <item x="18"/>
        <item x="3"/>
        <item x="224"/>
        <item x="89"/>
        <item x="78"/>
        <item x="19"/>
        <item x="2"/>
        <item x="50"/>
        <item x="5"/>
        <item x="7"/>
        <item x="4"/>
        <item x="41"/>
        <item x="305"/>
        <item x="29"/>
        <item x="51"/>
        <item x="45"/>
        <item x="99"/>
        <item x="47"/>
        <item x="73"/>
        <item x="282"/>
        <item x="149"/>
        <item x="195"/>
        <item x="208"/>
        <item x="58"/>
        <item x="171"/>
        <item x="223"/>
        <item x="275"/>
        <item x="194"/>
        <item x="186"/>
        <item x="192"/>
        <item x="71"/>
        <item x="158"/>
        <item x="190"/>
        <item x="211"/>
        <item x="220"/>
        <item x="210"/>
        <item x="63"/>
        <item x="215"/>
        <item x="189"/>
        <item x="137"/>
        <item x="66"/>
        <item x="143"/>
        <item x="106"/>
        <item x="90"/>
        <item x="62"/>
        <item x="104"/>
        <item x="112"/>
        <item x="176"/>
        <item x="103"/>
        <item x="134"/>
        <item x="61"/>
        <item x="122"/>
        <item x="110"/>
        <item x="146"/>
        <item x="156"/>
        <item x="68"/>
        <item x="118"/>
        <item x="201"/>
        <item x="235"/>
        <item x="280"/>
        <item x="203"/>
        <item x="77"/>
        <item x="105"/>
        <item x="117"/>
        <item x="107"/>
        <item x="74"/>
        <item x="279"/>
        <item x="12"/>
        <item x="320"/>
        <item x="168"/>
        <item x="266"/>
        <item x="243"/>
        <item x="229"/>
        <item x="285"/>
        <item x="287"/>
        <item x="248"/>
        <item x="138"/>
        <item x="8"/>
        <item x="102"/>
        <item x="36"/>
        <item x="60"/>
        <item x="251"/>
        <item x="302"/>
        <item x="291"/>
        <item x="198"/>
        <item x="93"/>
        <item x="83"/>
        <item x="178"/>
        <item x="151"/>
        <item x="131"/>
        <item x="272"/>
        <item x="56"/>
        <item x="196"/>
        <item x="219"/>
        <item x="82"/>
        <item x="293"/>
        <item x="121"/>
        <item x="205"/>
        <item x="212"/>
        <item x="306"/>
        <item x="27"/>
        <item x="193"/>
        <item x="233"/>
        <item x="135"/>
        <item x="246"/>
        <item x="152"/>
        <item x="173"/>
        <item x="165"/>
        <item x="179"/>
        <item x="38"/>
        <item x="108"/>
        <item x="98"/>
        <item x="95"/>
        <item x="185"/>
        <item x="237"/>
        <item x="297"/>
        <item x="163"/>
        <item x="133"/>
        <item x="172"/>
        <item x="150"/>
        <item x="37"/>
        <item x="260"/>
        <item x="132"/>
        <item x="310"/>
        <item x="35"/>
        <item x="42"/>
        <item x="230"/>
        <item x="271"/>
        <item x="101"/>
        <item x="183"/>
        <item x="67"/>
        <item x="147"/>
        <item x="199"/>
        <item x="23"/>
        <item x="40"/>
        <item x="54"/>
        <item x="226"/>
        <item x="216"/>
        <item x="124"/>
        <item x="307"/>
        <item x="167"/>
        <item x="236"/>
        <item x="300"/>
        <item x="32"/>
        <item x="225"/>
        <item x="298"/>
        <item x="128"/>
        <item x="21"/>
        <item x="65"/>
        <item x="46"/>
        <item x="207"/>
        <item x="256"/>
        <item x="265"/>
        <item x="87"/>
        <item x="6"/>
        <item x="76"/>
        <item x="270"/>
        <item x="217"/>
        <item x="85"/>
        <item x="79"/>
        <item x="25"/>
        <item x="84"/>
        <item x="127"/>
        <item x="52"/>
        <item x="267"/>
        <item x="13"/>
        <item x="204"/>
        <item x="184"/>
        <item x="109"/>
        <item x="175"/>
        <item x="164"/>
        <item x="115"/>
        <item x="166"/>
        <item x="24"/>
        <item x="14"/>
        <item x="39"/>
        <item x="170"/>
        <item x="116"/>
        <item x="64"/>
        <item x="49"/>
        <item x="75"/>
        <item x="129"/>
        <item x="55"/>
        <item x="31"/>
        <item x="33"/>
        <item x="160"/>
        <item x="144"/>
        <item x="100"/>
        <item x="123"/>
        <item x="155"/>
        <item x="86"/>
        <item x="232"/>
        <item x="261"/>
        <item x="80"/>
        <item x="141"/>
        <item x="277"/>
        <item x="304"/>
        <item x="301"/>
        <item x="70"/>
        <item x="284"/>
        <item x="240"/>
        <item x="177"/>
        <item x="269"/>
        <item x="182"/>
        <item x="22"/>
        <item x="234"/>
        <item x="188"/>
        <item x="142"/>
        <item x="289"/>
        <item x="241"/>
        <item x="28"/>
        <item x="238"/>
        <item x="303"/>
        <item x="140"/>
        <item x="268"/>
        <item x="255"/>
        <item x="231"/>
        <item x="247"/>
        <item x="258"/>
        <item x="252"/>
        <item x="214"/>
        <item x="94"/>
        <item x="317"/>
        <item x="313"/>
        <item x="97"/>
        <item x="1"/>
        <item x="239"/>
        <item x="16"/>
        <item x="276"/>
        <item x="162"/>
        <item x="43"/>
        <item x="159"/>
        <item x="96"/>
        <item x="281"/>
        <item x="120"/>
        <item x="218"/>
        <item x="111"/>
        <item x="209"/>
        <item x="312"/>
        <item x="91"/>
        <item x="191"/>
        <item x="119"/>
        <item x="148"/>
        <item x="228"/>
        <item x="92"/>
        <item x="157"/>
        <item x="202"/>
        <item x="244"/>
        <item x="34"/>
        <item x="296"/>
        <item x="253"/>
        <item x="187"/>
        <item x="15"/>
        <item x="262"/>
        <item x="254"/>
        <item x="245"/>
        <item x="125"/>
        <item x="197"/>
        <item x="206"/>
        <item x="264"/>
        <item x="174"/>
        <item x="17"/>
        <item x="53"/>
        <item x="222"/>
        <item x="130"/>
        <item x="57"/>
        <item x="319"/>
        <item x="181"/>
        <item x="200"/>
        <item x="169"/>
        <item x="154"/>
        <item x="259"/>
        <item x="286"/>
        <item x="316"/>
        <item x="294"/>
        <item x="180"/>
        <item x="48"/>
        <item x="283"/>
        <item x="161"/>
        <item x="20"/>
        <item x="145"/>
        <item x="113"/>
        <item x="114"/>
        <item x="309"/>
        <item x="288"/>
        <item x="318"/>
        <item x="139"/>
        <item x="278"/>
        <item x="126"/>
        <item x="249"/>
        <item x="26"/>
        <item x="295"/>
        <item x="72"/>
        <item x="153"/>
        <item x="250"/>
        <item x="30"/>
        <item x="0"/>
        <item x="257"/>
        <item x="221"/>
        <item x="308"/>
        <item x="44"/>
        <item x="227"/>
        <item x="10"/>
        <item t="default"/>
      </items>
    </pivotField>
    <pivotField showAll="0"/>
    <pivotField numFmtId="15" showAll="0"/>
    <pivotField showAll="0"/>
    <pivotField dataField="1" showAll="0"/>
    <pivotField showAll="0"/>
    <pivotField numFmtId="22" showAll="0"/>
    <pivotField showAll="0"/>
    <pivotField showAll="0"/>
    <pivotField showAll="0"/>
    <pivotField showAll="0"/>
    <pivotField showAll="0"/>
    <pivotField showAll="0"/>
  </pivotFields>
  <rowFields count="2">
    <field x="11"/>
    <field x="9"/>
  </rowFields>
  <rowItems count="53">
    <i>
      <x/>
    </i>
    <i r="1">
      <x v="2"/>
    </i>
    <i r="1">
      <x v="3"/>
    </i>
    <i r="1">
      <x v="11"/>
    </i>
    <i r="1">
      <x v="14"/>
    </i>
    <i r="1">
      <x v="18"/>
    </i>
    <i r="1">
      <x v="19"/>
    </i>
    <i r="1">
      <x v="21"/>
    </i>
    <i r="1">
      <x v="29"/>
    </i>
    <i r="1">
      <x v="39"/>
    </i>
    <i r="1">
      <x v="40"/>
    </i>
    <i r="1">
      <x v="45"/>
    </i>
    <i>
      <x v="1"/>
    </i>
    <i r="1">
      <x v="1"/>
    </i>
    <i r="1">
      <x v="12"/>
    </i>
    <i r="1">
      <x v="17"/>
    </i>
    <i r="1">
      <x v="23"/>
    </i>
    <i r="1">
      <x v="26"/>
    </i>
    <i r="1">
      <x v="27"/>
    </i>
    <i r="1">
      <x v="30"/>
    </i>
    <i r="1">
      <x v="32"/>
    </i>
    <i r="1">
      <x v="38"/>
    </i>
    <i r="1">
      <x v="43"/>
    </i>
    <i r="1">
      <x v="46"/>
    </i>
    <i>
      <x v="2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6"/>
    </i>
    <i r="1">
      <x v="20"/>
    </i>
    <i r="1">
      <x v="28"/>
    </i>
    <i r="1">
      <x v="33"/>
    </i>
    <i r="1">
      <x v="34"/>
    </i>
    <i r="1">
      <x v="44"/>
    </i>
    <i r="1">
      <x v="47"/>
    </i>
    <i>
      <x v="3"/>
    </i>
    <i r="1">
      <x/>
    </i>
    <i r="1">
      <x v="4"/>
    </i>
    <i r="1">
      <x v="5"/>
    </i>
    <i r="1">
      <x v="22"/>
    </i>
    <i r="1">
      <x v="24"/>
    </i>
    <i r="1">
      <x v="25"/>
    </i>
    <i r="1">
      <x v="31"/>
    </i>
    <i r="1">
      <x v="35"/>
    </i>
    <i r="1">
      <x v="36"/>
    </i>
    <i r="1">
      <x v="37"/>
    </i>
    <i r="1">
      <x v="41"/>
    </i>
    <i r="1">
      <x v="4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R Status" fld="16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11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9" count="0"/>
          <reference field="11" count="1" selected="0">
            <x v="0"/>
          </reference>
        </references>
      </pivotArea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7"/>
  <sheetViews>
    <sheetView workbookViewId="0">
      <selection activeCell="A4" sqref="A3:G57"/>
    </sheetView>
  </sheetViews>
  <sheetFormatPr defaultRowHeight="15" x14ac:dyDescent="0.25"/>
  <cols>
    <col min="1" max="1" width="15" customWidth="1"/>
    <col min="2" max="2" width="14.125" customWidth="1"/>
    <col min="3" max="3" width="4.375" customWidth="1"/>
    <col min="4" max="4" width="4" customWidth="1"/>
    <col min="5" max="5" width="6" customWidth="1"/>
    <col min="6" max="6" width="5.625" customWidth="1"/>
    <col min="7" max="7" width="9.875" bestFit="1" customWidth="1"/>
  </cols>
  <sheetData>
    <row r="3" spans="1:7" x14ac:dyDescent="0.25">
      <c r="A3" s="10" t="s">
        <v>1395</v>
      </c>
      <c r="B3" s="10" t="s">
        <v>1396</v>
      </c>
      <c r="C3" s="11"/>
      <c r="D3" s="11"/>
      <c r="E3" s="11"/>
      <c r="F3" s="11"/>
      <c r="G3" s="11"/>
    </row>
    <row r="4" spans="1:7" x14ac:dyDescent="0.25">
      <c r="A4" s="10" t="s">
        <v>1393</v>
      </c>
      <c r="B4" s="11" t="s">
        <v>242</v>
      </c>
      <c r="C4" s="11" t="s">
        <v>750</v>
      </c>
      <c r="D4" s="11" t="s">
        <v>25</v>
      </c>
      <c r="E4" s="11" t="s">
        <v>293</v>
      </c>
      <c r="F4" s="11" t="s">
        <v>91</v>
      </c>
      <c r="G4" s="11" t="s">
        <v>1394</v>
      </c>
    </row>
    <row r="5" spans="1:7" x14ac:dyDescent="0.25">
      <c r="A5" s="6" t="s">
        <v>51</v>
      </c>
      <c r="B5" s="12">
        <v>13</v>
      </c>
      <c r="C5" s="12">
        <v>1</v>
      </c>
      <c r="D5" s="12">
        <v>48</v>
      </c>
      <c r="E5" s="12">
        <v>3</v>
      </c>
      <c r="F5" s="12">
        <v>11</v>
      </c>
      <c r="G5" s="12">
        <v>76</v>
      </c>
    </row>
    <row r="6" spans="1:7" x14ac:dyDescent="0.25">
      <c r="A6" s="13" t="s">
        <v>49</v>
      </c>
      <c r="B6" s="12"/>
      <c r="C6" s="12"/>
      <c r="D6" s="12">
        <v>12</v>
      </c>
      <c r="E6" s="12"/>
      <c r="F6" s="12">
        <v>1</v>
      </c>
      <c r="G6" s="12">
        <v>13</v>
      </c>
    </row>
    <row r="7" spans="1:7" x14ac:dyDescent="0.25">
      <c r="A7" s="13" t="s">
        <v>181</v>
      </c>
      <c r="B7" s="12">
        <v>1</v>
      </c>
      <c r="C7" s="12"/>
      <c r="D7" s="12">
        <v>2</v>
      </c>
      <c r="E7" s="12"/>
      <c r="F7" s="12"/>
      <c r="G7" s="12">
        <v>3</v>
      </c>
    </row>
    <row r="8" spans="1:7" x14ac:dyDescent="0.25">
      <c r="A8" s="13" t="s">
        <v>80</v>
      </c>
      <c r="B8" s="12"/>
      <c r="C8" s="12"/>
      <c r="D8" s="12">
        <v>4</v>
      </c>
      <c r="E8" s="12"/>
      <c r="F8" s="12"/>
      <c r="G8" s="12">
        <v>4</v>
      </c>
    </row>
    <row r="9" spans="1:7" x14ac:dyDescent="0.25">
      <c r="A9" s="13" t="s">
        <v>405</v>
      </c>
      <c r="B9" s="12">
        <v>3</v>
      </c>
      <c r="C9" s="12"/>
      <c r="D9" s="12">
        <v>2</v>
      </c>
      <c r="E9" s="12"/>
      <c r="F9" s="12"/>
      <c r="G9" s="12">
        <v>5</v>
      </c>
    </row>
    <row r="10" spans="1:7" x14ac:dyDescent="0.25">
      <c r="A10" s="13" t="s">
        <v>500</v>
      </c>
      <c r="B10" s="12">
        <v>1</v>
      </c>
      <c r="C10" s="12"/>
      <c r="D10" s="12"/>
      <c r="E10" s="12"/>
      <c r="F10" s="12">
        <v>2</v>
      </c>
      <c r="G10" s="12">
        <v>3</v>
      </c>
    </row>
    <row r="11" spans="1:7" x14ac:dyDescent="0.25">
      <c r="A11" s="13" t="s">
        <v>206</v>
      </c>
      <c r="B11" s="12">
        <v>2</v>
      </c>
      <c r="C11" s="12"/>
      <c r="D11" s="12">
        <v>6</v>
      </c>
      <c r="E11" s="12"/>
      <c r="F11" s="12">
        <v>2</v>
      </c>
      <c r="G11" s="12">
        <v>10</v>
      </c>
    </row>
    <row r="12" spans="1:7" x14ac:dyDescent="0.25">
      <c r="A12" s="13" t="s">
        <v>155</v>
      </c>
      <c r="B12" s="12"/>
      <c r="C12" s="12"/>
      <c r="D12" s="12">
        <v>5</v>
      </c>
      <c r="E12" s="12">
        <v>1</v>
      </c>
      <c r="F12" s="12">
        <v>1</v>
      </c>
      <c r="G12" s="12">
        <v>7</v>
      </c>
    </row>
    <row r="13" spans="1:7" x14ac:dyDescent="0.25">
      <c r="A13" s="13" t="s">
        <v>176</v>
      </c>
      <c r="B13" s="12">
        <v>1</v>
      </c>
      <c r="C13" s="12">
        <v>1</v>
      </c>
      <c r="D13" s="12">
        <v>2</v>
      </c>
      <c r="E13" s="12"/>
      <c r="F13" s="12">
        <v>2</v>
      </c>
      <c r="G13" s="12">
        <v>6</v>
      </c>
    </row>
    <row r="14" spans="1:7" x14ac:dyDescent="0.25">
      <c r="A14" s="13" t="s">
        <v>586</v>
      </c>
      <c r="B14" s="12">
        <v>2</v>
      </c>
      <c r="C14" s="12"/>
      <c r="D14" s="12">
        <v>2</v>
      </c>
      <c r="E14" s="12">
        <v>2</v>
      </c>
      <c r="F14" s="12">
        <v>1</v>
      </c>
      <c r="G14" s="12">
        <v>7</v>
      </c>
    </row>
    <row r="15" spans="1:7" x14ac:dyDescent="0.25">
      <c r="A15" s="13" t="s">
        <v>793</v>
      </c>
      <c r="B15" s="12"/>
      <c r="C15" s="12"/>
      <c r="D15" s="12">
        <v>1</v>
      </c>
      <c r="E15" s="12"/>
      <c r="F15" s="12"/>
      <c r="G15" s="12">
        <v>1</v>
      </c>
    </row>
    <row r="16" spans="1:7" x14ac:dyDescent="0.25">
      <c r="A16" s="13" t="s">
        <v>141</v>
      </c>
      <c r="B16" s="12">
        <v>3</v>
      </c>
      <c r="C16" s="12"/>
      <c r="D16" s="12">
        <v>12</v>
      </c>
      <c r="E16" s="12"/>
      <c r="F16" s="12">
        <v>2</v>
      </c>
      <c r="G16" s="12">
        <v>17</v>
      </c>
    </row>
    <row r="17" spans="1:7" x14ac:dyDescent="0.25">
      <c r="A17" s="6" t="s">
        <v>311</v>
      </c>
      <c r="B17" s="12">
        <v>16</v>
      </c>
      <c r="C17" s="12">
        <v>1</v>
      </c>
      <c r="D17" s="12">
        <v>14</v>
      </c>
      <c r="E17" s="12">
        <v>2</v>
      </c>
      <c r="F17" s="12">
        <v>17</v>
      </c>
      <c r="G17" s="12">
        <v>50</v>
      </c>
    </row>
    <row r="18" spans="1:7" x14ac:dyDescent="0.25">
      <c r="A18" s="13" t="s">
        <v>1201</v>
      </c>
      <c r="B18" s="12">
        <v>3</v>
      </c>
      <c r="C18" s="12"/>
      <c r="D18" s="12">
        <v>1</v>
      </c>
      <c r="E18" s="12"/>
      <c r="F18" s="12">
        <v>2</v>
      </c>
      <c r="G18" s="12">
        <v>6</v>
      </c>
    </row>
    <row r="19" spans="1:7" x14ac:dyDescent="0.25">
      <c r="A19" s="13" t="s">
        <v>893</v>
      </c>
      <c r="B19" s="12">
        <v>1</v>
      </c>
      <c r="C19" s="12"/>
      <c r="D19" s="12">
        <v>1</v>
      </c>
      <c r="E19" s="12"/>
      <c r="F19" s="12">
        <v>2</v>
      </c>
      <c r="G19" s="12">
        <v>4</v>
      </c>
    </row>
    <row r="20" spans="1:7" x14ac:dyDescent="0.25">
      <c r="A20" s="13" t="s">
        <v>397</v>
      </c>
      <c r="B20" s="12">
        <v>3</v>
      </c>
      <c r="C20" s="12">
        <v>1</v>
      </c>
      <c r="D20" s="12"/>
      <c r="E20" s="12"/>
      <c r="F20" s="12"/>
      <c r="G20" s="12">
        <v>4</v>
      </c>
    </row>
    <row r="21" spans="1:7" x14ac:dyDescent="0.25">
      <c r="A21" s="13" t="s">
        <v>927</v>
      </c>
      <c r="B21" s="12">
        <v>1</v>
      </c>
      <c r="C21" s="12"/>
      <c r="D21" s="12"/>
      <c r="E21" s="12"/>
      <c r="F21" s="12">
        <v>2</v>
      </c>
      <c r="G21" s="12">
        <v>3</v>
      </c>
    </row>
    <row r="22" spans="1:7" x14ac:dyDescent="0.25">
      <c r="A22" s="13" t="s">
        <v>354</v>
      </c>
      <c r="B22" s="12">
        <v>1</v>
      </c>
      <c r="C22" s="12"/>
      <c r="D22" s="12">
        <v>5</v>
      </c>
      <c r="E22" s="12">
        <v>1</v>
      </c>
      <c r="F22" s="12">
        <v>4</v>
      </c>
      <c r="G22" s="12">
        <v>11</v>
      </c>
    </row>
    <row r="23" spans="1:7" x14ac:dyDescent="0.25">
      <c r="A23" s="13" t="s">
        <v>827</v>
      </c>
      <c r="B23" s="12">
        <v>1</v>
      </c>
      <c r="C23" s="12"/>
      <c r="D23" s="12"/>
      <c r="E23" s="12"/>
      <c r="F23" s="12"/>
      <c r="G23" s="12">
        <v>1</v>
      </c>
    </row>
    <row r="24" spans="1:7" x14ac:dyDescent="0.25">
      <c r="A24" s="13" t="s">
        <v>309</v>
      </c>
      <c r="B24" s="12">
        <v>4</v>
      </c>
      <c r="C24" s="12"/>
      <c r="D24" s="12">
        <v>1</v>
      </c>
      <c r="E24" s="12"/>
      <c r="F24" s="12">
        <v>3</v>
      </c>
      <c r="G24" s="12">
        <v>8</v>
      </c>
    </row>
    <row r="25" spans="1:7" x14ac:dyDescent="0.25">
      <c r="A25" s="13" t="s">
        <v>452</v>
      </c>
      <c r="B25" s="12"/>
      <c r="C25" s="12"/>
      <c r="D25" s="12">
        <v>3</v>
      </c>
      <c r="E25" s="12"/>
      <c r="F25" s="12">
        <v>1</v>
      </c>
      <c r="G25" s="12">
        <v>4</v>
      </c>
    </row>
    <row r="26" spans="1:7" x14ac:dyDescent="0.25">
      <c r="A26" s="13" t="s">
        <v>1120</v>
      </c>
      <c r="B26" s="12">
        <v>1</v>
      </c>
      <c r="C26" s="12"/>
      <c r="D26" s="12"/>
      <c r="E26" s="12"/>
      <c r="F26" s="12"/>
      <c r="G26" s="12">
        <v>1</v>
      </c>
    </row>
    <row r="27" spans="1:7" x14ac:dyDescent="0.25">
      <c r="A27" s="13" t="s">
        <v>933</v>
      </c>
      <c r="B27" s="12">
        <v>1</v>
      </c>
      <c r="C27" s="12"/>
      <c r="D27" s="12">
        <v>1</v>
      </c>
      <c r="E27" s="12"/>
      <c r="F27" s="12">
        <v>3</v>
      </c>
      <c r="G27" s="12">
        <v>5</v>
      </c>
    </row>
    <row r="28" spans="1:7" x14ac:dyDescent="0.25">
      <c r="A28" s="13" t="s">
        <v>364</v>
      </c>
      <c r="B28" s="12"/>
      <c r="C28" s="12"/>
      <c r="D28" s="12">
        <v>2</v>
      </c>
      <c r="E28" s="12">
        <v>1</v>
      </c>
      <c r="F28" s="12"/>
      <c r="G28" s="12">
        <v>3</v>
      </c>
    </row>
    <row r="29" spans="1:7" x14ac:dyDescent="0.25">
      <c r="A29" s="6" t="s">
        <v>30</v>
      </c>
      <c r="B29" s="12">
        <v>15</v>
      </c>
      <c r="C29" s="12"/>
      <c r="D29" s="12">
        <v>33</v>
      </c>
      <c r="E29" s="12">
        <v>3</v>
      </c>
      <c r="F29" s="12">
        <v>17</v>
      </c>
      <c r="G29" s="12">
        <v>68</v>
      </c>
    </row>
    <row r="30" spans="1:7" x14ac:dyDescent="0.25">
      <c r="A30" s="13" t="s">
        <v>905</v>
      </c>
      <c r="B30" s="12">
        <v>2</v>
      </c>
      <c r="C30" s="12"/>
      <c r="D30" s="12">
        <v>1</v>
      </c>
      <c r="E30" s="12">
        <v>1</v>
      </c>
      <c r="F30" s="12"/>
      <c r="G30" s="12">
        <v>4</v>
      </c>
    </row>
    <row r="31" spans="1:7" x14ac:dyDescent="0.25">
      <c r="A31" s="13" t="s">
        <v>375</v>
      </c>
      <c r="B31" s="12"/>
      <c r="C31" s="12"/>
      <c r="D31" s="12">
        <v>5</v>
      </c>
      <c r="E31" s="12"/>
      <c r="F31" s="12"/>
      <c r="G31" s="12">
        <v>5</v>
      </c>
    </row>
    <row r="32" spans="1:7" x14ac:dyDescent="0.25">
      <c r="A32" s="13" t="s">
        <v>102</v>
      </c>
      <c r="B32" s="12"/>
      <c r="C32" s="12"/>
      <c r="D32" s="12">
        <v>1</v>
      </c>
      <c r="E32" s="12"/>
      <c r="F32" s="12">
        <v>1</v>
      </c>
      <c r="G32" s="12">
        <v>2</v>
      </c>
    </row>
    <row r="33" spans="1:7" x14ac:dyDescent="0.25">
      <c r="A33" s="13" t="s">
        <v>621</v>
      </c>
      <c r="B33" s="12">
        <v>1</v>
      </c>
      <c r="C33" s="12"/>
      <c r="D33" s="12">
        <v>1</v>
      </c>
      <c r="E33" s="12"/>
      <c r="F33" s="12">
        <v>5</v>
      </c>
      <c r="G33" s="12">
        <v>7</v>
      </c>
    </row>
    <row r="34" spans="1:7" x14ac:dyDescent="0.25">
      <c r="A34" s="13" t="s">
        <v>1096</v>
      </c>
      <c r="B34" s="12">
        <v>1</v>
      </c>
      <c r="C34" s="12"/>
      <c r="D34" s="12"/>
      <c r="E34" s="12"/>
      <c r="F34" s="12">
        <v>1</v>
      </c>
      <c r="G34" s="12">
        <v>2</v>
      </c>
    </row>
    <row r="35" spans="1:7" x14ac:dyDescent="0.25">
      <c r="A35" s="13" t="s">
        <v>294</v>
      </c>
      <c r="B35" s="12">
        <v>1</v>
      </c>
      <c r="C35" s="12"/>
      <c r="D35" s="12">
        <v>3</v>
      </c>
      <c r="E35" s="12">
        <v>1</v>
      </c>
      <c r="F35" s="12">
        <v>1</v>
      </c>
      <c r="G35" s="12">
        <v>6</v>
      </c>
    </row>
    <row r="36" spans="1:7" x14ac:dyDescent="0.25">
      <c r="A36" s="13" t="s">
        <v>171</v>
      </c>
      <c r="B36" s="12">
        <v>3</v>
      </c>
      <c r="C36" s="12"/>
      <c r="D36" s="12">
        <v>4</v>
      </c>
      <c r="E36" s="12"/>
      <c r="F36" s="12">
        <v>1</v>
      </c>
      <c r="G36" s="12">
        <v>8</v>
      </c>
    </row>
    <row r="37" spans="1:7" x14ac:dyDescent="0.25">
      <c r="A37" s="13" t="s">
        <v>220</v>
      </c>
      <c r="B37" s="12"/>
      <c r="C37" s="12"/>
      <c r="D37" s="12">
        <v>4</v>
      </c>
      <c r="E37" s="12">
        <v>1</v>
      </c>
      <c r="F37" s="12">
        <v>5</v>
      </c>
      <c r="G37" s="12">
        <v>10</v>
      </c>
    </row>
    <row r="38" spans="1:7" x14ac:dyDescent="0.25">
      <c r="A38" s="13" t="s">
        <v>340</v>
      </c>
      <c r="B38" s="12">
        <v>1</v>
      </c>
      <c r="C38" s="12"/>
      <c r="D38" s="12">
        <v>3</v>
      </c>
      <c r="E38" s="12"/>
      <c r="F38" s="12"/>
      <c r="G38" s="12">
        <v>4</v>
      </c>
    </row>
    <row r="39" spans="1:7" x14ac:dyDescent="0.25">
      <c r="A39" s="13" t="s">
        <v>150</v>
      </c>
      <c r="B39" s="12"/>
      <c r="C39" s="12"/>
      <c r="D39" s="12">
        <v>3</v>
      </c>
      <c r="E39" s="12"/>
      <c r="F39" s="12"/>
      <c r="G39" s="12">
        <v>3</v>
      </c>
    </row>
    <row r="40" spans="1:7" x14ac:dyDescent="0.25">
      <c r="A40" s="13" t="s">
        <v>43</v>
      </c>
      <c r="B40" s="12">
        <v>1</v>
      </c>
      <c r="C40" s="12"/>
      <c r="D40" s="12">
        <v>2</v>
      </c>
      <c r="E40" s="12"/>
      <c r="F40" s="12">
        <v>1</v>
      </c>
      <c r="G40" s="12">
        <v>4</v>
      </c>
    </row>
    <row r="41" spans="1:7" x14ac:dyDescent="0.25">
      <c r="A41" s="13" t="s">
        <v>811</v>
      </c>
      <c r="B41" s="12">
        <v>1</v>
      </c>
      <c r="C41" s="12"/>
      <c r="D41" s="12">
        <v>1</v>
      </c>
      <c r="E41" s="12"/>
      <c r="F41" s="12"/>
      <c r="G41" s="12">
        <v>2</v>
      </c>
    </row>
    <row r="42" spans="1:7" x14ac:dyDescent="0.25">
      <c r="A42" s="13" t="s">
        <v>259</v>
      </c>
      <c r="B42" s="12">
        <v>2</v>
      </c>
      <c r="C42" s="12"/>
      <c r="D42" s="12">
        <v>1</v>
      </c>
      <c r="E42" s="12"/>
      <c r="F42" s="12"/>
      <c r="G42" s="12">
        <v>3</v>
      </c>
    </row>
    <row r="43" spans="1:7" x14ac:dyDescent="0.25">
      <c r="A43" s="13" t="s">
        <v>28</v>
      </c>
      <c r="B43" s="12">
        <v>2</v>
      </c>
      <c r="C43" s="12"/>
      <c r="D43" s="12">
        <v>4</v>
      </c>
      <c r="E43" s="12"/>
      <c r="F43" s="12">
        <v>2</v>
      </c>
      <c r="G43" s="12">
        <v>8</v>
      </c>
    </row>
    <row r="44" spans="1:7" x14ac:dyDescent="0.25">
      <c r="A44" s="6" t="s">
        <v>73</v>
      </c>
      <c r="B44" s="12">
        <v>14</v>
      </c>
      <c r="C44" s="12"/>
      <c r="D44" s="12">
        <v>114</v>
      </c>
      <c r="E44" s="12"/>
      <c r="F44" s="12">
        <v>13</v>
      </c>
      <c r="G44" s="12">
        <v>141</v>
      </c>
    </row>
    <row r="45" spans="1:7" x14ac:dyDescent="0.25">
      <c r="A45" s="13" t="s">
        <v>85</v>
      </c>
      <c r="B45" s="12">
        <v>2</v>
      </c>
      <c r="C45" s="12"/>
      <c r="D45" s="12">
        <v>6</v>
      </c>
      <c r="E45" s="12"/>
      <c r="F45" s="12">
        <v>3</v>
      </c>
      <c r="G45" s="12">
        <v>11</v>
      </c>
    </row>
    <row r="46" spans="1:7" x14ac:dyDescent="0.25">
      <c r="A46" s="13" t="s">
        <v>248</v>
      </c>
      <c r="B46" s="12"/>
      <c r="C46" s="12"/>
      <c r="D46" s="12">
        <v>27</v>
      </c>
      <c r="E46" s="12"/>
      <c r="F46" s="12">
        <v>1</v>
      </c>
      <c r="G46" s="12">
        <v>28</v>
      </c>
    </row>
    <row r="47" spans="1:7" x14ac:dyDescent="0.25">
      <c r="A47" s="13" t="s">
        <v>316</v>
      </c>
      <c r="B47" s="12">
        <v>2</v>
      </c>
      <c r="C47" s="12"/>
      <c r="D47" s="12">
        <v>14</v>
      </c>
      <c r="E47" s="12"/>
      <c r="F47" s="12">
        <v>1</v>
      </c>
      <c r="G47" s="12">
        <v>17</v>
      </c>
    </row>
    <row r="48" spans="1:7" x14ac:dyDescent="0.25">
      <c r="A48" s="13" t="s">
        <v>146</v>
      </c>
      <c r="B48" s="12">
        <v>2</v>
      </c>
      <c r="C48" s="12"/>
      <c r="D48" s="12">
        <v>6</v>
      </c>
      <c r="E48" s="12"/>
      <c r="F48" s="12">
        <v>2</v>
      </c>
      <c r="G48" s="12">
        <v>10</v>
      </c>
    </row>
    <row r="49" spans="1:7" x14ac:dyDescent="0.25">
      <c r="A49" s="13" t="s">
        <v>71</v>
      </c>
      <c r="B49" s="12">
        <v>1</v>
      </c>
      <c r="C49" s="12"/>
      <c r="D49" s="12">
        <v>14</v>
      </c>
      <c r="E49" s="12"/>
      <c r="F49" s="12">
        <v>1</v>
      </c>
      <c r="G49" s="12">
        <v>16</v>
      </c>
    </row>
    <row r="50" spans="1:7" x14ac:dyDescent="0.25">
      <c r="A50" s="13" t="s">
        <v>113</v>
      </c>
      <c r="B50" s="12"/>
      <c r="C50" s="12"/>
      <c r="D50" s="12">
        <v>23</v>
      </c>
      <c r="E50" s="12"/>
      <c r="F50" s="12"/>
      <c r="G50" s="12">
        <v>23</v>
      </c>
    </row>
    <row r="51" spans="1:7" x14ac:dyDescent="0.25">
      <c r="A51" s="13" t="s">
        <v>959</v>
      </c>
      <c r="B51" s="12">
        <v>1</v>
      </c>
      <c r="C51" s="12"/>
      <c r="D51" s="12"/>
      <c r="E51" s="12"/>
      <c r="F51" s="12"/>
      <c r="G51" s="12">
        <v>1</v>
      </c>
    </row>
    <row r="52" spans="1:7" x14ac:dyDescent="0.25">
      <c r="A52" s="13" t="s">
        <v>238</v>
      </c>
      <c r="B52" s="12"/>
      <c r="C52" s="12"/>
      <c r="D52" s="12">
        <v>3</v>
      </c>
      <c r="E52" s="12"/>
      <c r="F52" s="12"/>
      <c r="G52" s="12">
        <v>3</v>
      </c>
    </row>
    <row r="53" spans="1:7" x14ac:dyDescent="0.25">
      <c r="A53" s="13" t="s">
        <v>462</v>
      </c>
      <c r="B53" s="12"/>
      <c r="C53" s="12"/>
      <c r="D53" s="12">
        <v>1</v>
      </c>
      <c r="E53" s="12"/>
      <c r="F53" s="12">
        <v>1</v>
      </c>
      <c r="G53" s="12">
        <v>2</v>
      </c>
    </row>
    <row r="54" spans="1:7" x14ac:dyDescent="0.25">
      <c r="A54" s="13" t="s">
        <v>118</v>
      </c>
      <c r="B54" s="12">
        <v>5</v>
      </c>
      <c r="C54" s="12"/>
      <c r="D54" s="12">
        <v>13</v>
      </c>
      <c r="E54" s="12"/>
      <c r="F54" s="12">
        <v>3</v>
      </c>
      <c r="G54" s="12">
        <v>21</v>
      </c>
    </row>
    <row r="55" spans="1:7" x14ac:dyDescent="0.25">
      <c r="A55" s="13" t="s">
        <v>278</v>
      </c>
      <c r="B55" s="12">
        <v>1</v>
      </c>
      <c r="C55" s="12"/>
      <c r="D55" s="12">
        <v>7</v>
      </c>
      <c r="E55" s="12"/>
      <c r="F55" s="12"/>
      <c r="G55" s="12">
        <v>8</v>
      </c>
    </row>
    <row r="56" spans="1:7" x14ac:dyDescent="0.25">
      <c r="A56" s="13" t="s">
        <v>720</v>
      </c>
      <c r="B56" s="12"/>
      <c r="C56" s="12"/>
      <c r="D56" s="12"/>
      <c r="E56" s="12"/>
      <c r="F56" s="12">
        <v>1</v>
      </c>
      <c r="G56" s="12">
        <v>1</v>
      </c>
    </row>
    <row r="57" spans="1:7" x14ac:dyDescent="0.25">
      <c r="A57" s="6" t="s">
        <v>1394</v>
      </c>
      <c r="B57" s="12">
        <v>58</v>
      </c>
      <c r="C57" s="12">
        <v>2</v>
      </c>
      <c r="D57" s="12">
        <v>209</v>
      </c>
      <c r="E57" s="12">
        <v>8</v>
      </c>
      <c r="F57" s="12">
        <v>58</v>
      </c>
      <c r="G57" s="12">
        <v>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6"/>
  <sheetViews>
    <sheetView tabSelected="1" workbookViewId="0">
      <selection activeCell="E15" sqref="E15"/>
    </sheetView>
  </sheetViews>
  <sheetFormatPr defaultRowHeight="15" x14ac:dyDescent="0.25"/>
  <cols>
    <col min="2" max="2" width="5.875" bestFit="1" customWidth="1"/>
    <col min="3" max="3" width="14.375" bestFit="1" customWidth="1"/>
    <col min="4" max="4" width="3.125" customWidth="1"/>
    <col min="10" max="10" width="4.875" bestFit="1" customWidth="1"/>
    <col min="12" max="12" width="6.25" bestFit="1" customWidth="1"/>
    <col min="19" max="19" width="14.37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>
        <v>78960136</v>
      </c>
      <c r="B2" s="2" t="s">
        <v>25</v>
      </c>
      <c r="C2" s="3">
        <v>42782.462800925925</v>
      </c>
      <c r="D2" s="4">
        <v>84.537199074075033</v>
      </c>
      <c r="E2" s="2">
        <v>9565701234</v>
      </c>
      <c r="F2" s="2" t="s">
        <v>26</v>
      </c>
      <c r="G2" s="2" t="s">
        <v>27</v>
      </c>
      <c r="H2" s="2">
        <v>5224007118</v>
      </c>
      <c r="I2" s="2">
        <v>7014565629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5">
        <v>41864</v>
      </c>
      <c r="P2" s="2" t="s">
        <v>33</v>
      </c>
      <c r="Q2" s="2" t="s">
        <v>34</v>
      </c>
      <c r="R2" s="2">
        <v>132923922</v>
      </c>
      <c r="S2" s="3">
        <v>42782.629282407404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>
        <v>0</v>
      </c>
    </row>
    <row r="3" spans="1:25" x14ac:dyDescent="0.25">
      <c r="A3" s="2">
        <v>80082688</v>
      </c>
      <c r="B3" s="2" t="s">
        <v>25</v>
      </c>
      <c r="C3" s="3">
        <v>42810.546238425923</v>
      </c>
      <c r="D3" s="4">
        <v>56.453761574077362</v>
      </c>
      <c r="E3" s="2">
        <v>9415592976</v>
      </c>
      <c r="F3" s="2" t="s">
        <v>40</v>
      </c>
      <c r="G3" s="2" t="s">
        <v>41</v>
      </c>
      <c r="H3" s="2" t="s">
        <v>42</v>
      </c>
      <c r="I3" s="2">
        <v>7017755244</v>
      </c>
      <c r="J3" s="2" t="s">
        <v>43</v>
      </c>
      <c r="K3" s="2" t="s">
        <v>44</v>
      </c>
      <c r="L3" s="2" t="s">
        <v>30</v>
      </c>
      <c r="M3" s="2" t="s">
        <v>45</v>
      </c>
      <c r="N3" s="2" t="s">
        <v>46</v>
      </c>
      <c r="O3" s="5">
        <v>41999</v>
      </c>
      <c r="P3" s="2" t="s">
        <v>33</v>
      </c>
      <c r="Q3" s="2" t="s">
        <v>34</v>
      </c>
      <c r="R3" s="2">
        <v>135395342</v>
      </c>
      <c r="S3" s="3">
        <v>42810.712847222225</v>
      </c>
      <c r="T3" s="2" t="s">
        <v>47</v>
      </c>
      <c r="U3" s="2" t="s">
        <v>36</v>
      </c>
      <c r="V3" s="2" t="s">
        <v>37</v>
      </c>
      <c r="W3" s="2" t="s">
        <v>48</v>
      </c>
      <c r="X3" s="2" t="s">
        <v>39</v>
      </c>
      <c r="Y3" s="2">
        <v>0</v>
      </c>
    </row>
    <row r="4" spans="1:25" x14ac:dyDescent="0.25">
      <c r="A4" s="2">
        <v>81004702</v>
      </c>
      <c r="B4" s="2" t="s">
        <v>25</v>
      </c>
      <c r="C4" s="3">
        <v>42833.48128472222</v>
      </c>
      <c r="D4" s="4">
        <v>33.518715277779847</v>
      </c>
      <c r="E4" s="2">
        <v>9935671531</v>
      </c>
      <c r="F4" s="2" t="s">
        <v>26</v>
      </c>
      <c r="G4" s="2" t="s">
        <v>27</v>
      </c>
      <c r="H4" s="2">
        <v>5224021526</v>
      </c>
      <c r="I4" s="2">
        <v>12245187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32</v>
      </c>
      <c r="O4" s="5">
        <v>39318</v>
      </c>
      <c r="P4" s="2" t="s">
        <v>33</v>
      </c>
      <c r="Q4" s="2" t="s">
        <v>53</v>
      </c>
      <c r="R4" s="2">
        <v>136220827</v>
      </c>
      <c r="S4" s="3">
        <v>42833.689456018517</v>
      </c>
      <c r="T4" s="2" t="s">
        <v>54</v>
      </c>
      <c r="U4" s="2" t="s">
        <v>55</v>
      </c>
      <c r="V4" s="2" t="s">
        <v>37</v>
      </c>
      <c r="W4" s="2" t="s">
        <v>56</v>
      </c>
      <c r="X4" s="2" t="s">
        <v>39</v>
      </c>
      <c r="Y4" s="2">
        <v>1</v>
      </c>
    </row>
    <row r="5" spans="1:25" x14ac:dyDescent="0.25">
      <c r="A5" s="2">
        <v>81060736</v>
      </c>
      <c r="B5" s="2" t="s">
        <v>25</v>
      </c>
      <c r="C5" s="3">
        <v>42835.45040509259</v>
      </c>
      <c r="D5" s="4">
        <v>31.54959490741021</v>
      </c>
      <c r="E5" s="2">
        <v>9451038786</v>
      </c>
      <c r="F5" s="2" t="s">
        <v>57</v>
      </c>
      <c r="G5" s="2" t="s">
        <v>27</v>
      </c>
      <c r="H5" s="2">
        <v>5224062900</v>
      </c>
      <c r="I5" s="2">
        <v>7005930276</v>
      </c>
      <c r="J5" s="2" t="s">
        <v>49</v>
      </c>
      <c r="K5" s="2" t="s">
        <v>50</v>
      </c>
      <c r="L5" s="2" t="s">
        <v>51</v>
      </c>
      <c r="M5" s="2" t="s">
        <v>58</v>
      </c>
      <c r="N5" s="2" t="s">
        <v>32</v>
      </c>
      <c r="O5" s="5">
        <v>41204</v>
      </c>
      <c r="P5" s="2" t="s">
        <v>33</v>
      </c>
      <c r="Q5" s="2" t="s">
        <v>53</v>
      </c>
      <c r="R5" s="2">
        <v>136318574</v>
      </c>
      <c r="S5" s="3">
        <v>42835.616944444446</v>
      </c>
      <c r="T5" s="2" t="s">
        <v>59</v>
      </c>
      <c r="U5" s="2" t="s">
        <v>36</v>
      </c>
      <c r="V5" s="2" t="s">
        <v>37</v>
      </c>
      <c r="W5" s="2" t="s">
        <v>60</v>
      </c>
      <c r="X5" s="2" t="s">
        <v>39</v>
      </c>
      <c r="Y5" s="2">
        <v>0</v>
      </c>
    </row>
    <row r="6" spans="1:25" x14ac:dyDescent="0.25">
      <c r="A6" s="2">
        <v>81266504</v>
      </c>
      <c r="B6" s="2" t="s">
        <v>25</v>
      </c>
      <c r="C6" s="3">
        <v>42840.457002314812</v>
      </c>
      <c r="D6" s="4">
        <v>26.542997685188311</v>
      </c>
      <c r="E6" s="2">
        <v>9454708939</v>
      </c>
      <c r="F6" s="2" t="s">
        <v>61</v>
      </c>
      <c r="G6" s="2" t="s">
        <v>27</v>
      </c>
      <c r="H6" s="2">
        <v>5224010561</v>
      </c>
      <c r="I6" s="2">
        <v>11967743</v>
      </c>
      <c r="J6" s="2" t="s">
        <v>49</v>
      </c>
      <c r="K6" s="2" t="s">
        <v>50</v>
      </c>
      <c r="L6" s="2" t="s">
        <v>51</v>
      </c>
      <c r="M6" s="2" t="s">
        <v>62</v>
      </c>
      <c r="N6" s="2" t="s">
        <v>32</v>
      </c>
      <c r="O6" s="5">
        <v>38878</v>
      </c>
      <c r="P6" s="2" t="s">
        <v>63</v>
      </c>
      <c r="Q6" s="2" t="s">
        <v>53</v>
      </c>
      <c r="R6" s="2">
        <v>136665412</v>
      </c>
      <c r="S6" s="3">
        <v>42840.623668981483</v>
      </c>
      <c r="T6" s="2" t="s">
        <v>64</v>
      </c>
      <c r="U6" s="2" t="s">
        <v>55</v>
      </c>
      <c r="V6" s="2" t="s">
        <v>37</v>
      </c>
      <c r="W6" s="2" t="s">
        <v>65</v>
      </c>
      <c r="X6" s="2" t="s">
        <v>66</v>
      </c>
      <c r="Y6" s="2">
        <v>4</v>
      </c>
    </row>
    <row r="7" spans="1:25" x14ac:dyDescent="0.25">
      <c r="A7" s="2">
        <v>81281438</v>
      </c>
      <c r="B7" s="2" t="s">
        <v>25</v>
      </c>
      <c r="C7" s="3">
        <v>42840.642337962963</v>
      </c>
      <c r="D7" s="4">
        <v>26.357662037036789</v>
      </c>
      <c r="E7" s="2">
        <v>9839015744</v>
      </c>
      <c r="F7" s="2" t="s">
        <v>26</v>
      </c>
      <c r="G7" s="2" t="s">
        <v>27</v>
      </c>
      <c r="H7" s="2">
        <v>5224015744</v>
      </c>
      <c r="I7" s="2">
        <v>13142778</v>
      </c>
      <c r="J7" s="2" t="s">
        <v>49</v>
      </c>
      <c r="K7" s="2" t="s">
        <v>50</v>
      </c>
      <c r="L7" s="2" t="s">
        <v>51</v>
      </c>
      <c r="M7" s="2" t="s">
        <v>67</v>
      </c>
      <c r="N7" s="2" t="s">
        <v>32</v>
      </c>
      <c r="O7" s="5">
        <v>39325</v>
      </c>
      <c r="P7" s="2" t="s">
        <v>68</v>
      </c>
      <c r="Q7" s="2" t="s">
        <v>53</v>
      </c>
      <c r="R7" s="2">
        <v>136687613</v>
      </c>
      <c r="S7" s="3">
        <v>42840.850671296299</v>
      </c>
      <c r="T7" s="2" t="s">
        <v>69</v>
      </c>
      <c r="U7" s="2" t="s">
        <v>55</v>
      </c>
      <c r="V7" s="2" t="s">
        <v>37</v>
      </c>
      <c r="W7" s="2" t="s">
        <v>70</v>
      </c>
      <c r="X7" s="2" t="s">
        <v>39</v>
      </c>
      <c r="Y7" s="2">
        <v>0</v>
      </c>
    </row>
    <row r="8" spans="1:25" x14ac:dyDescent="0.25">
      <c r="A8" s="2">
        <v>81300596</v>
      </c>
      <c r="B8" s="2" t="s">
        <v>25</v>
      </c>
      <c r="C8" s="3">
        <v>42841.499351851853</v>
      </c>
      <c r="D8" s="4">
        <v>25.500648148146865</v>
      </c>
      <c r="E8" s="2">
        <v>9415024317</v>
      </c>
      <c r="F8" s="2" t="s">
        <v>26</v>
      </c>
      <c r="G8" s="2" t="s">
        <v>27</v>
      </c>
      <c r="H8" s="2">
        <v>5224000820</v>
      </c>
      <c r="I8" s="2">
        <v>14070137</v>
      </c>
      <c r="J8" s="2" t="s">
        <v>71</v>
      </c>
      <c r="K8" s="2" t="s">
        <v>72</v>
      </c>
      <c r="L8" s="2" t="s">
        <v>73</v>
      </c>
      <c r="M8" s="2" t="s">
        <v>74</v>
      </c>
      <c r="N8" s="2" t="s">
        <v>32</v>
      </c>
      <c r="O8" s="5">
        <v>40383</v>
      </c>
      <c r="P8" s="2" t="s">
        <v>33</v>
      </c>
      <c r="Q8" s="2" t="s">
        <v>34</v>
      </c>
      <c r="R8" s="2">
        <v>137619662</v>
      </c>
      <c r="S8" s="3">
        <v>42841.665902777779</v>
      </c>
      <c r="T8" s="2" t="s">
        <v>75</v>
      </c>
      <c r="U8" s="2" t="s">
        <v>36</v>
      </c>
      <c r="V8" s="2" t="s">
        <v>37</v>
      </c>
      <c r="W8" s="2" t="s">
        <v>76</v>
      </c>
      <c r="X8" s="2" t="s">
        <v>39</v>
      </c>
      <c r="Y8" s="2">
        <v>0</v>
      </c>
    </row>
    <row r="9" spans="1:25" x14ac:dyDescent="0.25">
      <c r="A9" s="2">
        <v>81393148</v>
      </c>
      <c r="B9" s="2" t="s">
        <v>25</v>
      </c>
      <c r="C9" s="3">
        <v>42843.784780092596</v>
      </c>
      <c r="D9" s="4">
        <v>23.215219907404389</v>
      </c>
      <c r="E9" s="2">
        <v>9839900874</v>
      </c>
      <c r="F9" s="2" t="s">
        <v>26</v>
      </c>
      <c r="G9" s="2" t="s">
        <v>27</v>
      </c>
      <c r="H9" s="2">
        <v>5224047239</v>
      </c>
      <c r="I9" s="2">
        <v>7010000004</v>
      </c>
      <c r="J9" s="2" t="s">
        <v>49</v>
      </c>
      <c r="K9" s="2" t="s">
        <v>50</v>
      </c>
      <c r="L9" s="2" t="s">
        <v>51</v>
      </c>
      <c r="M9" s="2" t="s">
        <v>77</v>
      </c>
      <c r="N9" s="2" t="s">
        <v>32</v>
      </c>
      <c r="O9" s="5">
        <v>41616</v>
      </c>
      <c r="P9" s="2" t="s">
        <v>33</v>
      </c>
      <c r="Q9" s="2" t="s">
        <v>53</v>
      </c>
      <c r="R9" s="2">
        <v>136876167</v>
      </c>
      <c r="S9" s="3">
        <v>42844.451226851852</v>
      </c>
      <c r="T9" s="2" t="s">
        <v>78</v>
      </c>
      <c r="U9" s="2" t="s">
        <v>36</v>
      </c>
      <c r="V9" s="2" t="s">
        <v>37</v>
      </c>
      <c r="W9" s="2" t="s">
        <v>79</v>
      </c>
      <c r="X9" s="2" t="s">
        <v>39</v>
      </c>
      <c r="Y9" s="2">
        <v>0</v>
      </c>
    </row>
    <row r="10" spans="1:25" x14ac:dyDescent="0.25">
      <c r="A10" s="2">
        <v>81524538</v>
      </c>
      <c r="B10" s="2" t="s">
        <v>25</v>
      </c>
      <c r="C10" s="3">
        <v>42847.397615740738</v>
      </c>
      <c r="D10" s="4">
        <v>19.60238425926218</v>
      </c>
      <c r="E10" s="2">
        <v>9839173312</v>
      </c>
      <c r="F10" s="2" t="s">
        <v>61</v>
      </c>
      <c r="G10" s="2" t="s">
        <v>27</v>
      </c>
      <c r="H10" s="2">
        <v>5224957312</v>
      </c>
      <c r="I10" s="2">
        <v>7026706855</v>
      </c>
      <c r="J10" s="2" t="s">
        <v>80</v>
      </c>
      <c r="K10" s="2" t="s">
        <v>81</v>
      </c>
      <c r="L10" s="2" t="s">
        <v>51</v>
      </c>
      <c r="M10" s="2" t="s">
        <v>82</v>
      </c>
      <c r="N10" s="2" t="s">
        <v>32</v>
      </c>
      <c r="O10" s="5">
        <v>42448</v>
      </c>
      <c r="P10" s="2" t="s">
        <v>33</v>
      </c>
      <c r="Q10" s="2" t="s">
        <v>53</v>
      </c>
      <c r="R10" s="2">
        <v>137796982</v>
      </c>
      <c r="S10" s="3">
        <v>42848.5625</v>
      </c>
      <c r="T10" s="2" t="s">
        <v>83</v>
      </c>
      <c r="U10" s="2" t="s">
        <v>36</v>
      </c>
      <c r="V10" s="2" t="s">
        <v>37</v>
      </c>
      <c r="W10" s="2" t="s">
        <v>84</v>
      </c>
      <c r="X10" s="2" t="s">
        <v>39</v>
      </c>
      <c r="Y10" s="2">
        <v>0</v>
      </c>
    </row>
    <row r="11" spans="1:25" x14ac:dyDescent="0.25">
      <c r="A11" s="2">
        <v>81605430</v>
      </c>
      <c r="B11" s="2" t="s">
        <v>25</v>
      </c>
      <c r="C11" s="3">
        <v>42849.559803240743</v>
      </c>
      <c r="D11" s="4">
        <v>17.440196759256651</v>
      </c>
      <c r="E11" s="2">
        <v>8052886666</v>
      </c>
      <c r="F11" s="2" t="s">
        <v>26</v>
      </c>
      <c r="G11" s="2" t="s">
        <v>27</v>
      </c>
      <c r="H11" s="2">
        <v>5224042216</v>
      </c>
      <c r="I11" s="2">
        <v>7019262960</v>
      </c>
      <c r="J11" s="2" t="s">
        <v>85</v>
      </c>
      <c r="K11" s="2" t="s">
        <v>86</v>
      </c>
      <c r="L11" s="2" t="s">
        <v>73</v>
      </c>
      <c r="M11" s="2" t="s">
        <v>87</v>
      </c>
      <c r="N11" s="2" t="s">
        <v>32</v>
      </c>
      <c r="O11" s="5">
        <v>42076</v>
      </c>
      <c r="P11" s="2" t="s">
        <v>88</v>
      </c>
      <c r="Q11" s="2" t="s">
        <v>53</v>
      </c>
      <c r="R11" s="2">
        <v>137413115</v>
      </c>
      <c r="S11" s="3">
        <v>42849.726064814815</v>
      </c>
      <c r="T11" s="2" t="s">
        <v>89</v>
      </c>
      <c r="U11" s="2" t="s">
        <v>36</v>
      </c>
      <c r="V11" s="2" t="s">
        <v>37</v>
      </c>
      <c r="W11" s="2" t="s">
        <v>90</v>
      </c>
      <c r="X11" s="2" t="s">
        <v>39</v>
      </c>
      <c r="Y11" s="2">
        <v>0</v>
      </c>
    </row>
    <row r="12" spans="1:25" x14ac:dyDescent="0.25">
      <c r="A12" s="2">
        <v>81619162</v>
      </c>
      <c r="B12" s="2" t="s">
        <v>91</v>
      </c>
      <c r="C12" s="3">
        <v>42849.725578703707</v>
      </c>
      <c r="D12" s="4">
        <v>17.27442129629344</v>
      </c>
      <c r="E12" s="2">
        <v>7897104137</v>
      </c>
      <c r="F12" s="2" t="s">
        <v>26</v>
      </c>
      <c r="G12" s="2" t="s">
        <v>27</v>
      </c>
      <c r="H12" s="2">
        <v>5224025507</v>
      </c>
      <c r="I12" s="2">
        <v>7017469311</v>
      </c>
      <c r="J12" s="2" t="s">
        <v>28</v>
      </c>
      <c r="K12" s="2" t="s">
        <v>29</v>
      </c>
      <c r="L12" s="2" t="s">
        <v>30</v>
      </c>
      <c r="M12" s="2" t="e">
        <v>#N/A</v>
      </c>
      <c r="N12" s="2" t="s">
        <v>32</v>
      </c>
      <c r="O12" s="5">
        <v>41979</v>
      </c>
      <c r="P12" s="2" t="s">
        <v>92</v>
      </c>
      <c r="Q12" s="2" t="s">
        <v>34</v>
      </c>
      <c r="R12" s="2">
        <v>138556711</v>
      </c>
      <c r="S12" s="3">
        <v>42850.392222222225</v>
      </c>
      <c r="T12" s="2" t="s">
        <v>93</v>
      </c>
      <c r="U12" s="2" t="s">
        <v>36</v>
      </c>
      <c r="V12" s="2" t="s">
        <v>37</v>
      </c>
      <c r="W12" s="2" t="s">
        <v>94</v>
      </c>
      <c r="X12" s="2" t="s">
        <v>95</v>
      </c>
      <c r="Y12" s="2">
        <v>1</v>
      </c>
    </row>
    <row r="13" spans="1:25" x14ac:dyDescent="0.25">
      <c r="A13" s="2">
        <v>81657300</v>
      </c>
      <c r="B13" s="2" t="s">
        <v>25</v>
      </c>
      <c r="C13" s="3">
        <v>42850.669317129628</v>
      </c>
      <c r="D13" s="4">
        <v>16.330682870371675</v>
      </c>
      <c r="E13" s="2">
        <v>9044616784</v>
      </c>
      <c r="F13" s="2" t="s">
        <v>26</v>
      </c>
      <c r="G13" s="2" t="s">
        <v>27</v>
      </c>
      <c r="H13" s="2" t="s">
        <v>96</v>
      </c>
      <c r="I13" s="2">
        <v>7021523190</v>
      </c>
      <c r="J13" s="2" t="s">
        <v>49</v>
      </c>
      <c r="K13" s="2" t="s">
        <v>50</v>
      </c>
      <c r="L13" s="2" t="s">
        <v>51</v>
      </c>
      <c r="M13" s="2" t="s">
        <v>97</v>
      </c>
      <c r="N13" s="2" t="s">
        <v>46</v>
      </c>
      <c r="O13" s="5">
        <v>42209</v>
      </c>
      <c r="P13" s="2" t="s">
        <v>33</v>
      </c>
      <c r="Q13" s="2" t="s">
        <v>53</v>
      </c>
      <c r="R13" s="2">
        <v>137499179</v>
      </c>
      <c r="S13" s="3">
        <v>42851.502615740741</v>
      </c>
      <c r="T13" s="2" t="s">
        <v>98</v>
      </c>
      <c r="U13" s="2" t="s">
        <v>36</v>
      </c>
      <c r="V13" s="2" t="s">
        <v>37</v>
      </c>
      <c r="W13" s="2" t="s">
        <v>99</v>
      </c>
      <c r="X13" s="2" t="s">
        <v>100</v>
      </c>
      <c r="Y13" s="2">
        <v>0</v>
      </c>
    </row>
    <row r="14" spans="1:25" x14ac:dyDescent="0.25">
      <c r="A14" s="2">
        <v>81673834</v>
      </c>
      <c r="B14" s="2" t="s">
        <v>25</v>
      </c>
      <c r="C14" s="3">
        <v>42851.379236111112</v>
      </c>
      <c r="D14" s="4">
        <v>15.620763888888177</v>
      </c>
      <c r="E14" s="2">
        <v>9935600007</v>
      </c>
      <c r="F14" s="2" t="s">
        <v>40</v>
      </c>
      <c r="G14" s="2" t="s">
        <v>41</v>
      </c>
      <c r="H14" s="2" t="s">
        <v>101</v>
      </c>
      <c r="I14" s="2">
        <v>12026265</v>
      </c>
      <c r="J14" s="2" t="s">
        <v>102</v>
      </c>
      <c r="K14" s="2" t="s">
        <v>103</v>
      </c>
      <c r="L14" s="2" t="s">
        <v>30</v>
      </c>
      <c r="M14" s="2" t="s">
        <v>104</v>
      </c>
      <c r="N14" s="2" t="s">
        <v>46</v>
      </c>
      <c r="O14" s="5">
        <v>38904</v>
      </c>
      <c r="P14" s="2" t="s">
        <v>68</v>
      </c>
      <c r="Q14" s="2" t="s">
        <v>53</v>
      </c>
      <c r="R14" s="2">
        <v>137531562</v>
      </c>
      <c r="S14" s="3">
        <v>42851.545451388891</v>
      </c>
      <c r="T14" s="2" t="s">
        <v>105</v>
      </c>
      <c r="U14" s="2" t="s">
        <v>36</v>
      </c>
      <c r="V14" s="2" t="s">
        <v>37</v>
      </c>
      <c r="W14" s="2" t="s">
        <v>106</v>
      </c>
      <c r="X14" s="2" t="s">
        <v>39</v>
      </c>
      <c r="Y14" s="2">
        <v>0</v>
      </c>
    </row>
    <row r="15" spans="1:25" x14ac:dyDescent="0.25">
      <c r="A15" s="2">
        <v>81720944</v>
      </c>
      <c r="B15" s="2" t="s">
        <v>25</v>
      </c>
      <c r="C15" s="3">
        <v>42852.443078703705</v>
      </c>
      <c r="D15" s="4">
        <v>14.556921296294604</v>
      </c>
      <c r="E15" s="2">
        <v>9935184848</v>
      </c>
      <c r="F15" s="2" t="s">
        <v>107</v>
      </c>
      <c r="G15" s="2" t="s">
        <v>27</v>
      </c>
      <c r="H15" s="2" t="s">
        <v>108</v>
      </c>
      <c r="I15" s="2">
        <v>7012718828</v>
      </c>
      <c r="J15" s="2" t="s">
        <v>71</v>
      </c>
      <c r="K15" s="2" t="s">
        <v>72</v>
      </c>
      <c r="L15" s="2" t="s">
        <v>73</v>
      </c>
      <c r="M15" s="2" t="s">
        <v>109</v>
      </c>
      <c r="N15" s="2" t="s">
        <v>46</v>
      </c>
      <c r="O15" s="5">
        <v>41775</v>
      </c>
      <c r="P15" s="2" t="s">
        <v>33</v>
      </c>
      <c r="Q15" s="2" t="s">
        <v>53</v>
      </c>
      <c r="R15" s="2">
        <v>137603587</v>
      </c>
      <c r="S15" s="3">
        <v>42852.609155092592</v>
      </c>
      <c r="T15" s="2" t="s">
        <v>110</v>
      </c>
      <c r="U15" s="2" t="s">
        <v>36</v>
      </c>
      <c r="V15" s="2" t="s">
        <v>37</v>
      </c>
      <c r="W15" s="2" t="s">
        <v>111</v>
      </c>
      <c r="X15" s="2" t="s">
        <v>39</v>
      </c>
      <c r="Y15" s="2">
        <v>0</v>
      </c>
    </row>
    <row r="16" spans="1:25" x14ac:dyDescent="0.25">
      <c r="A16" s="2">
        <v>81756850</v>
      </c>
      <c r="B16" s="2" t="s">
        <v>25</v>
      </c>
      <c r="C16" s="3">
        <v>42853.330763888887</v>
      </c>
      <c r="D16" s="4">
        <v>13.669236111112696</v>
      </c>
      <c r="E16" s="2">
        <v>9451085963</v>
      </c>
      <c r="F16" s="2" t="s">
        <v>40</v>
      </c>
      <c r="G16" s="2" t="s">
        <v>41</v>
      </c>
      <c r="H16" s="2" t="s">
        <v>112</v>
      </c>
      <c r="I16" s="2">
        <v>7026977404</v>
      </c>
      <c r="J16" s="2" t="s">
        <v>113</v>
      </c>
      <c r="K16" s="2" t="s">
        <v>72</v>
      </c>
      <c r="L16" s="2" t="s">
        <v>73</v>
      </c>
      <c r="M16" s="2" t="s">
        <v>114</v>
      </c>
      <c r="N16" s="2" t="s">
        <v>46</v>
      </c>
      <c r="O16" s="5">
        <v>42459</v>
      </c>
      <c r="P16" s="2" t="s">
        <v>68</v>
      </c>
      <c r="Q16" s="2" t="s">
        <v>53</v>
      </c>
      <c r="R16" s="2">
        <v>137660969</v>
      </c>
      <c r="S16" s="3">
        <v>42853.520833333336</v>
      </c>
      <c r="T16" s="2" t="s">
        <v>115</v>
      </c>
      <c r="U16" s="2" t="s">
        <v>36</v>
      </c>
      <c r="V16" s="2" t="s">
        <v>37</v>
      </c>
      <c r="W16" s="2" t="s">
        <v>116</v>
      </c>
      <c r="X16" s="2" t="s">
        <v>39</v>
      </c>
      <c r="Y16" s="2">
        <v>0</v>
      </c>
    </row>
    <row r="17" spans="1:25" x14ac:dyDescent="0.25">
      <c r="A17" s="2">
        <v>81759268</v>
      </c>
      <c r="B17" s="2" t="s">
        <v>25</v>
      </c>
      <c r="C17" s="3">
        <v>42853.403611111113</v>
      </c>
      <c r="D17" s="4">
        <v>13.596388888887304</v>
      </c>
      <c r="E17" s="2">
        <v>7408158737</v>
      </c>
      <c r="F17" s="2" t="s">
        <v>26</v>
      </c>
      <c r="G17" s="2" t="s">
        <v>27</v>
      </c>
      <c r="H17" s="2" t="s">
        <v>117</v>
      </c>
      <c r="I17" s="2">
        <v>7019613407</v>
      </c>
      <c r="J17" s="2" t="s">
        <v>118</v>
      </c>
      <c r="K17" s="2" t="s">
        <v>119</v>
      </c>
      <c r="L17" s="2" t="s">
        <v>73</v>
      </c>
      <c r="M17" s="2" t="s">
        <v>120</v>
      </c>
      <c r="N17" s="2" t="s">
        <v>46</v>
      </c>
      <c r="O17" s="5">
        <v>42099</v>
      </c>
      <c r="P17" s="2" t="s">
        <v>68</v>
      </c>
      <c r="Q17" s="2" t="s">
        <v>53</v>
      </c>
      <c r="R17" s="2">
        <v>137664218</v>
      </c>
      <c r="S17" s="3">
        <v>42853.736944444441</v>
      </c>
      <c r="T17" s="2" t="s">
        <v>121</v>
      </c>
      <c r="U17" s="2" t="s">
        <v>36</v>
      </c>
      <c r="V17" s="2" t="s">
        <v>37</v>
      </c>
      <c r="W17" s="2" t="s">
        <v>122</v>
      </c>
      <c r="X17" s="2" t="s">
        <v>39</v>
      </c>
      <c r="Y17" s="2">
        <v>0</v>
      </c>
    </row>
    <row r="18" spans="1:25" x14ac:dyDescent="0.25">
      <c r="A18" s="2">
        <v>81765118</v>
      </c>
      <c r="B18" s="2" t="s">
        <v>25</v>
      </c>
      <c r="C18" s="3">
        <v>42853.469907407409</v>
      </c>
      <c r="D18" s="4">
        <v>13.530092592591245</v>
      </c>
      <c r="E18" s="2">
        <v>9026437700</v>
      </c>
      <c r="F18" s="2" t="s">
        <v>40</v>
      </c>
      <c r="G18" s="2" t="s">
        <v>41</v>
      </c>
      <c r="H18" s="2" t="s">
        <v>123</v>
      </c>
      <c r="I18" s="2">
        <v>7031078067</v>
      </c>
      <c r="J18" s="2" t="s">
        <v>43</v>
      </c>
      <c r="K18" s="2" t="s">
        <v>44</v>
      </c>
      <c r="L18" s="2" t="s">
        <v>30</v>
      </c>
      <c r="M18" s="2" t="s">
        <v>124</v>
      </c>
      <c r="N18" s="2" t="s">
        <v>46</v>
      </c>
      <c r="O18" s="5">
        <v>42751</v>
      </c>
      <c r="P18" s="2" t="s">
        <v>33</v>
      </c>
      <c r="Q18" s="2" t="s">
        <v>53</v>
      </c>
      <c r="R18" s="2">
        <v>137673997</v>
      </c>
      <c r="S18" s="3">
        <v>42853.803240740737</v>
      </c>
      <c r="T18" s="2" t="s">
        <v>125</v>
      </c>
      <c r="U18" s="2" t="s">
        <v>126</v>
      </c>
      <c r="V18" s="2" t="s">
        <v>37</v>
      </c>
      <c r="W18" s="2" t="s">
        <v>127</v>
      </c>
      <c r="X18" s="2" t="s">
        <v>39</v>
      </c>
      <c r="Y18" s="2">
        <v>0</v>
      </c>
    </row>
    <row r="19" spans="1:25" x14ac:dyDescent="0.25">
      <c r="A19" s="2">
        <v>81777682</v>
      </c>
      <c r="B19" s="2" t="s">
        <v>25</v>
      </c>
      <c r="C19" s="3">
        <v>42853.599340277775</v>
      </c>
      <c r="D19" s="4">
        <v>13.4006597222251</v>
      </c>
      <c r="E19" s="2">
        <v>8400078603</v>
      </c>
      <c r="F19" s="2" t="s">
        <v>26</v>
      </c>
      <c r="G19" s="2" t="s">
        <v>27</v>
      </c>
      <c r="H19" s="2">
        <v>5224003373</v>
      </c>
      <c r="I19" s="2">
        <v>11653097</v>
      </c>
      <c r="J19" s="2" t="s">
        <v>49</v>
      </c>
      <c r="K19" s="2" t="s">
        <v>50</v>
      </c>
      <c r="L19" s="2" t="s">
        <v>51</v>
      </c>
      <c r="M19" s="2" t="s">
        <v>128</v>
      </c>
      <c r="N19" s="2" t="s">
        <v>32</v>
      </c>
      <c r="O19" s="5">
        <v>38779</v>
      </c>
      <c r="P19" s="2" t="s">
        <v>26</v>
      </c>
      <c r="Q19" s="2" t="s">
        <v>53</v>
      </c>
      <c r="R19" s="2">
        <v>137696159</v>
      </c>
      <c r="S19" s="3">
        <v>42853.807488425926</v>
      </c>
      <c r="T19" s="2" t="s">
        <v>129</v>
      </c>
      <c r="U19" s="2" t="s">
        <v>36</v>
      </c>
      <c r="V19" s="2" t="s">
        <v>37</v>
      </c>
      <c r="W19" s="2" t="s">
        <v>130</v>
      </c>
      <c r="X19" s="2" t="s">
        <v>39</v>
      </c>
      <c r="Y19" s="2">
        <v>0</v>
      </c>
    </row>
    <row r="20" spans="1:25" x14ac:dyDescent="0.25">
      <c r="A20" s="2">
        <v>81785502</v>
      </c>
      <c r="B20" s="2" t="s">
        <v>25</v>
      </c>
      <c r="C20" s="3">
        <v>42853.702187499999</v>
      </c>
      <c r="D20" s="4">
        <v>13.297812500000873</v>
      </c>
      <c r="E20" s="2">
        <v>9335204198</v>
      </c>
      <c r="F20" s="2" t="s">
        <v>26</v>
      </c>
      <c r="G20" s="2" t="s">
        <v>27</v>
      </c>
      <c r="H20" s="2">
        <v>5224010506</v>
      </c>
      <c r="I20" s="2">
        <v>7025290361</v>
      </c>
      <c r="J20" s="2" t="s">
        <v>49</v>
      </c>
      <c r="K20" s="2" t="s">
        <v>50</v>
      </c>
      <c r="L20" s="2" t="s">
        <v>51</v>
      </c>
      <c r="M20" s="2" t="s">
        <v>131</v>
      </c>
      <c r="N20" s="2" t="s">
        <v>32</v>
      </c>
      <c r="O20" s="5">
        <v>42380</v>
      </c>
      <c r="P20" s="2" t="s">
        <v>132</v>
      </c>
      <c r="Q20" s="2" t="s">
        <v>53</v>
      </c>
      <c r="R20" s="2">
        <v>137709222</v>
      </c>
      <c r="S20" s="3">
        <v>42854.368842592594</v>
      </c>
      <c r="T20" s="2" t="s">
        <v>133</v>
      </c>
      <c r="U20" s="2" t="s">
        <v>36</v>
      </c>
      <c r="V20" s="2" t="s">
        <v>37</v>
      </c>
      <c r="W20" s="2" t="s">
        <v>134</v>
      </c>
      <c r="X20" s="2" t="s">
        <v>39</v>
      </c>
      <c r="Y20" s="2">
        <v>0</v>
      </c>
    </row>
    <row r="21" spans="1:25" x14ac:dyDescent="0.25">
      <c r="A21" s="2">
        <v>81787188</v>
      </c>
      <c r="B21" s="2" t="s">
        <v>25</v>
      </c>
      <c r="C21" s="3">
        <v>42853.726493055554</v>
      </c>
      <c r="D21" s="4">
        <v>13.273506944446126</v>
      </c>
      <c r="E21" s="2">
        <v>9839174269</v>
      </c>
      <c r="F21" s="2" t="s">
        <v>26</v>
      </c>
      <c r="G21" s="2" t="s">
        <v>27</v>
      </c>
      <c r="H21" s="2">
        <v>5224107371</v>
      </c>
      <c r="I21" s="2">
        <v>7006115062</v>
      </c>
      <c r="J21" s="2" t="s">
        <v>49</v>
      </c>
      <c r="K21" s="2" t="s">
        <v>50</v>
      </c>
      <c r="L21" s="2" t="s">
        <v>51</v>
      </c>
      <c r="M21" s="2" t="s">
        <v>135</v>
      </c>
      <c r="N21" s="2" t="s">
        <v>32</v>
      </c>
      <c r="O21" s="5">
        <v>41322</v>
      </c>
      <c r="P21" s="2" t="s">
        <v>136</v>
      </c>
      <c r="Q21" s="2" t="s">
        <v>53</v>
      </c>
      <c r="R21" s="2">
        <v>137712324</v>
      </c>
      <c r="S21" s="3">
        <v>42854.393159722225</v>
      </c>
      <c r="T21" s="2" t="s">
        <v>137</v>
      </c>
      <c r="U21" s="2" t="s">
        <v>36</v>
      </c>
      <c r="V21" s="2" t="s">
        <v>37</v>
      </c>
      <c r="W21" s="2" t="s">
        <v>138</v>
      </c>
      <c r="X21" s="2" t="s">
        <v>139</v>
      </c>
      <c r="Y21" s="2">
        <v>0</v>
      </c>
    </row>
    <row r="22" spans="1:25" x14ac:dyDescent="0.25">
      <c r="A22" s="2">
        <v>81793912</v>
      </c>
      <c r="B22" s="2" t="s">
        <v>25</v>
      </c>
      <c r="C22" s="3">
        <v>42853.832962962966</v>
      </c>
      <c r="D22" s="4">
        <v>13.167037037033879</v>
      </c>
      <c r="E22" s="2">
        <v>8439273561</v>
      </c>
      <c r="F22" s="2" t="s">
        <v>40</v>
      </c>
      <c r="G22" s="2" t="s">
        <v>41</v>
      </c>
      <c r="H22" s="2" t="s">
        <v>140</v>
      </c>
      <c r="I22" s="2">
        <v>7026520453</v>
      </c>
      <c r="J22" s="2" t="s">
        <v>141</v>
      </c>
      <c r="K22" s="2" t="s">
        <v>142</v>
      </c>
      <c r="L22" s="2" t="s">
        <v>51</v>
      </c>
      <c r="M22" s="2" t="s">
        <v>143</v>
      </c>
      <c r="N22" s="2" t="s">
        <v>46</v>
      </c>
      <c r="O22" s="5">
        <v>42441</v>
      </c>
      <c r="P22" s="2" t="s">
        <v>33</v>
      </c>
      <c r="Q22" s="2" t="s">
        <v>53</v>
      </c>
      <c r="R22" s="2">
        <v>137724021</v>
      </c>
      <c r="S22" s="3">
        <v>42854.541261574072</v>
      </c>
      <c r="T22" s="2" t="s">
        <v>144</v>
      </c>
      <c r="U22" s="2" t="s">
        <v>55</v>
      </c>
      <c r="V22" s="2" t="s">
        <v>37</v>
      </c>
      <c r="W22" s="2" t="s">
        <v>145</v>
      </c>
      <c r="X22" s="2" t="s">
        <v>39</v>
      </c>
      <c r="Y22" s="2">
        <v>0</v>
      </c>
    </row>
    <row r="23" spans="1:25" x14ac:dyDescent="0.25">
      <c r="A23" s="2">
        <v>81832998</v>
      </c>
      <c r="B23" s="2" t="s">
        <v>25</v>
      </c>
      <c r="C23" s="3">
        <v>42854.934189814812</v>
      </c>
      <c r="D23" s="4">
        <v>12.065810185187729</v>
      </c>
      <c r="E23" s="2">
        <v>9648377888</v>
      </c>
      <c r="F23" s="2" t="s">
        <v>26</v>
      </c>
      <c r="G23" s="2" t="s">
        <v>27</v>
      </c>
      <c r="H23" s="2">
        <v>5224076332</v>
      </c>
      <c r="I23" s="2">
        <v>7007613303</v>
      </c>
      <c r="J23" s="2" t="s">
        <v>146</v>
      </c>
      <c r="K23" s="2" t="s">
        <v>119</v>
      </c>
      <c r="L23" s="2" t="s">
        <v>73</v>
      </c>
      <c r="M23" s="2" t="s">
        <v>147</v>
      </c>
      <c r="N23" s="2" t="s">
        <v>32</v>
      </c>
      <c r="O23" s="5">
        <v>41494</v>
      </c>
      <c r="P23" s="2" t="s">
        <v>68</v>
      </c>
      <c r="Q23" s="2" t="s">
        <v>34</v>
      </c>
      <c r="R23" s="2">
        <v>137864652</v>
      </c>
      <c r="S23" s="3">
        <v>42855.520833333336</v>
      </c>
      <c r="T23" s="2" t="s">
        <v>148</v>
      </c>
      <c r="U23" s="2" t="s">
        <v>36</v>
      </c>
      <c r="V23" s="2" t="s">
        <v>37</v>
      </c>
      <c r="W23" s="2" t="s">
        <v>149</v>
      </c>
      <c r="X23" s="2" t="s">
        <v>39</v>
      </c>
      <c r="Y23" s="2">
        <v>0</v>
      </c>
    </row>
    <row r="24" spans="1:25" x14ac:dyDescent="0.25">
      <c r="A24" s="2">
        <v>81835838</v>
      </c>
      <c r="B24" s="2" t="s">
        <v>25</v>
      </c>
      <c r="C24" s="3">
        <v>42855.395451388889</v>
      </c>
      <c r="D24" s="4">
        <v>11.604548611110658</v>
      </c>
      <c r="E24" s="2">
        <v>9335902806</v>
      </c>
      <c r="F24" s="2" t="s">
        <v>26</v>
      </c>
      <c r="G24" s="2" t="s">
        <v>27</v>
      </c>
      <c r="H24" s="2">
        <v>5224063860</v>
      </c>
      <c r="I24" s="2">
        <v>7010714392</v>
      </c>
      <c r="J24" s="2" t="s">
        <v>150</v>
      </c>
      <c r="K24" s="2" t="s">
        <v>103</v>
      </c>
      <c r="L24" s="2" t="s">
        <v>30</v>
      </c>
      <c r="M24" s="2" t="s">
        <v>151</v>
      </c>
      <c r="N24" s="2" t="s">
        <v>32</v>
      </c>
      <c r="O24" s="5">
        <v>41662</v>
      </c>
      <c r="P24" s="2" t="s">
        <v>152</v>
      </c>
      <c r="Q24" s="2" t="s">
        <v>34</v>
      </c>
      <c r="R24" s="2">
        <v>138303884</v>
      </c>
      <c r="S24" s="3">
        <v>42855.603368055556</v>
      </c>
      <c r="T24" s="2" t="s">
        <v>153</v>
      </c>
      <c r="U24" s="2" t="s">
        <v>55</v>
      </c>
      <c r="V24" s="2" t="s">
        <v>37</v>
      </c>
      <c r="W24" s="2" t="s">
        <v>154</v>
      </c>
      <c r="X24" s="2" t="s">
        <v>39</v>
      </c>
      <c r="Y24" s="2">
        <v>0</v>
      </c>
    </row>
    <row r="25" spans="1:25" x14ac:dyDescent="0.25">
      <c r="A25" s="2">
        <v>81805068</v>
      </c>
      <c r="B25" s="2" t="s">
        <v>25</v>
      </c>
      <c r="C25" s="3">
        <v>42854.464398148149</v>
      </c>
      <c r="D25" s="4">
        <v>12.535601851850515</v>
      </c>
      <c r="E25" s="2">
        <v>9451396288</v>
      </c>
      <c r="F25" s="2" t="s">
        <v>26</v>
      </c>
      <c r="G25" s="2" t="s">
        <v>27</v>
      </c>
      <c r="H25" s="2">
        <v>5224005443</v>
      </c>
      <c r="I25" s="2">
        <v>7018184364</v>
      </c>
      <c r="J25" s="2" t="s">
        <v>155</v>
      </c>
      <c r="K25" s="2" t="s">
        <v>142</v>
      </c>
      <c r="L25" s="2" t="s">
        <v>51</v>
      </c>
      <c r="M25" s="2" t="s">
        <v>156</v>
      </c>
      <c r="N25" s="2" t="s">
        <v>32</v>
      </c>
      <c r="O25" s="5">
        <v>42027</v>
      </c>
      <c r="P25" s="2" t="s">
        <v>33</v>
      </c>
      <c r="Q25" s="2" t="s">
        <v>53</v>
      </c>
      <c r="R25" s="2">
        <v>137738833</v>
      </c>
      <c r="S25" s="3">
        <v>42855.666666666664</v>
      </c>
      <c r="T25" s="2" t="s">
        <v>157</v>
      </c>
      <c r="U25" s="2" t="s">
        <v>55</v>
      </c>
      <c r="V25" s="2" t="s">
        <v>37</v>
      </c>
      <c r="W25" s="2" t="s">
        <v>158</v>
      </c>
      <c r="X25" s="2" t="s">
        <v>39</v>
      </c>
      <c r="Y25" s="2">
        <v>0</v>
      </c>
    </row>
    <row r="26" spans="1:25" x14ac:dyDescent="0.25">
      <c r="A26" s="2">
        <v>81775376</v>
      </c>
      <c r="B26" s="2" t="s">
        <v>25</v>
      </c>
      <c r="C26" s="3">
        <v>42853.569525462961</v>
      </c>
      <c r="D26" s="4">
        <v>13.430474537039117</v>
      </c>
      <c r="E26" s="2">
        <v>9935464033</v>
      </c>
      <c r="F26" s="2" t="s">
        <v>159</v>
      </c>
      <c r="G26" s="2" t="s">
        <v>41</v>
      </c>
      <c r="H26" s="2">
        <v>5224009971</v>
      </c>
      <c r="I26" s="2">
        <v>7007630528</v>
      </c>
      <c r="J26" s="2" t="s">
        <v>113</v>
      </c>
      <c r="K26" s="2" t="s">
        <v>72</v>
      </c>
      <c r="L26" s="2" t="s">
        <v>73</v>
      </c>
      <c r="M26" s="2" t="s">
        <v>160</v>
      </c>
      <c r="N26" s="2" t="s">
        <v>32</v>
      </c>
      <c r="O26" s="5">
        <v>41496</v>
      </c>
      <c r="P26" s="2" t="s">
        <v>68</v>
      </c>
      <c r="Q26" s="2" t="s">
        <v>53</v>
      </c>
      <c r="R26" s="2">
        <v>137692214</v>
      </c>
      <c r="S26" s="3">
        <v>42855.694525462961</v>
      </c>
      <c r="T26" s="2" t="s">
        <v>161</v>
      </c>
      <c r="U26" s="2" t="s">
        <v>55</v>
      </c>
      <c r="V26" s="2" t="s">
        <v>37</v>
      </c>
      <c r="W26" s="2" t="s">
        <v>162</v>
      </c>
      <c r="X26" s="2" t="s">
        <v>39</v>
      </c>
      <c r="Y26" s="2">
        <v>0</v>
      </c>
    </row>
    <row r="27" spans="1:25" x14ac:dyDescent="0.25">
      <c r="A27" s="2">
        <v>81844394</v>
      </c>
      <c r="B27" s="2" t="s">
        <v>25</v>
      </c>
      <c r="C27" s="3">
        <v>42855.553935185184</v>
      </c>
      <c r="D27" s="4">
        <v>11.446064814816054</v>
      </c>
      <c r="E27" s="2">
        <v>9795530227</v>
      </c>
      <c r="F27" s="2" t="s">
        <v>61</v>
      </c>
      <c r="G27" s="2" t="s">
        <v>27</v>
      </c>
      <c r="H27" s="2">
        <v>5224234430</v>
      </c>
      <c r="I27" s="2">
        <v>7031629905</v>
      </c>
      <c r="J27" s="2" t="s">
        <v>71</v>
      </c>
      <c r="K27" s="2" t="s">
        <v>72</v>
      </c>
      <c r="L27" s="2" t="s">
        <v>73</v>
      </c>
      <c r="M27" s="2" t="s">
        <v>163</v>
      </c>
      <c r="N27" s="2" t="s">
        <v>32</v>
      </c>
      <c r="O27" s="5">
        <v>42811</v>
      </c>
      <c r="P27" s="2" t="s">
        <v>33</v>
      </c>
      <c r="Q27" s="2" t="s">
        <v>53</v>
      </c>
      <c r="R27" s="2">
        <v>137818647</v>
      </c>
      <c r="S27" s="3">
        <v>42855.720601851855</v>
      </c>
      <c r="T27" s="2" t="s">
        <v>164</v>
      </c>
      <c r="U27" s="2" t="s">
        <v>126</v>
      </c>
      <c r="V27" s="2" t="s">
        <v>37</v>
      </c>
      <c r="W27" s="2" t="s">
        <v>165</v>
      </c>
      <c r="X27" s="2" t="s">
        <v>39</v>
      </c>
      <c r="Y27" s="2">
        <v>0</v>
      </c>
    </row>
    <row r="28" spans="1:25" x14ac:dyDescent="0.25">
      <c r="A28" s="2">
        <v>81873844</v>
      </c>
      <c r="B28" s="2" t="s">
        <v>25</v>
      </c>
      <c r="C28" s="3">
        <v>42856.570659722223</v>
      </c>
      <c r="D28" s="4">
        <v>10.429340277776646</v>
      </c>
      <c r="E28" s="2">
        <v>9415785170</v>
      </c>
      <c r="F28" s="2" t="s">
        <v>107</v>
      </c>
      <c r="G28" s="2" t="s">
        <v>27</v>
      </c>
      <c r="H28" s="2" t="s">
        <v>166</v>
      </c>
      <c r="I28" s="2">
        <v>7005364573</v>
      </c>
      <c r="J28" s="2" t="s">
        <v>141</v>
      </c>
      <c r="K28" s="2" t="s">
        <v>142</v>
      </c>
      <c r="L28" s="2" t="s">
        <v>51</v>
      </c>
      <c r="M28" s="2" t="s">
        <v>167</v>
      </c>
      <c r="N28" s="2" t="s">
        <v>46</v>
      </c>
      <c r="O28" s="5">
        <v>40859</v>
      </c>
      <c r="P28" s="2" t="s">
        <v>33</v>
      </c>
      <c r="Q28" s="2" t="s">
        <v>34</v>
      </c>
      <c r="R28" s="2">
        <v>137956298</v>
      </c>
      <c r="S28" s="3">
        <v>42856.737326388888</v>
      </c>
      <c r="T28" s="2" t="s">
        <v>168</v>
      </c>
      <c r="U28" s="2" t="s">
        <v>36</v>
      </c>
      <c r="V28" s="2" t="s">
        <v>37</v>
      </c>
      <c r="W28" s="2" t="s">
        <v>169</v>
      </c>
      <c r="X28" s="2" t="s">
        <v>66</v>
      </c>
      <c r="Y28" s="2">
        <v>0</v>
      </c>
    </row>
    <row r="29" spans="1:25" x14ac:dyDescent="0.25">
      <c r="A29" s="2">
        <v>81855898</v>
      </c>
      <c r="B29" s="2" t="s">
        <v>25</v>
      </c>
      <c r="C29" s="3">
        <v>42855.877638888887</v>
      </c>
      <c r="D29" s="4">
        <v>11.122361111112696</v>
      </c>
      <c r="E29" s="2">
        <v>9450096662</v>
      </c>
      <c r="F29" s="2" t="s">
        <v>40</v>
      </c>
      <c r="G29" s="2" t="s">
        <v>41</v>
      </c>
      <c r="H29" s="2" t="s">
        <v>170</v>
      </c>
      <c r="I29" s="2">
        <v>13433207</v>
      </c>
      <c r="J29" s="2" t="s">
        <v>171</v>
      </c>
      <c r="K29" s="2" t="s">
        <v>172</v>
      </c>
      <c r="L29" s="2" t="s">
        <v>30</v>
      </c>
      <c r="M29" s="2" t="s">
        <v>173</v>
      </c>
      <c r="N29" s="2" t="s">
        <v>46</v>
      </c>
      <c r="O29" s="5">
        <v>39451</v>
      </c>
      <c r="P29" s="2" t="s">
        <v>33</v>
      </c>
      <c r="Q29" s="2" t="s">
        <v>53</v>
      </c>
      <c r="R29" s="2">
        <v>137833311</v>
      </c>
      <c r="S29" s="3">
        <v>42856.791666666664</v>
      </c>
      <c r="T29" s="2" t="s">
        <v>174</v>
      </c>
      <c r="U29" s="2" t="s">
        <v>55</v>
      </c>
      <c r="V29" s="2" t="s">
        <v>37</v>
      </c>
      <c r="W29" s="2" t="s">
        <v>175</v>
      </c>
      <c r="X29" s="2" t="s">
        <v>39</v>
      </c>
      <c r="Y29" s="2">
        <v>1</v>
      </c>
    </row>
    <row r="30" spans="1:25" x14ac:dyDescent="0.25">
      <c r="A30" s="2">
        <v>81878290</v>
      </c>
      <c r="B30" s="2" t="s">
        <v>25</v>
      </c>
      <c r="C30" s="3">
        <v>42856.645405092589</v>
      </c>
      <c r="D30" s="4">
        <v>10.354594907410501</v>
      </c>
      <c r="E30" s="2">
        <v>9621395840</v>
      </c>
      <c r="F30" s="2" t="s">
        <v>26</v>
      </c>
      <c r="G30" s="2" t="s">
        <v>27</v>
      </c>
      <c r="H30" s="2">
        <v>5224025980</v>
      </c>
      <c r="I30" s="2">
        <v>7017525350</v>
      </c>
      <c r="J30" s="2" t="s">
        <v>176</v>
      </c>
      <c r="K30" s="2" t="s">
        <v>50</v>
      </c>
      <c r="L30" s="2" t="s">
        <v>51</v>
      </c>
      <c r="M30" s="2" t="s">
        <v>177</v>
      </c>
      <c r="N30" s="2" t="s">
        <v>32</v>
      </c>
      <c r="O30" s="5">
        <v>41983</v>
      </c>
      <c r="P30" s="2" t="s">
        <v>68</v>
      </c>
      <c r="Q30" s="2" t="s">
        <v>53</v>
      </c>
      <c r="R30" s="2">
        <v>137860649</v>
      </c>
      <c r="S30" s="3">
        <v>42856.853368055556</v>
      </c>
      <c r="T30" s="2" t="s">
        <v>178</v>
      </c>
      <c r="U30" s="2" t="s">
        <v>55</v>
      </c>
      <c r="V30" s="2" t="s">
        <v>37</v>
      </c>
      <c r="W30" s="2" t="s">
        <v>179</v>
      </c>
      <c r="X30" s="2" t="s">
        <v>39</v>
      </c>
      <c r="Y30" s="2">
        <v>0</v>
      </c>
    </row>
    <row r="31" spans="1:25" x14ac:dyDescent="0.25">
      <c r="A31" s="2">
        <v>81874832</v>
      </c>
      <c r="B31" s="2" t="s">
        <v>25</v>
      </c>
      <c r="C31" s="3">
        <v>42856.589039351849</v>
      </c>
      <c r="D31" s="4">
        <v>10.410960648150649</v>
      </c>
      <c r="E31" s="2">
        <v>9415311235</v>
      </c>
      <c r="F31" s="2" t="s">
        <v>26</v>
      </c>
      <c r="G31" s="2" t="s">
        <v>27</v>
      </c>
      <c r="H31" s="2" t="s">
        <v>180</v>
      </c>
      <c r="I31" s="2">
        <v>15935464</v>
      </c>
      <c r="J31" s="2" t="s">
        <v>181</v>
      </c>
      <c r="K31" s="2" t="s">
        <v>81</v>
      </c>
      <c r="L31" s="2" t="s">
        <v>51</v>
      </c>
      <c r="M31" s="2" t="s">
        <v>182</v>
      </c>
      <c r="N31" s="2" t="s">
        <v>46</v>
      </c>
      <c r="O31" s="5">
        <v>40377</v>
      </c>
      <c r="P31" s="2" t="s">
        <v>33</v>
      </c>
      <c r="Q31" s="2" t="s">
        <v>53</v>
      </c>
      <c r="R31" s="2">
        <v>137854996</v>
      </c>
      <c r="S31" s="3">
        <v>42857.416666666664</v>
      </c>
      <c r="T31" s="2" t="s">
        <v>183</v>
      </c>
      <c r="U31" s="2" t="s">
        <v>36</v>
      </c>
      <c r="V31" s="2" t="s">
        <v>37</v>
      </c>
      <c r="W31" s="2" t="s">
        <v>184</v>
      </c>
      <c r="X31" s="2" t="s">
        <v>185</v>
      </c>
      <c r="Y31" s="2">
        <v>0</v>
      </c>
    </row>
    <row r="32" spans="1:25" x14ac:dyDescent="0.25">
      <c r="A32" s="2">
        <v>81902814</v>
      </c>
      <c r="B32" s="2" t="s">
        <v>25</v>
      </c>
      <c r="C32" s="3">
        <v>42857.478645833333</v>
      </c>
      <c r="D32" s="4">
        <v>9.5213541666671517</v>
      </c>
      <c r="E32" s="2">
        <v>9453659707</v>
      </c>
      <c r="F32" s="2" t="s">
        <v>26</v>
      </c>
      <c r="G32" s="2" t="s">
        <v>27</v>
      </c>
      <c r="H32" s="2">
        <v>5224108580</v>
      </c>
      <c r="I32" s="2">
        <v>7030707873</v>
      </c>
      <c r="J32" s="2" t="s">
        <v>28</v>
      </c>
      <c r="K32" s="2" t="s">
        <v>29</v>
      </c>
      <c r="L32" s="2" t="s">
        <v>30</v>
      </c>
      <c r="M32" s="2" t="s">
        <v>186</v>
      </c>
      <c r="N32" s="2" t="s">
        <v>32</v>
      </c>
      <c r="O32" s="5">
        <v>42687</v>
      </c>
      <c r="P32" s="2" t="s">
        <v>187</v>
      </c>
      <c r="Q32" s="2" t="s">
        <v>53</v>
      </c>
      <c r="R32" s="2">
        <v>137899422</v>
      </c>
      <c r="S32" s="3">
        <v>42857.645300925928</v>
      </c>
      <c r="T32" s="2" t="s">
        <v>188</v>
      </c>
      <c r="U32" s="2" t="s">
        <v>36</v>
      </c>
      <c r="V32" s="2" t="s">
        <v>37</v>
      </c>
      <c r="W32" s="2" t="s">
        <v>189</v>
      </c>
      <c r="X32" s="2" t="s">
        <v>39</v>
      </c>
      <c r="Y32" s="2">
        <v>1</v>
      </c>
    </row>
    <row r="33" spans="1:25" x14ac:dyDescent="0.25">
      <c r="A33" s="2">
        <v>81900732</v>
      </c>
      <c r="B33" s="2" t="s">
        <v>25</v>
      </c>
      <c r="C33" s="3">
        <v>42857.459328703706</v>
      </c>
      <c r="D33" s="4">
        <v>9.5406712962940219</v>
      </c>
      <c r="E33" s="2">
        <v>9956563206</v>
      </c>
      <c r="F33" s="2" t="s">
        <v>26</v>
      </c>
      <c r="G33" s="2" t="s">
        <v>27</v>
      </c>
      <c r="H33" s="2" t="s">
        <v>190</v>
      </c>
      <c r="I33" s="2">
        <v>16392618</v>
      </c>
      <c r="J33" s="2" t="s">
        <v>113</v>
      </c>
      <c r="K33" s="2" t="s">
        <v>72</v>
      </c>
      <c r="L33" s="2" t="s">
        <v>73</v>
      </c>
      <c r="M33" s="2" t="s">
        <v>191</v>
      </c>
      <c r="N33" s="2" t="s">
        <v>46</v>
      </c>
      <c r="O33" s="5">
        <v>40600</v>
      </c>
      <c r="P33" s="2" t="s">
        <v>68</v>
      </c>
      <c r="Q33" s="2" t="s">
        <v>34</v>
      </c>
      <c r="R33" s="2">
        <v>137961283</v>
      </c>
      <c r="S33" s="3">
        <v>42857.667662037034</v>
      </c>
      <c r="T33" s="2" t="s">
        <v>192</v>
      </c>
      <c r="U33" s="2" t="s">
        <v>55</v>
      </c>
      <c r="V33" s="2" t="s">
        <v>37</v>
      </c>
      <c r="W33" s="2" t="s">
        <v>193</v>
      </c>
      <c r="X33" s="2" t="s">
        <v>39</v>
      </c>
      <c r="Y33" s="2">
        <v>0</v>
      </c>
    </row>
    <row r="34" spans="1:25" x14ac:dyDescent="0.25">
      <c r="A34" s="2">
        <v>81895756</v>
      </c>
      <c r="B34" s="2" t="s">
        <v>25</v>
      </c>
      <c r="C34" s="3">
        <v>42857.404999999999</v>
      </c>
      <c r="D34" s="4">
        <v>9.5950000000011642</v>
      </c>
      <c r="E34" s="2">
        <v>9335282094</v>
      </c>
      <c r="F34" s="2" t="s">
        <v>26</v>
      </c>
      <c r="G34" s="2" t="s">
        <v>27</v>
      </c>
      <c r="H34" s="2" t="s">
        <v>194</v>
      </c>
      <c r="I34" s="2">
        <v>13827777</v>
      </c>
      <c r="J34" s="2" t="s">
        <v>146</v>
      </c>
      <c r="K34" s="2" t="s">
        <v>119</v>
      </c>
      <c r="L34" s="2" t="s">
        <v>73</v>
      </c>
      <c r="M34" s="2" t="s">
        <v>195</v>
      </c>
      <c r="N34" s="2" t="s">
        <v>46</v>
      </c>
      <c r="O34" s="5">
        <v>39595</v>
      </c>
      <c r="P34" s="2" t="s">
        <v>68</v>
      </c>
      <c r="Q34" s="2" t="s">
        <v>34</v>
      </c>
      <c r="R34" s="2">
        <v>137977858</v>
      </c>
      <c r="S34" s="3">
        <v>42857.738206018519</v>
      </c>
      <c r="T34" s="2" t="s">
        <v>196</v>
      </c>
      <c r="U34" s="2" t="s">
        <v>36</v>
      </c>
      <c r="V34" s="2" t="s">
        <v>37</v>
      </c>
      <c r="W34" s="2" t="s">
        <v>197</v>
      </c>
      <c r="X34" s="2" t="s">
        <v>39</v>
      </c>
      <c r="Y34" s="2">
        <v>0</v>
      </c>
    </row>
    <row r="35" spans="1:25" x14ac:dyDescent="0.25">
      <c r="A35" s="2">
        <v>81919196</v>
      </c>
      <c r="B35" s="2" t="s">
        <v>25</v>
      </c>
      <c r="C35" s="3">
        <v>42857.65351851852</v>
      </c>
      <c r="D35" s="4">
        <v>9.3464814814797137</v>
      </c>
      <c r="E35" s="2">
        <v>7000000000</v>
      </c>
      <c r="F35" s="2" t="s">
        <v>26</v>
      </c>
      <c r="G35" s="2" t="s">
        <v>27</v>
      </c>
      <c r="H35" s="2">
        <v>5224024349</v>
      </c>
      <c r="I35" s="2">
        <v>12371253</v>
      </c>
      <c r="J35" s="2" t="s">
        <v>113</v>
      </c>
      <c r="K35" s="2" t="s">
        <v>72</v>
      </c>
      <c r="L35" s="2" t="s">
        <v>73</v>
      </c>
      <c r="M35" s="2" t="s">
        <v>198</v>
      </c>
      <c r="N35" s="2" t="s">
        <v>32</v>
      </c>
      <c r="O35" s="5">
        <v>39835</v>
      </c>
      <c r="P35" s="2" t="s">
        <v>68</v>
      </c>
      <c r="Q35" s="2" t="s">
        <v>34</v>
      </c>
      <c r="R35" s="2">
        <v>138297866</v>
      </c>
      <c r="S35" s="3">
        <v>42857.819988425923</v>
      </c>
      <c r="T35" s="2" t="s">
        <v>199</v>
      </c>
      <c r="U35" s="2" t="s">
        <v>36</v>
      </c>
      <c r="V35" s="2" t="s">
        <v>37</v>
      </c>
      <c r="W35" s="2" t="s">
        <v>200</v>
      </c>
      <c r="X35" s="2" t="s">
        <v>39</v>
      </c>
      <c r="Y35" s="2">
        <v>0</v>
      </c>
    </row>
    <row r="36" spans="1:25" x14ac:dyDescent="0.25">
      <c r="A36" s="2">
        <v>81790832</v>
      </c>
      <c r="B36" s="2" t="s">
        <v>25</v>
      </c>
      <c r="C36" s="3">
        <v>42853.783379629633</v>
      </c>
      <c r="D36" s="4">
        <v>13.216620370367309</v>
      </c>
      <c r="E36" s="2">
        <v>9889333636</v>
      </c>
      <c r="F36" s="2" t="s">
        <v>26</v>
      </c>
      <c r="G36" s="2" t="s">
        <v>27</v>
      </c>
      <c r="H36" s="2" t="s">
        <v>201</v>
      </c>
      <c r="I36" s="2">
        <v>7017955204</v>
      </c>
      <c r="J36" s="2" t="s">
        <v>118</v>
      </c>
      <c r="K36" s="2" t="s">
        <v>119</v>
      </c>
      <c r="L36" s="2" t="s">
        <v>73</v>
      </c>
      <c r="M36" s="2" t="s">
        <v>202</v>
      </c>
      <c r="N36" s="2" t="s">
        <v>46</v>
      </c>
      <c r="O36" s="5">
        <v>42011</v>
      </c>
      <c r="P36" s="2" t="s">
        <v>68</v>
      </c>
      <c r="Q36" s="2" t="s">
        <v>53</v>
      </c>
      <c r="R36" s="2">
        <v>137719284</v>
      </c>
      <c r="S36" s="3">
        <v>42858.375</v>
      </c>
      <c r="T36" s="2" t="s">
        <v>203</v>
      </c>
      <c r="U36" s="2" t="s">
        <v>36</v>
      </c>
      <c r="V36" s="2" t="s">
        <v>37</v>
      </c>
      <c r="W36" s="2" t="s">
        <v>204</v>
      </c>
      <c r="X36" s="2" t="s">
        <v>39</v>
      </c>
      <c r="Y36" s="2">
        <v>0</v>
      </c>
    </row>
    <row r="37" spans="1:25" x14ac:dyDescent="0.25">
      <c r="A37" s="2">
        <v>81846958</v>
      </c>
      <c r="B37" s="2" t="s">
        <v>25</v>
      </c>
      <c r="C37" s="3">
        <v>42855.609826388885</v>
      </c>
      <c r="D37" s="4">
        <v>11.390173611114733</v>
      </c>
      <c r="E37" s="2">
        <v>8601333353</v>
      </c>
      <c r="F37" s="2" t="s">
        <v>205</v>
      </c>
      <c r="G37" s="2" t="s">
        <v>41</v>
      </c>
      <c r="H37" s="2">
        <v>5224037532</v>
      </c>
      <c r="I37" s="2">
        <v>7012406344</v>
      </c>
      <c r="J37" s="2" t="s">
        <v>206</v>
      </c>
      <c r="K37" s="2" t="s">
        <v>81</v>
      </c>
      <c r="L37" s="2" t="s">
        <v>51</v>
      </c>
      <c r="M37" s="2" t="s">
        <v>207</v>
      </c>
      <c r="N37" s="2" t="s">
        <v>32</v>
      </c>
      <c r="O37" s="5">
        <v>41758</v>
      </c>
      <c r="P37" s="2" t="s">
        <v>33</v>
      </c>
      <c r="Q37" s="2" t="s">
        <v>53</v>
      </c>
      <c r="R37" s="2">
        <v>137810980</v>
      </c>
      <c r="S37" s="3">
        <v>42858.416666666664</v>
      </c>
      <c r="T37" s="2" t="s">
        <v>208</v>
      </c>
      <c r="U37" s="2" t="s">
        <v>55</v>
      </c>
      <c r="V37" s="2" t="s">
        <v>37</v>
      </c>
      <c r="W37" s="2" t="s">
        <v>209</v>
      </c>
      <c r="X37" s="2" t="s">
        <v>39</v>
      </c>
      <c r="Y37" s="2">
        <v>0</v>
      </c>
    </row>
    <row r="38" spans="1:25" x14ac:dyDescent="0.25">
      <c r="A38" s="2">
        <v>81885186</v>
      </c>
      <c r="B38" s="2" t="s">
        <v>25</v>
      </c>
      <c r="C38" s="3">
        <v>42856.752511574072</v>
      </c>
      <c r="D38" s="4">
        <v>10.247488425928168</v>
      </c>
      <c r="E38" s="2">
        <v>7521914141</v>
      </c>
      <c r="F38" s="2" t="s">
        <v>205</v>
      </c>
      <c r="G38" s="2" t="s">
        <v>41</v>
      </c>
      <c r="H38" s="2">
        <v>5224013165</v>
      </c>
      <c r="I38" s="2">
        <v>7008995327</v>
      </c>
      <c r="J38" s="2" t="s">
        <v>80</v>
      </c>
      <c r="K38" s="2" t="s">
        <v>81</v>
      </c>
      <c r="L38" s="2" t="s">
        <v>51</v>
      </c>
      <c r="M38" s="2" t="s">
        <v>210</v>
      </c>
      <c r="N38" s="2" t="s">
        <v>32</v>
      </c>
      <c r="O38" s="5">
        <v>41549</v>
      </c>
      <c r="P38" s="2" t="s">
        <v>211</v>
      </c>
      <c r="Q38" s="2" t="s">
        <v>53</v>
      </c>
      <c r="R38" s="2">
        <v>137870936</v>
      </c>
      <c r="S38" s="3">
        <v>42858.41914351852</v>
      </c>
      <c r="T38" s="2" t="s">
        <v>212</v>
      </c>
      <c r="U38" s="2" t="s">
        <v>36</v>
      </c>
      <c r="V38" s="2" t="s">
        <v>37</v>
      </c>
      <c r="W38" s="2" t="s">
        <v>213</v>
      </c>
      <c r="X38" s="2" t="s">
        <v>139</v>
      </c>
      <c r="Y38" s="2">
        <v>0</v>
      </c>
    </row>
    <row r="39" spans="1:25" x14ac:dyDescent="0.25">
      <c r="A39" s="2">
        <v>81942828</v>
      </c>
      <c r="B39" s="2" t="s">
        <v>25</v>
      </c>
      <c r="C39" s="3">
        <v>42858.457789351851</v>
      </c>
      <c r="D39" s="4">
        <v>8.5422106481491937</v>
      </c>
      <c r="E39" s="2">
        <v>9415101763</v>
      </c>
      <c r="F39" s="2" t="s">
        <v>40</v>
      </c>
      <c r="G39" s="2" t="s">
        <v>41</v>
      </c>
      <c r="H39" s="2" t="s">
        <v>214</v>
      </c>
      <c r="I39" s="2">
        <v>7005891128</v>
      </c>
      <c r="J39" s="2" t="s">
        <v>206</v>
      </c>
      <c r="K39" s="2" t="s">
        <v>81</v>
      </c>
      <c r="L39" s="2" t="s">
        <v>51</v>
      </c>
      <c r="M39" s="2" t="s">
        <v>215</v>
      </c>
      <c r="N39" s="2" t="s">
        <v>46</v>
      </c>
      <c r="O39" s="5">
        <v>41180</v>
      </c>
      <c r="P39" s="2" t="s">
        <v>68</v>
      </c>
      <c r="Q39" s="2" t="s">
        <v>34</v>
      </c>
      <c r="R39" s="2">
        <v>138035276</v>
      </c>
      <c r="S39" s="3">
        <v>42858.623298611114</v>
      </c>
      <c r="T39" s="2" t="s">
        <v>216</v>
      </c>
      <c r="U39" s="2" t="s">
        <v>36</v>
      </c>
      <c r="V39" s="2" t="s">
        <v>37</v>
      </c>
      <c r="W39" s="2" t="s">
        <v>217</v>
      </c>
      <c r="X39" s="2" t="s">
        <v>218</v>
      </c>
      <c r="Y39" s="2">
        <v>0</v>
      </c>
    </row>
    <row r="40" spans="1:25" x14ac:dyDescent="0.25">
      <c r="A40" s="2">
        <v>81930760</v>
      </c>
      <c r="B40" s="2" t="s">
        <v>25</v>
      </c>
      <c r="C40" s="3">
        <v>42857.822511574072</v>
      </c>
      <c r="D40" s="4">
        <v>9.177488425928459</v>
      </c>
      <c r="E40" s="2">
        <v>9450021446</v>
      </c>
      <c r="F40" s="2" t="s">
        <v>26</v>
      </c>
      <c r="G40" s="2" t="s">
        <v>27</v>
      </c>
      <c r="H40" s="2" t="s">
        <v>219</v>
      </c>
      <c r="I40" s="2">
        <v>7005260349</v>
      </c>
      <c r="J40" s="2" t="s">
        <v>220</v>
      </c>
      <c r="K40" s="2" t="s">
        <v>172</v>
      </c>
      <c r="L40" s="2" t="s">
        <v>30</v>
      </c>
      <c r="M40" s="2" t="s">
        <v>221</v>
      </c>
      <c r="N40" s="2" t="s">
        <v>46</v>
      </c>
      <c r="O40" s="5">
        <v>40793</v>
      </c>
      <c r="P40" s="2" t="s">
        <v>68</v>
      </c>
      <c r="Q40" s="2" t="s">
        <v>34</v>
      </c>
      <c r="R40" s="2">
        <v>138540127</v>
      </c>
      <c r="S40" s="3">
        <v>42858.655081018522</v>
      </c>
      <c r="T40" s="2" t="s">
        <v>222</v>
      </c>
      <c r="U40" s="2" t="s">
        <v>36</v>
      </c>
      <c r="V40" s="2" t="s">
        <v>37</v>
      </c>
      <c r="W40" s="2" t="s">
        <v>223</v>
      </c>
      <c r="X40" s="2" t="s">
        <v>39</v>
      </c>
      <c r="Y40" s="2">
        <v>0</v>
      </c>
    </row>
    <row r="41" spans="1:25" x14ac:dyDescent="0.25">
      <c r="A41" s="2">
        <v>81957676</v>
      </c>
      <c r="B41" s="2" t="s">
        <v>25</v>
      </c>
      <c r="C41" s="3">
        <v>42858.611296296294</v>
      </c>
      <c r="D41" s="4">
        <v>8.3887037037056871</v>
      </c>
      <c r="E41" s="2">
        <v>9451930004</v>
      </c>
      <c r="F41" s="2" t="s">
        <v>26</v>
      </c>
      <c r="G41" s="2" t="s">
        <v>27</v>
      </c>
      <c r="H41" s="2">
        <v>5224070177</v>
      </c>
      <c r="I41" s="2">
        <v>7008725794</v>
      </c>
      <c r="J41" s="2" t="s">
        <v>113</v>
      </c>
      <c r="K41" s="2" t="s">
        <v>72</v>
      </c>
      <c r="L41" s="2" t="s">
        <v>73</v>
      </c>
      <c r="M41" s="2" t="s">
        <v>224</v>
      </c>
      <c r="N41" s="2" t="s">
        <v>32</v>
      </c>
      <c r="O41" s="5">
        <v>41530</v>
      </c>
      <c r="P41" s="2" t="s">
        <v>68</v>
      </c>
      <c r="Q41" s="2" t="s">
        <v>53</v>
      </c>
      <c r="R41" s="2">
        <v>137984873</v>
      </c>
      <c r="S41" s="3">
        <v>42858.777916666666</v>
      </c>
      <c r="T41" s="2" t="s">
        <v>225</v>
      </c>
      <c r="U41" s="2" t="s">
        <v>36</v>
      </c>
      <c r="V41" s="2" t="s">
        <v>37</v>
      </c>
      <c r="W41" s="2" t="s">
        <v>226</v>
      </c>
      <c r="X41" s="2" t="s">
        <v>100</v>
      </c>
      <c r="Y41" s="2">
        <v>0</v>
      </c>
    </row>
    <row r="42" spans="1:25" x14ac:dyDescent="0.25">
      <c r="A42" s="2">
        <v>81960970</v>
      </c>
      <c r="B42" s="2" t="s">
        <v>25</v>
      </c>
      <c r="C42" s="3">
        <v>42858.648495370369</v>
      </c>
      <c r="D42" s="4">
        <v>8.3515046296306537</v>
      </c>
      <c r="E42" s="2">
        <v>9839052229</v>
      </c>
      <c r="F42" s="2" t="s">
        <v>26</v>
      </c>
      <c r="G42" s="2" t="s">
        <v>27</v>
      </c>
      <c r="H42" s="2">
        <v>5224022698</v>
      </c>
      <c r="I42" s="2">
        <v>12349407</v>
      </c>
      <c r="J42" s="2" t="s">
        <v>155</v>
      </c>
      <c r="K42" s="2" t="s">
        <v>142</v>
      </c>
      <c r="L42" s="2" t="s">
        <v>51</v>
      </c>
      <c r="M42" s="2" t="s">
        <v>227</v>
      </c>
      <c r="N42" s="2" t="s">
        <v>32</v>
      </c>
      <c r="O42" s="5">
        <v>39094</v>
      </c>
      <c r="P42" s="2" t="s">
        <v>33</v>
      </c>
      <c r="Q42" s="2" t="s">
        <v>53</v>
      </c>
      <c r="R42" s="2">
        <v>137990768</v>
      </c>
      <c r="S42" s="3">
        <v>42859.356469907405</v>
      </c>
      <c r="T42" s="2" t="s">
        <v>228</v>
      </c>
      <c r="U42" s="2" t="s">
        <v>55</v>
      </c>
      <c r="V42" s="2" t="s">
        <v>37</v>
      </c>
      <c r="W42" s="2" t="s">
        <v>229</v>
      </c>
      <c r="X42" s="2" t="s">
        <v>39</v>
      </c>
      <c r="Y42" s="2">
        <v>1</v>
      </c>
    </row>
    <row r="43" spans="1:25" x14ac:dyDescent="0.25">
      <c r="A43" s="2">
        <v>81952400</v>
      </c>
      <c r="B43" s="2" t="s">
        <v>25</v>
      </c>
      <c r="C43" s="3">
        <v>42858.547766203701</v>
      </c>
      <c r="D43" s="4">
        <v>8.4522337962989695</v>
      </c>
      <c r="E43" s="2">
        <v>9936410300</v>
      </c>
      <c r="F43" s="2" t="s">
        <v>40</v>
      </c>
      <c r="G43" s="2" t="s">
        <v>41</v>
      </c>
      <c r="H43" s="2">
        <v>5224017104</v>
      </c>
      <c r="I43" s="2">
        <v>14202921</v>
      </c>
      <c r="J43" s="2" t="s">
        <v>181</v>
      </c>
      <c r="K43" s="2" t="s">
        <v>81</v>
      </c>
      <c r="L43" s="2" t="s">
        <v>51</v>
      </c>
      <c r="M43" s="2" t="s">
        <v>230</v>
      </c>
      <c r="N43" s="2" t="s">
        <v>32</v>
      </c>
      <c r="O43" s="5">
        <v>40124</v>
      </c>
      <c r="P43" s="2" t="s">
        <v>33</v>
      </c>
      <c r="Q43" s="2" t="s">
        <v>53</v>
      </c>
      <c r="R43" s="2">
        <v>137976318</v>
      </c>
      <c r="S43" s="3">
        <v>42859.625</v>
      </c>
      <c r="T43" s="2" t="s">
        <v>231</v>
      </c>
      <c r="U43" s="2" t="s">
        <v>55</v>
      </c>
      <c r="V43" s="2" t="s">
        <v>37</v>
      </c>
      <c r="W43" s="2" t="s">
        <v>232</v>
      </c>
      <c r="X43" s="2" t="s">
        <v>39</v>
      </c>
      <c r="Y43" s="2">
        <v>1</v>
      </c>
    </row>
    <row r="44" spans="1:25" x14ac:dyDescent="0.25">
      <c r="A44" s="2">
        <v>81996740</v>
      </c>
      <c r="B44" s="2" t="s">
        <v>25</v>
      </c>
      <c r="C44" s="3">
        <v>42859.580740740741</v>
      </c>
      <c r="D44" s="4">
        <v>7.419259259258979</v>
      </c>
      <c r="E44" s="2">
        <v>9415001803</v>
      </c>
      <c r="F44" s="2" t="s">
        <v>233</v>
      </c>
      <c r="G44" s="2" t="s">
        <v>41</v>
      </c>
      <c r="H44" s="2" t="s">
        <v>234</v>
      </c>
      <c r="I44" s="2">
        <v>7031302684</v>
      </c>
      <c r="J44" s="2" t="s">
        <v>206</v>
      </c>
      <c r="K44" s="2" t="s">
        <v>81</v>
      </c>
      <c r="L44" s="2" t="s">
        <v>51</v>
      </c>
      <c r="M44" s="2" t="s">
        <v>235</v>
      </c>
      <c r="N44" s="2" t="s">
        <v>46</v>
      </c>
      <c r="O44" s="5">
        <v>42766</v>
      </c>
      <c r="P44" s="2" t="s">
        <v>68</v>
      </c>
      <c r="Q44" s="2" t="s">
        <v>34</v>
      </c>
      <c r="R44" s="2">
        <v>138119107</v>
      </c>
      <c r="S44" s="3">
        <v>42859.78837962963</v>
      </c>
      <c r="T44" s="2" t="s">
        <v>236</v>
      </c>
      <c r="U44" s="2" t="s">
        <v>126</v>
      </c>
      <c r="V44" s="2" t="s">
        <v>37</v>
      </c>
      <c r="W44" s="2" t="s">
        <v>237</v>
      </c>
      <c r="X44" s="2" t="s">
        <v>39</v>
      </c>
      <c r="Y44" s="2">
        <v>0</v>
      </c>
    </row>
    <row r="45" spans="1:25" x14ac:dyDescent="0.25">
      <c r="A45" s="2">
        <v>82001280</v>
      </c>
      <c r="B45" s="2" t="s">
        <v>25</v>
      </c>
      <c r="C45" s="3">
        <v>42859.634594907409</v>
      </c>
      <c r="D45" s="4">
        <v>7.3654050925906631</v>
      </c>
      <c r="E45" s="2">
        <v>9936061308</v>
      </c>
      <c r="F45" s="2" t="s">
        <v>57</v>
      </c>
      <c r="G45" s="2" t="s">
        <v>27</v>
      </c>
      <c r="H45" s="2">
        <v>5224042976</v>
      </c>
      <c r="I45" s="2">
        <v>13232187</v>
      </c>
      <c r="J45" s="2" t="s">
        <v>238</v>
      </c>
      <c r="K45" s="2" t="s">
        <v>86</v>
      </c>
      <c r="L45" s="2" t="s">
        <v>73</v>
      </c>
      <c r="M45" s="2" t="s">
        <v>239</v>
      </c>
      <c r="N45" s="2" t="s">
        <v>32</v>
      </c>
      <c r="O45" s="5">
        <v>39364</v>
      </c>
      <c r="P45" s="2" t="s">
        <v>33</v>
      </c>
      <c r="Q45" s="2" t="s">
        <v>34</v>
      </c>
      <c r="R45" s="2">
        <v>138115175</v>
      </c>
      <c r="S45" s="3">
        <v>42859.801261574074</v>
      </c>
      <c r="T45" s="2" t="s">
        <v>240</v>
      </c>
      <c r="U45" s="2" t="s">
        <v>36</v>
      </c>
      <c r="V45" s="2" t="s">
        <v>37</v>
      </c>
      <c r="W45" s="2" t="s">
        <v>241</v>
      </c>
      <c r="X45" s="2" t="s">
        <v>39</v>
      </c>
      <c r="Y45" s="2">
        <v>0</v>
      </c>
    </row>
    <row r="46" spans="1:25" x14ac:dyDescent="0.25">
      <c r="A46" s="2">
        <v>81987132</v>
      </c>
      <c r="B46" s="2" t="s">
        <v>242</v>
      </c>
      <c r="C46" s="3">
        <v>42859.485381944447</v>
      </c>
      <c r="D46" s="4">
        <v>7.5146180555530009</v>
      </c>
      <c r="E46" s="2">
        <v>8400902268</v>
      </c>
      <c r="F46" s="2" t="s">
        <v>26</v>
      </c>
      <c r="G46" s="2" t="s">
        <v>27</v>
      </c>
      <c r="H46" s="2" t="s">
        <v>243</v>
      </c>
      <c r="I46" s="2">
        <v>7028030784</v>
      </c>
      <c r="J46" s="2" t="s">
        <v>28</v>
      </c>
      <c r="K46" s="2" t="s">
        <v>29</v>
      </c>
      <c r="L46" s="2" t="s">
        <v>30</v>
      </c>
      <c r="M46" s="2" t="s">
        <v>244</v>
      </c>
      <c r="N46" s="2" t="s">
        <v>46</v>
      </c>
      <c r="O46" s="5">
        <v>42529</v>
      </c>
      <c r="P46" s="2" t="s">
        <v>245</v>
      </c>
      <c r="Q46" s="2" t="s">
        <v>53</v>
      </c>
      <c r="R46" s="2">
        <v>138578674</v>
      </c>
      <c r="S46" s="3">
        <v>42859.818622685183</v>
      </c>
      <c r="T46" s="2" t="s">
        <v>246</v>
      </c>
      <c r="U46" s="2" t="s">
        <v>36</v>
      </c>
      <c r="V46" s="2" t="s">
        <v>37</v>
      </c>
      <c r="W46" s="2" t="s">
        <v>247</v>
      </c>
      <c r="X46" s="2" t="s">
        <v>39</v>
      </c>
      <c r="Y46" s="2">
        <v>0</v>
      </c>
    </row>
    <row r="47" spans="1:25" x14ac:dyDescent="0.25">
      <c r="A47" s="2">
        <v>82013242</v>
      </c>
      <c r="B47" s="2" t="s">
        <v>25</v>
      </c>
      <c r="C47" s="3">
        <v>42859.786747685182</v>
      </c>
      <c r="D47" s="4">
        <v>7.2132523148175096</v>
      </c>
      <c r="E47" s="2">
        <v>9450113924</v>
      </c>
      <c r="F47" s="2" t="s">
        <v>40</v>
      </c>
      <c r="G47" s="2" t="s">
        <v>41</v>
      </c>
      <c r="H47" s="2">
        <v>5224005146</v>
      </c>
      <c r="I47" s="2">
        <v>11892200</v>
      </c>
      <c r="J47" s="2" t="s">
        <v>248</v>
      </c>
      <c r="K47" s="2" t="s">
        <v>86</v>
      </c>
      <c r="L47" s="2" t="s">
        <v>73</v>
      </c>
      <c r="M47" s="2" t="s">
        <v>249</v>
      </c>
      <c r="N47" s="2" t="s">
        <v>32</v>
      </c>
      <c r="O47" s="5">
        <v>40312</v>
      </c>
      <c r="P47" s="2" t="s">
        <v>68</v>
      </c>
      <c r="Q47" s="2" t="s">
        <v>53</v>
      </c>
      <c r="R47" s="2">
        <v>138078956</v>
      </c>
      <c r="S47" s="3">
        <v>42860.4533912037</v>
      </c>
      <c r="T47" s="2" t="s">
        <v>250</v>
      </c>
      <c r="U47" s="2" t="s">
        <v>36</v>
      </c>
      <c r="V47" s="2" t="s">
        <v>37</v>
      </c>
      <c r="W47" s="2" t="s">
        <v>251</v>
      </c>
      <c r="X47" s="2" t="s">
        <v>139</v>
      </c>
      <c r="Y47" s="2">
        <v>0</v>
      </c>
    </row>
    <row r="48" spans="1:25" x14ac:dyDescent="0.25">
      <c r="A48" s="2">
        <v>82019544</v>
      </c>
      <c r="B48" s="2" t="s">
        <v>25</v>
      </c>
      <c r="C48" s="3">
        <v>42860.040138888886</v>
      </c>
      <c r="D48" s="4">
        <v>6.9598611111141508</v>
      </c>
      <c r="E48" s="2">
        <v>8090000021</v>
      </c>
      <c r="F48" s="2" t="s">
        <v>40</v>
      </c>
      <c r="G48" s="2" t="s">
        <v>41</v>
      </c>
      <c r="H48" s="2">
        <v>5224106763</v>
      </c>
      <c r="I48" s="2">
        <v>7006102036</v>
      </c>
      <c r="J48" s="2" t="s">
        <v>146</v>
      </c>
      <c r="K48" s="2" t="s">
        <v>119</v>
      </c>
      <c r="L48" s="2" t="s">
        <v>73</v>
      </c>
      <c r="M48" s="2" t="s">
        <v>252</v>
      </c>
      <c r="N48" s="2" t="s">
        <v>32</v>
      </c>
      <c r="O48" s="5">
        <v>41314</v>
      </c>
      <c r="P48" s="2" t="s">
        <v>33</v>
      </c>
      <c r="Q48" s="2" t="s">
        <v>34</v>
      </c>
      <c r="R48" s="2">
        <v>138223825</v>
      </c>
      <c r="S48" s="3">
        <v>42860.520833333336</v>
      </c>
      <c r="T48" s="2" t="s">
        <v>253</v>
      </c>
      <c r="U48" s="2" t="s">
        <v>36</v>
      </c>
      <c r="V48" s="2" t="s">
        <v>37</v>
      </c>
      <c r="W48" s="2" t="s">
        <v>254</v>
      </c>
      <c r="X48" s="2" t="s">
        <v>39</v>
      </c>
      <c r="Y48" s="2">
        <v>0</v>
      </c>
    </row>
    <row r="49" spans="1:25" x14ac:dyDescent="0.25">
      <c r="A49" s="2">
        <v>82017598</v>
      </c>
      <c r="B49" s="2" t="s">
        <v>25</v>
      </c>
      <c r="C49" s="3">
        <v>42859.903437499997</v>
      </c>
      <c r="D49" s="4">
        <v>7.0965625000026193</v>
      </c>
      <c r="E49" s="2">
        <v>9044901684</v>
      </c>
      <c r="F49" s="2" t="s">
        <v>26</v>
      </c>
      <c r="G49" s="2" t="s">
        <v>27</v>
      </c>
      <c r="H49" s="2">
        <v>5224953195</v>
      </c>
      <c r="I49" s="2">
        <v>7028840082</v>
      </c>
      <c r="J49" s="2" t="s">
        <v>248</v>
      </c>
      <c r="K49" s="2" t="s">
        <v>86</v>
      </c>
      <c r="L49" s="2" t="s">
        <v>73</v>
      </c>
      <c r="M49" s="2" t="s">
        <v>255</v>
      </c>
      <c r="N49" s="2" t="s">
        <v>32</v>
      </c>
      <c r="O49" s="5">
        <v>42561</v>
      </c>
      <c r="P49" s="2" t="s">
        <v>256</v>
      </c>
      <c r="Q49" s="2" t="s">
        <v>34</v>
      </c>
      <c r="R49" s="2">
        <v>138172193</v>
      </c>
      <c r="S49" s="3">
        <v>42860.5625</v>
      </c>
      <c r="T49" s="2" t="s">
        <v>257</v>
      </c>
      <c r="U49" s="2" t="s">
        <v>55</v>
      </c>
      <c r="V49" s="2" t="s">
        <v>37</v>
      </c>
      <c r="W49" s="2" t="s">
        <v>258</v>
      </c>
      <c r="X49" s="2" t="s">
        <v>39</v>
      </c>
      <c r="Y49" s="2">
        <v>0</v>
      </c>
    </row>
    <row r="50" spans="1:25" x14ac:dyDescent="0.25">
      <c r="A50" s="2">
        <v>82023428</v>
      </c>
      <c r="B50" s="2" t="s">
        <v>25</v>
      </c>
      <c r="C50" s="3">
        <v>42860.417187500003</v>
      </c>
      <c r="D50" s="4">
        <v>6.5828124999970896</v>
      </c>
      <c r="E50" s="2">
        <v>9458701364</v>
      </c>
      <c r="F50" s="2" t="s">
        <v>26</v>
      </c>
      <c r="G50" s="2" t="s">
        <v>27</v>
      </c>
      <c r="H50" s="2">
        <v>5224071774</v>
      </c>
      <c r="I50" s="2">
        <v>7024047814</v>
      </c>
      <c r="J50" s="2" t="s">
        <v>259</v>
      </c>
      <c r="K50" s="2" t="s">
        <v>103</v>
      </c>
      <c r="L50" s="2" t="s">
        <v>30</v>
      </c>
      <c r="M50" s="2" t="s">
        <v>260</v>
      </c>
      <c r="N50" s="2" t="s">
        <v>32</v>
      </c>
      <c r="O50" s="5">
        <v>42316</v>
      </c>
      <c r="P50" s="2" t="s">
        <v>256</v>
      </c>
      <c r="Q50" s="2" t="s">
        <v>53</v>
      </c>
      <c r="R50" s="2">
        <v>138103188</v>
      </c>
      <c r="S50" s="3">
        <v>42860.583379629628</v>
      </c>
      <c r="T50" s="2" t="s">
        <v>261</v>
      </c>
      <c r="U50" s="2" t="s">
        <v>36</v>
      </c>
      <c r="V50" s="2" t="s">
        <v>37</v>
      </c>
      <c r="W50" s="2" t="s">
        <v>262</v>
      </c>
      <c r="X50" s="2" t="s">
        <v>39</v>
      </c>
      <c r="Y50" s="2">
        <v>0</v>
      </c>
    </row>
    <row r="51" spans="1:25" x14ac:dyDescent="0.25">
      <c r="A51" s="2">
        <v>81995826</v>
      </c>
      <c r="B51" s="2" t="s">
        <v>25</v>
      </c>
      <c r="C51" s="3">
        <v>42859.569780092592</v>
      </c>
      <c r="D51" s="4">
        <v>7.4302199074081727</v>
      </c>
      <c r="E51" s="2">
        <v>9794083222</v>
      </c>
      <c r="F51" s="2" t="s">
        <v>26</v>
      </c>
      <c r="G51" s="2" t="s">
        <v>27</v>
      </c>
      <c r="H51" s="2">
        <v>5224013479</v>
      </c>
      <c r="I51" s="2">
        <v>14206199</v>
      </c>
      <c r="J51" s="2" t="s">
        <v>113</v>
      </c>
      <c r="K51" s="2" t="s">
        <v>72</v>
      </c>
      <c r="L51" s="2" t="s">
        <v>73</v>
      </c>
      <c r="M51" s="2" t="s">
        <v>263</v>
      </c>
      <c r="N51" s="2" t="s">
        <v>32</v>
      </c>
      <c r="O51" s="5">
        <v>40283</v>
      </c>
      <c r="P51" s="2" t="s">
        <v>68</v>
      </c>
      <c r="Q51" s="2" t="s">
        <v>53</v>
      </c>
      <c r="R51" s="2">
        <v>138051619</v>
      </c>
      <c r="S51" s="3">
        <v>42860.666666666664</v>
      </c>
      <c r="T51" s="2" t="s">
        <v>264</v>
      </c>
      <c r="U51" s="2" t="s">
        <v>36</v>
      </c>
      <c r="V51" s="2" t="s">
        <v>37</v>
      </c>
      <c r="W51" s="2" t="s">
        <v>265</v>
      </c>
      <c r="X51" s="2" t="s">
        <v>39</v>
      </c>
      <c r="Y51" s="2">
        <v>0</v>
      </c>
    </row>
    <row r="52" spans="1:25" x14ac:dyDescent="0.25">
      <c r="A52" s="2">
        <v>82032032</v>
      </c>
      <c r="B52" s="2" t="s">
        <v>25</v>
      </c>
      <c r="C52" s="3">
        <v>42860.505057870374</v>
      </c>
      <c r="D52" s="4">
        <v>6.494942129625997</v>
      </c>
      <c r="E52" s="2">
        <v>9695220676</v>
      </c>
      <c r="F52" s="2" t="s">
        <v>107</v>
      </c>
      <c r="G52" s="2" t="s">
        <v>27</v>
      </c>
      <c r="H52" s="2" t="s">
        <v>266</v>
      </c>
      <c r="I52" s="2">
        <v>7019489421</v>
      </c>
      <c r="J52" s="2" t="s">
        <v>49</v>
      </c>
      <c r="K52" s="2" t="s">
        <v>50</v>
      </c>
      <c r="L52" s="2" t="s">
        <v>51</v>
      </c>
      <c r="M52" s="2" t="s">
        <v>267</v>
      </c>
      <c r="N52" s="2" t="s">
        <v>46</v>
      </c>
      <c r="O52" s="5">
        <v>42088</v>
      </c>
      <c r="P52" s="2" t="s">
        <v>68</v>
      </c>
      <c r="Q52" s="2" t="s">
        <v>53</v>
      </c>
      <c r="R52" s="2">
        <v>138114272</v>
      </c>
      <c r="S52" s="3">
        <v>42860.671249999999</v>
      </c>
      <c r="T52" s="2" t="s">
        <v>268</v>
      </c>
      <c r="U52" s="2" t="s">
        <v>36</v>
      </c>
      <c r="V52" s="2" t="s">
        <v>37</v>
      </c>
      <c r="W52" s="2" t="s">
        <v>269</v>
      </c>
      <c r="X52" s="2" t="s">
        <v>39</v>
      </c>
      <c r="Y52" s="2">
        <v>0</v>
      </c>
    </row>
    <row r="53" spans="1:25" x14ac:dyDescent="0.25">
      <c r="A53" s="2">
        <v>82019066</v>
      </c>
      <c r="B53" s="2" t="s">
        <v>25</v>
      </c>
      <c r="C53" s="3">
        <v>42859.97865740741</v>
      </c>
      <c r="D53" s="4">
        <v>7.0213425925903721</v>
      </c>
      <c r="E53" s="2">
        <v>9793068786</v>
      </c>
      <c r="F53" s="2" t="s">
        <v>40</v>
      </c>
      <c r="G53" s="2" t="s">
        <v>41</v>
      </c>
      <c r="H53" s="2" t="s">
        <v>270</v>
      </c>
      <c r="I53" s="2">
        <v>7022572391</v>
      </c>
      <c r="J53" s="2" t="s">
        <v>248</v>
      </c>
      <c r="K53" s="2" t="s">
        <v>86</v>
      </c>
      <c r="L53" s="2" t="s">
        <v>73</v>
      </c>
      <c r="M53" s="2" t="s">
        <v>271</v>
      </c>
      <c r="N53" s="2" t="s">
        <v>46</v>
      </c>
      <c r="O53" s="5">
        <v>42251</v>
      </c>
      <c r="P53" s="2" t="s">
        <v>68</v>
      </c>
      <c r="Q53" s="2" t="s">
        <v>34</v>
      </c>
      <c r="R53" s="2">
        <v>138209461</v>
      </c>
      <c r="S53" s="3">
        <v>42860.6875</v>
      </c>
      <c r="T53" s="2" t="s">
        <v>272</v>
      </c>
      <c r="U53" s="2" t="s">
        <v>36</v>
      </c>
      <c r="V53" s="2" t="s">
        <v>37</v>
      </c>
      <c r="W53" s="2" t="s">
        <v>273</v>
      </c>
      <c r="X53" s="2" t="s">
        <v>39</v>
      </c>
      <c r="Y53" s="2">
        <v>1</v>
      </c>
    </row>
    <row r="54" spans="1:25" x14ac:dyDescent="0.25">
      <c r="A54" s="2">
        <v>82037852</v>
      </c>
      <c r="B54" s="2" t="s">
        <v>25</v>
      </c>
      <c r="C54" s="3">
        <v>42860.567928240744</v>
      </c>
      <c r="D54" s="4">
        <v>6.4320717592563597</v>
      </c>
      <c r="E54" s="2">
        <v>9005144137</v>
      </c>
      <c r="F54" s="2" t="s">
        <v>26</v>
      </c>
      <c r="G54" s="2" t="s">
        <v>27</v>
      </c>
      <c r="H54" s="2">
        <v>5224063427</v>
      </c>
      <c r="I54" s="2">
        <v>7023732120</v>
      </c>
      <c r="J54" s="2" t="s">
        <v>71</v>
      </c>
      <c r="K54" s="2" t="s">
        <v>72</v>
      </c>
      <c r="L54" s="2" t="s">
        <v>73</v>
      </c>
      <c r="M54" s="2" t="s">
        <v>274</v>
      </c>
      <c r="N54" s="2" t="s">
        <v>32</v>
      </c>
      <c r="O54" s="5">
        <v>42295</v>
      </c>
      <c r="P54" s="2" t="s">
        <v>33</v>
      </c>
      <c r="Q54" s="2" t="s">
        <v>53</v>
      </c>
      <c r="R54" s="2">
        <v>138123744</v>
      </c>
      <c r="S54" s="3">
        <v>42860.734432870369</v>
      </c>
      <c r="T54" s="2" t="s">
        <v>275</v>
      </c>
      <c r="U54" s="2" t="s">
        <v>36</v>
      </c>
      <c r="V54" s="2" t="s">
        <v>37</v>
      </c>
      <c r="W54" s="2" t="s">
        <v>276</v>
      </c>
      <c r="X54" s="2" t="s">
        <v>39</v>
      </c>
      <c r="Y54" s="2">
        <v>0</v>
      </c>
    </row>
    <row r="55" spans="1:25" x14ac:dyDescent="0.25">
      <c r="A55" s="2">
        <v>82040102</v>
      </c>
      <c r="B55" s="2" t="s">
        <v>25</v>
      </c>
      <c r="C55" s="3">
        <v>42860.598182870373</v>
      </c>
      <c r="D55" s="4">
        <v>6.4018171296265791</v>
      </c>
      <c r="E55" s="2">
        <v>9650391503</v>
      </c>
      <c r="F55" s="2" t="s">
        <v>26</v>
      </c>
      <c r="G55" s="2" t="s">
        <v>27</v>
      </c>
      <c r="H55" s="2" t="s">
        <v>277</v>
      </c>
      <c r="I55" s="2">
        <v>7031321556</v>
      </c>
      <c r="J55" s="2" t="s">
        <v>278</v>
      </c>
      <c r="K55" s="2" t="s">
        <v>279</v>
      </c>
      <c r="L55" s="2" t="s">
        <v>73</v>
      </c>
      <c r="M55" s="2" t="s">
        <v>280</v>
      </c>
      <c r="N55" s="2" t="s">
        <v>46</v>
      </c>
      <c r="O55" s="5">
        <v>42781</v>
      </c>
      <c r="P55" s="2" t="s">
        <v>68</v>
      </c>
      <c r="Q55" s="2" t="s">
        <v>34</v>
      </c>
      <c r="R55" s="2">
        <v>138209395</v>
      </c>
      <c r="S55" s="3">
        <v>42860.805960648147</v>
      </c>
      <c r="T55" s="2" t="s">
        <v>281</v>
      </c>
      <c r="U55" s="2" t="s">
        <v>126</v>
      </c>
      <c r="V55" s="2" t="s">
        <v>37</v>
      </c>
      <c r="W55" s="2" t="s">
        <v>282</v>
      </c>
      <c r="X55" s="2" t="s">
        <v>39</v>
      </c>
      <c r="Y55" s="2">
        <v>0</v>
      </c>
    </row>
    <row r="56" spans="1:25" x14ac:dyDescent="0.25">
      <c r="A56" s="2">
        <v>82051764</v>
      </c>
      <c r="B56" s="2" t="s">
        <v>25</v>
      </c>
      <c r="C56" s="3">
        <v>42860.758726851855</v>
      </c>
      <c r="D56" s="4">
        <v>6.2412731481454102</v>
      </c>
      <c r="E56" s="2">
        <v>8400051111</v>
      </c>
      <c r="F56" s="2" t="s">
        <v>26</v>
      </c>
      <c r="G56" s="2" t="s">
        <v>27</v>
      </c>
      <c r="H56" s="2">
        <v>5224010912</v>
      </c>
      <c r="I56" s="2">
        <v>7015095475</v>
      </c>
      <c r="J56" s="2" t="s">
        <v>155</v>
      </c>
      <c r="K56" s="2" t="s">
        <v>142</v>
      </c>
      <c r="L56" s="2" t="s">
        <v>51</v>
      </c>
      <c r="M56" s="2" t="s">
        <v>283</v>
      </c>
      <c r="N56" s="2" t="s">
        <v>32</v>
      </c>
      <c r="O56" s="5">
        <v>41881</v>
      </c>
      <c r="P56" s="2" t="s">
        <v>256</v>
      </c>
      <c r="Q56" s="2" t="s">
        <v>53</v>
      </c>
      <c r="R56" s="2">
        <v>138146462</v>
      </c>
      <c r="S56" s="3">
        <v>42861.425381944442</v>
      </c>
      <c r="T56" s="2" t="s">
        <v>284</v>
      </c>
      <c r="U56" s="2" t="s">
        <v>36</v>
      </c>
      <c r="V56" s="2" t="s">
        <v>37</v>
      </c>
      <c r="W56" s="2" t="s">
        <v>285</v>
      </c>
      <c r="X56" s="2" t="s">
        <v>39</v>
      </c>
      <c r="Y56" s="2">
        <v>0</v>
      </c>
    </row>
    <row r="57" spans="1:25" x14ac:dyDescent="0.25">
      <c r="A57" s="2">
        <v>82010196</v>
      </c>
      <c r="B57" s="2" t="s">
        <v>25</v>
      </c>
      <c r="C57" s="3">
        <v>42859.743333333332</v>
      </c>
      <c r="D57" s="4">
        <v>7.2566666666680248</v>
      </c>
      <c r="E57" s="2">
        <v>8355058886</v>
      </c>
      <c r="F57" s="2" t="s">
        <v>26</v>
      </c>
      <c r="G57" s="2" t="s">
        <v>27</v>
      </c>
      <c r="H57" s="2" t="s">
        <v>286</v>
      </c>
      <c r="I57" s="2">
        <v>7031831991</v>
      </c>
      <c r="J57" s="2" t="s">
        <v>220</v>
      </c>
      <c r="K57" s="2" t="s">
        <v>172</v>
      </c>
      <c r="L57" s="2" t="s">
        <v>30</v>
      </c>
      <c r="M57" s="2" t="e">
        <v>#N/A</v>
      </c>
      <c r="N57" s="2" t="s">
        <v>46</v>
      </c>
      <c r="O57" s="5">
        <v>42836</v>
      </c>
      <c r="P57" s="2" t="s">
        <v>256</v>
      </c>
      <c r="Q57" s="2" t="s">
        <v>53</v>
      </c>
      <c r="R57" s="2">
        <v>138072925</v>
      </c>
      <c r="S57" s="3">
        <v>42861.5625</v>
      </c>
      <c r="T57" s="2" t="s">
        <v>287</v>
      </c>
      <c r="U57" s="2" t="s">
        <v>126</v>
      </c>
      <c r="V57" s="2" t="s">
        <v>37</v>
      </c>
      <c r="W57" s="2" t="s">
        <v>288</v>
      </c>
      <c r="X57" s="2" t="s">
        <v>39</v>
      </c>
      <c r="Y57" s="2">
        <v>0</v>
      </c>
    </row>
    <row r="58" spans="1:25" x14ac:dyDescent="0.25">
      <c r="A58" s="2">
        <v>82051838</v>
      </c>
      <c r="B58" s="2" t="s">
        <v>25</v>
      </c>
      <c r="C58" s="3">
        <v>42860.759733796294</v>
      </c>
      <c r="D58" s="4">
        <v>6.2402662037056871</v>
      </c>
      <c r="E58" s="2">
        <v>7054600002</v>
      </c>
      <c r="F58" s="2" t="s">
        <v>26</v>
      </c>
      <c r="G58" s="2" t="s">
        <v>27</v>
      </c>
      <c r="H58" s="2" t="s">
        <v>289</v>
      </c>
      <c r="I58" s="2">
        <v>7017636084</v>
      </c>
      <c r="J58" s="2" t="s">
        <v>113</v>
      </c>
      <c r="K58" s="2" t="s">
        <v>72</v>
      </c>
      <c r="L58" s="2" t="s">
        <v>73</v>
      </c>
      <c r="M58" s="2" t="s">
        <v>290</v>
      </c>
      <c r="N58" s="2" t="s">
        <v>46</v>
      </c>
      <c r="O58" s="5">
        <v>41991</v>
      </c>
      <c r="P58" s="2" t="s">
        <v>68</v>
      </c>
      <c r="Q58" s="2" t="s">
        <v>53</v>
      </c>
      <c r="R58" s="2">
        <v>138147355</v>
      </c>
      <c r="S58" s="3">
        <v>42861.592488425929</v>
      </c>
      <c r="T58" s="2" t="s">
        <v>291</v>
      </c>
      <c r="U58" s="2" t="s">
        <v>36</v>
      </c>
      <c r="V58" s="2" t="s">
        <v>37</v>
      </c>
      <c r="W58" s="2" t="s">
        <v>292</v>
      </c>
      <c r="X58" s="2" t="s">
        <v>39</v>
      </c>
      <c r="Y58" s="2">
        <v>0</v>
      </c>
    </row>
    <row r="59" spans="1:25" x14ac:dyDescent="0.25">
      <c r="A59" s="2">
        <v>82065404</v>
      </c>
      <c r="B59" s="2" t="s">
        <v>293</v>
      </c>
      <c r="C59" s="3">
        <v>42861.446469907409</v>
      </c>
      <c r="D59" s="4">
        <v>5.5535300925912452</v>
      </c>
      <c r="E59" s="2">
        <v>9455774041</v>
      </c>
      <c r="F59" s="2" t="s">
        <v>61</v>
      </c>
      <c r="G59" s="2" t="s">
        <v>27</v>
      </c>
      <c r="H59" s="2">
        <v>5224101337</v>
      </c>
      <c r="I59" s="2">
        <v>15171980</v>
      </c>
      <c r="J59" s="2" t="s">
        <v>294</v>
      </c>
      <c r="K59" s="2" t="s">
        <v>44</v>
      </c>
      <c r="L59" s="2" t="s">
        <v>30</v>
      </c>
      <c r="M59" s="2" t="s">
        <v>295</v>
      </c>
      <c r="N59" s="2" t="s">
        <v>32</v>
      </c>
      <c r="O59" s="5">
        <v>40066</v>
      </c>
      <c r="P59" s="2" t="s">
        <v>296</v>
      </c>
      <c r="Q59" s="2" t="s">
        <v>53</v>
      </c>
      <c r="R59" s="2">
        <v>138550007</v>
      </c>
      <c r="S59" s="3">
        <v>42861.612766203703</v>
      </c>
      <c r="T59" s="2" t="s">
        <v>297</v>
      </c>
      <c r="U59" s="2" t="s">
        <v>55</v>
      </c>
      <c r="V59" s="2" t="s">
        <v>37</v>
      </c>
      <c r="W59" s="2" t="s">
        <v>298</v>
      </c>
      <c r="X59" s="2" t="s">
        <v>299</v>
      </c>
      <c r="Y59" s="2">
        <v>0</v>
      </c>
    </row>
    <row r="60" spans="1:25" x14ac:dyDescent="0.25">
      <c r="A60" s="2">
        <v>82068732</v>
      </c>
      <c r="B60" s="2" t="s">
        <v>25</v>
      </c>
      <c r="C60" s="3">
        <v>42861.481226851851</v>
      </c>
      <c r="D60" s="4">
        <v>5.5187731481491937</v>
      </c>
      <c r="E60" s="2">
        <v>7318000603</v>
      </c>
      <c r="F60" s="2" t="s">
        <v>57</v>
      </c>
      <c r="G60" s="2" t="s">
        <v>27</v>
      </c>
      <c r="H60" s="2">
        <v>5224068861</v>
      </c>
      <c r="I60" s="2">
        <v>7029573038</v>
      </c>
      <c r="J60" s="2" t="s">
        <v>278</v>
      </c>
      <c r="K60" s="2" t="s">
        <v>279</v>
      </c>
      <c r="L60" s="2" t="s">
        <v>73</v>
      </c>
      <c r="M60" s="2" t="s">
        <v>300</v>
      </c>
      <c r="N60" s="2" t="s">
        <v>32</v>
      </c>
      <c r="O60" s="5">
        <v>42605</v>
      </c>
      <c r="P60" s="2" t="s">
        <v>68</v>
      </c>
      <c r="Q60" s="2" t="s">
        <v>53</v>
      </c>
      <c r="R60" s="2">
        <v>138181715</v>
      </c>
      <c r="S60" s="3">
        <v>42861.647858796299</v>
      </c>
      <c r="T60" s="2" t="s">
        <v>301</v>
      </c>
      <c r="U60" s="2" t="s">
        <v>36</v>
      </c>
      <c r="V60" s="2" t="s">
        <v>37</v>
      </c>
      <c r="W60" s="2" t="s">
        <v>302</v>
      </c>
      <c r="X60" s="2" t="s">
        <v>39</v>
      </c>
      <c r="Y60" s="2">
        <v>0</v>
      </c>
    </row>
    <row r="61" spans="1:25" x14ac:dyDescent="0.25">
      <c r="A61" s="2">
        <v>82066778</v>
      </c>
      <c r="B61" s="2" t="s">
        <v>25</v>
      </c>
      <c r="C61" s="3">
        <v>42861.461597222224</v>
      </c>
      <c r="D61" s="4">
        <v>5.5384027777763549</v>
      </c>
      <c r="E61" s="2">
        <v>9026049918</v>
      </c>
      <c r="F61" s="2" t="s">
        <v>40</v>
      </c>
      <c r="G61" s="2" t="s">
        <v>41</v>
      </c>
      <c r="H61" s="2">
        <v>5224958014</v>
      </c>
      <c r="I61" s="2">
        <v>7027594206</v>
      </c>
      <c r="J61" s="2" t="s">
        <v>248</v>
      </c>
      <c r="K61" s="2" t="s">
        <v>86</v>
      </c>
      <c r="L61" s="2" t="s">
        <v>73</v>
      </c>
      <c r="M61" s="2" t="s">
        <v>303</v>
      </c>
      <c r="N61" s="2" t="s">
        <v>32</v>
      </c>
      <c r="O61" s="5">
        <v>42498</v>
      </c>
      <c r="P61" s="2" t="s">
        <v>40</v>
      </c>
      <c r="Q61" s="2" t="s">
        <v>34</v>
      </c>
      <c r="R61" s="2">
        <v>138237163</v>
      </c>
      <c r="S61" s="3">
        <v>42861.669305555559</v>
      </c>
      <c r="T61" s="2" t="s">
        <v>304</v>
      </c>
      <c r="U61" s="2" t="s">
        <v>55</v>
      </c>
      <c r="V61" s="2" t="s">
        <v>37</v>
      </c>
      <c r="W61" s="2" t="s">
        <v>305</v>
      </c>
      <c r="X61" s="2" t="s">
        <v>39</v>
      </c>
      <c r="Y61" s="2">
        <v>0</v>
      </c>
    </row>
    <row r="62" spans="1:25" x14ac:dyDescent="0.25">
      <c r="A62" s="2">
        <v>82070590</v>
      </c>
      <c r="B62" s="2" t="s">
        <v>25</v>
      </c>
      <c r="C62" s="3">
        <v>42861.499942129631</v>
      </c>
      <c r="D62" s="4">
        <v>5.5000578703693463</v>
      </c>
      <c r="E62" s="2">
        <v>9935329935</v>
      </c>
      <c r="F62" s="2" t="s">
        <v>26</v>
      </c>
      <c r="G62" s="2" t="s">
        <v>27</v>
      </c>
      <c r="H62" s="2">
        <v>5224956509</v>
      </c>
      <c r="I62" s="2">
        <v>7029235085</v>
      </c>
      <c r="J62" s="2" t="s">
        <v>85</v>
      </c>
      <c r="K62" s="2" t="s">
        <v>86</v>
      </c>
      <c r="L62" s="2" t="s">
        <v>73</v>
      </c>
      <c r="M62" s="2" t="s">
        <v>306</v>
      </c>
      <c r="N62" s="2" t="s">
        <v>32</v>
      </c>
      <c r="O62" s="5">
        <v>42577</v>
      </c>
      <c r="P62" s="2" t="s">
        <v>68</v>
      </c>
      <c r="Q62" s="2" t="s">
        <v>53</v>
      </c>
      <c r="R62" s="2">
        <v>138184772</v>
      </c>
      <c r="S62" s="3">
        <v>42861.708252314813</v>
      </c>
      <c r="T62" s="2" t="s">
        <v>307</v>
      </c>
      <c r="U62" s="2" t="s">
        <v>55</v>
      </c>
      <c r="V62" s="2" t="s">
        <v>37</v>
      </c>
      <c r="W62" s="2" t="s">
        <v>308</v>
      </c>
      <c r="X62" s="2" t="s">
        <v>39</v>
      </c>
      <c r="Y62" s="2">
        <v>0</v>
      </c>
    </row>
    <row r="63" spans="1:25" x14ac:dyDescent="0.25">
      <c r="A63" s="2">
        <v>82071984</v>
      </c>
      <c r="B63" s="2" t="s">
        <v>25</v>
      </c>
      <c r="C63" s="3">
        <v>42861.513842592591</v>
      </c>
      <c r="D63" s="4">
        <v>5.4861574074093369</v>
      </c>
      <c r="E63" s="2">
        <v>9984540000</v>
      </c>
      <c r="F63" s="2" t="s">
        <v>40</v>
      </c>
      <c r="G63" s="2" t="s">
        <v>41</v>
      </c>
      <c r="H63" s="2">
        <v>5224105858</v>
      </c>
      <c r="I63" s="2">
        <v>7020297251</v>
      </c>
      <c r="J63" s="2" t="s">
        <v>309</v>
      </c>
      <c r="K63" s="2" t="s">
        <v>310</v>
      </c>
      <c r="L63" s="2" t="s">
        <v>311</v>
      </c>
      <c r="M63" s="2" t="s">
        <v>312</v>
      </c>
      <c r="N63" s="2" t="s">
        <v>32</v>
      </c>
      <c r="O63" s="5">
        <v>42140</v>
      </c>
      <c r="P63" s="2" t="s">
        <v>313</v>
      </c>
      <c r="Q63" s="2" t="s">
        <v>53</v>
      </c>
      <c r="R63" s="2">
        <v>138186154</v>
      </c>
      <c r="S63" s="3">
        <v>42861.72216435185</v>
      </c>
      <c r="T63" s="2" t="s">
        <v>314</v>
      </c>
      <c r="U63" s="2" t="s">
        <v>55</v>
      </c>
      <c r="V63" s="2" t="s">
        <v>37</v>
      </c>
      <c r="W63" s="2" t="s">
        <v>315</v>
      </c>
      <c r="X63" s="2" t="s">
        <v>139</v>
      </c>
      <c r="Y63" s="2">
        <v>0</v>
      </c>
    </row>
    <row r="64" spans="1:25" x14ac:dyDescent="0.25">
      <c r="A64" s="2">
        <v>82078580</v>
      </c>
      <c r="B64" s="2" t="s">
        <v>25</v>
      </c>
      <c r="C64" s="3">
        <v>42861.593032407407</v>
      </c>
      <c r="D64" s="4">
        <v>5.4069675925929914</v>
      </c>
      <c r="E64" s="2">
        <v>9450092910</v>
      </c>
      <c r="F64" s="2" t="s">
        <v>26</v>
      </c>
      <c r="G64" s="2" t="s">
        <v>27</v>
      </c>
      <c r="H64" s="2">
        <v>5224011346</v>
      </c>
      <c r="I64" s="2">
        <v>14845364</v>
      </c>
      <c r="J64" s="2" t="s">
        <v>316</v>
      </c>
      <c r="K64" s="2" t="s">
        <v>279</v>
      </c>
      <c r="L64" s="2" t="s">
        <v>73</v>
      </c>
      <c r="M64" s="2" t="s">
        <v>317</v>
      </c>
      <c r="N64" s="2" t="s">
        <v>32</v>
      </c>
      <c r="O64" s="5">
        <v>40446</v>
      </c>
      <c r="P64" s="2" t="s">
        <v>68</v>
      </c>
      <c r="Q64" s="2" t="s">
        <v>53</v>
      </c>
      <c r="R64" s="2">
        <v>138196760</v>
      </c>
      <c r="S64" s="3">
        <v>42861.759340277778</v>
      </c>
      <c r="T64" s="2" t="s">
        <v>318</v>
      </c>
      <c r="U64" s="2" t="s">
        <v>36</v>
      </c>
      <c r="V64" s="2" t="s">
        <v>37</v>
      </c>
      <c r="W64" s="2" t="s">
        <v>319</v>
      </c>
      <c r="X64" s="2" t="s">
        <v>39</v>
      </c>
      <c r="Y64" s="2">
        <v>0</v>
      </c>
    </row>
    <row r="65" spans="1:25" x14ac:dyDescent="0.25">
      <c r="A65" s="2">
        <v>82079698</v>
      </c>
      <c r="B65" s="2" t="s">
        <v>242</v>
      </c>
      <c r="C65" s="3">
        <v>42861.607835648145</v>
      </c>
      <c r="D65" s="4">
        <v>5.3921643518551718</v>
      </c>
      <c r="E65" s="2">
        <v>9721311110</v>
      </c>
      <c r="F65" s="2" t="s">
        <v>26</v>
      </c>
      <c r="G65" s="2" t="s">
        <v>27</v>
      </c>
      <c r="H65" s="2">
        <v>5224028192</v>
      </c>
      <c r="I65" s="2">
        <v>7013642933</v>
      </c>
      <c r="J65" s="2" t="s">
        <v>316</v>
      </c>
      <c r="K65" s="2" t="s">
        <v>279</v>
      </c>
      <c r="L65" s="2" t="s">
        <v>73</v>
      </c>
      <c r="M65" s="2" t="s">
        <v>320</v>
      </c>
      <c r="N65" s="2" t="s">
        <v>32</v>
      </c>
      <c r="O65" s="5">
        <v>41808</v>
      </c>
      <c r="P65" s="2" t="s">
        <v>245</v>
      </c>
      <c r="Q65" s="2" t="s">
        <v>34</v>
      </c>
      <c r="R65" s="2">
        <v>138275421</v>
      </c>
      <c r="S65" s="3">
        <v>42861.774201388886</v>
      </c>
      <c r="T65" s="2" t="s">
        <v>321</v>
      </c>
      <c r="U65" s="2" t="s">
        <v>36</v>
      </c>
      <c r="V65" s="2" t="s">
        <v>37</v>
      </c>
      <c r="W65" s="2" t="s">
        <v>322</v>
      </c>
      <c r="X65" s="2" t="s">
        <v>39</v>
      </c>
      <c r="Y65" s="2">
        <v>0</v>
      </c>
    </row>
    <row r="66" spans="1:25" x14ac:dyDescent="0.25">
      <c r="A66" s="2">
        <v>82082204</v>
      </c>
      <c r="B66" s="2" t="s">
        <v>25</v>
      </c>
      <c r="C66" s="3">
        <v>42861.641388888886</v>
      </c>
      <c r="D66" s="4">
        <v>5.3586111111144419</v>
      </c>
      <c r="E66" s="2">
        <v>9792767676</v>
      </c>
      <c r="F66" s="2" t="s">
        <v>107</v>
      </c>
      <c r="G66" s="2" t="s">
        <v>27</v>
      </c>
      <c r="H66" s="2" t="s">
        <v>323</v>
      </c>
      <c r="I66" s="2">
        <v>7006087915</v>
      </c>
      <c r="J66" s="2" t="s">
        <v>248</v>
      </c>
      <c r="K66" s="2" t="s">
        <v>86</v>
      </c>
      <c r="L66" s="2" t="s">
        <v>73</v>
      </c>
      <c r="M66" s="2" t="s">
        <v>324</v>
      </c>
      <c r="N66" s="2" t="s">
        <v>46</v>
      </c>
      <c r="O66" s="5">
        <v>41305</v>
      </c>
      <c r="P66" s="2" t="s">
        <v>68</v>
      </c>
      <c r="Q66" s="2" t="s">
        <v>53</v>
      </c>
      <c r="R66" s="2">
        <v>138202092</v>
      </c>
      <c r="S66" s="3">
        <v>42861.849722222221</v>
      </c>
      <c r="T66" s="2" t="s">
        <v>325</v>
      </c>
      <c r="U66" s="2" t="s">
        <v>55</v>
      </c>
      <c r="V66" s="2" t="s">
        <v>37</v>
      </c>
      <c r="W66" s="2" t="s">
        <v>326</v>
      </c>
      <c r="X66" s="2" t="s">
        <v>39</v>
      </c>
      <c r="Y66" s="2">
        <v>0</v>
      </c>
    </row>
    <row r="67" spans="1:25" x14ac:dyDescent="0.25">
      <c r="A67" s="2">
        <v>82057682</v>
      </c>
      <c r="B67" s="2" t="s">
        <v>25</v>
      </c>
      <c r="C67" s="3">
        <v>42860.905474537038</v>
      </c>
      <c r="D67" s="4">
        <v>6.0945254629623378</v>
      </c>
      <c r="E67" s="2">
        <v>9918385491</v>
      </c>
      <c r="F67" s="2" t="s">
        <v>40</v>
      </c>
      <c r="G67" s="2" t="s">
        <v>41</v>
      </c>
      <c r="H67" s="2" t="s">
        <v>327</v>
      </c>
      <c r="I67" s="2">
        <v>13413585</v>
      </c>
      <c r="J67" s="2" t="s">
        <v>113</v>
      </c>
      <c r="K67" s="2" t="s">
        <v>72</v>
      </c>
      <c r="L67" s="2" t="s">
        <v>73</v>
      </c>
      <c r="M67" s="2" t="s">
        <v>328</v>
      </c>
      <c r="N67" s="2" t="s">
        <v>46</v>
      </c>
      <c r="O67" s="5">
        <v>39442</v>
      </c>
      <c r="P67" s="2" t="s">
        <v>68</v>
      </c>
      <c r="Q67" s="2" t="s">
        <v>53</v>
      </c>
      <c r="R67" s="2">
        <v>138158505</v>
      </c>
      <c r="S67" s="3">
        <v>42862.375</v>
      </c>
      <c r="T67" s="2" t="s">
        <v>329</v>
      </c>
      <c r="U67" s="2" t="s">
        <v>36</v>
      </c>
      <c r="V67" s="2" t="s">
        <v>37</v>
      </c>
      <c r="W67" s="2" t="s">
        <v>330</v>
      </c>
      <c r="X67" s="2" t="s">
        <v>39</v>
      </c>
      <c r="Y67" s="2">
        <v>0</v>
      </c>
    </row>
    <row r="68" spans="1:25" x14ac:dyDescent="0.25">
      <c r="A68" s="2">
        <v>82087602</v>
      </c>
      <c r="B68" s="2" t="s">
        <v>25</v>
      </c>
      <c r="C68" s="3">
        <v>42861.718761574077</v>
      </c>
      <c r="D68" s="4">
        <v>5.2812384259232203</v>
      </c>
      <c r="E68" s="2">
        <v>7309235017</v>
      </c>
      <c r="F68" s="2" t="s">
        <v>107</v>
      </c>
      <c r="G68" s="2" t="s">
        <v>27</v>
      </c>
      <c r="H68" s="2" t="s">
        <v>331</v>
      </c>
      <c r="I68" s="2">
        <v>7021683654</v>
      </c>
      <c r="J68" s="2" t="s">
        <v>146</v>
      </c>
      <c r="K68" s="2" t="s">
        <v>119</v>
      </c>
      <c r="L68" s="2" t="s">
        <v>73</v>
      </c>
      <c r="M68" s="2" t="s">
        <v>332</v>
      </c>
      <c r="N68" s="2" t="s">
        <v>46</v>
      </c>
      <c r="O68" s="5">
        <v>42214</v>
      </c>
      <c r="P68" s="2" t="s">
        <v>33</v>
      </c>
      <c r="Q68" s="2" t="s">
        <v>34</v>
      </c>
      <c r="R68" s="2">
        <v>138249846</v>
      </c>
      <c r="S68" s="3">
        <v>42862.385138888887</v>
      </c>
      <c r="T68" s="2" t="s">
        <v>333</v>
      </c>
      <c r="U68" s="2" t="s">
        <v>36</v>
      </c>
      <c r="V68" s="2" t="s">
        <v>37</v>
      </c>
      <c r="W68" s="2" t="s">
        <v>334</v>
      </c>
      <c r="X68" s="2" t="s">
        <v>39</v>
      </c>
      <c r="Y68" s="2">
        <v>0</v>
      </c>
    </row>
    <row r="69" spans="1:25" x14ac:dyDescent="0.25">
      <c r="A69" s="2">
        <v>82077566</v>
      </c>
      <c r="B69" s="2" t="s">
        <v>25</v>
      </c>
      <c r="C69" s="3">
        <v>42861.578009259261</v>
      </c>
      <c r="D69" s="4">
        <v>5.4219907407386927</v>
      </c>
      <c r="E69" s="2">
        <v>8826132361</v>
      </c>
      <c r="F69" s="2" t="s">
        <v>40</v>
      </c>
      <c r="G69" s="2" t="s">
        <v>41</v>
      </c>
      <c r="H69" s="2" t="s">
        <v>335</v>
      </c>
      <c r="I69" s="2">
        <v>15890858</v>
      </c>
      <c r="J69" s="2" t="s">
        <v>316</v>
      </c>
      <c r="K69" s="2" t="s">
        <v>279</v>
      </c>
      <c r="L69" s="2" t="s">
        <v>73</v>
      </c>
      <c r="M69" s="2" t="s">
        <v>336</v>
      </c>
      <c r="N69" s="2" t="s">
        <v>46</v>
      </c>
      <c r="O69" s="5">
        <v>40357</v>
      </c>
      <c r="P69" s="2" t="s">
        <v>68</v>
      </c>
      <c r="Q69" s="2" t="s">
        <v>34</v>
      </c>
      <c r="R69" s="2">
        <v>138279981</v>
      </c>
      <c r="S69" s="3">
        <v>42862.409583333334</v>
      </c>
      <c r="T69" s="2" t="s">
        <v>337</v>
      </c>
      <c r="U69" s="2" t="s">
        <v>36</v>
      </c>
      <c r="V69" s="2" t="s">
        <v>37</v>
      </c>
      <c r="W69" s="2" t="s">
        <v>338</v>
      </c>
      <c r="X69" s="2" t="s">
        <v>39</v>
      </c>
      <c r="Y69" s="2">
        <v>0</v>
      </c>
    </row>
    <row r="70" spans="1:25" x14ac:dyDescent="0.25">
      <c r="A70" s="2">
        <v>82051756</v>
      </c>
      <c r="B70" s="2" t="s">
        <v>25</v>
      </c>
      <c r="C70" s="3">
        <v>42860.758645833332</v>
      </c>
      <c r="D70" s="4">
        <v>6.2413541666683159</v>
      </c>
      <c r="E70" s="2">
        <v>9695233333</v>
      </c>
      <c r="F70" s="2" t="s">
        <v>107</v>
      </c>
      <c r="G70" s="2" t="s">
        <v>27</v>
      </c>
      <c r="H70" s="2" t="s">
        <v>339</v>
      </c>
      <c r="I70" s="2">
        <v>7023667620</v>
      </c>
      <c r="J70" s="2" t="s">
        <v>340</v>
      </c>
      <c r="K70" s="2" t="s">
        <v>44</v>
      </c>
      <c r="L70" s="2" t="s">
        <v>30</v>
      </c>
      <c r="M70" s="2" t="s">
        <v>341</v>
      </c>
      <c r="N70" s="2" t="s">
        <v>46</v>
      </c>
      <c r="O70" s="5">
        <v>42291</v>
      </c>
      <c r="P70" s="2" t="s">
        <v>342</v>
      </c>
      <c r="Q70" s="2" t="s">
        <v>34</v>
      </c>
      <c r="R70" s="2">
        <v>138367135</v>
      </c>
      <c r="S70" s="3">
        <v>42862.458333333336</v>
      </c>
      <c r="T70" s="2" t="s">
        <v>343</v>
      </c>
      <c r="U70" s="2" t="s">
        <v>36</v>
      </c>
      <c r="V70" s="2" t="s">
        <v>37</v>
      </c>
      <c r="W70" s="2" t="s">
        <v>344</v>
      </c>
      <c r="X70" s="2" t="s">
        <v>39</v>
      </c>
      <c r="Y70" s="2">
        <v>1</v>
      </c>
    </row>
    <row r="71" spans="1:25" x14ac:dyDescent="0.25">
      <c r="A71" s="2">
        <v>82092240</v>
      </c>
      <c r="B71" s="2" t="s">
        <v>25</v>
      </c>
      <c r="C71" s="3">
        <v>42861.78528935185</v>
      </c>
      <c r="D71" s="4">
        <v>5.2147106481497758</v>
      </c>
      <c r="E71" s="2">
        <v>9169002104</v>
      </c>
      <c r="F71" s="2" t="s">
        <v>26</v>
      </c>
      <c r="G71" s="2" t="s">
        <v>27</v>
      </c>
      <c r="H71" s="2">
        <v>5224230635</v>
      </c>
      <c r="I71" s="2">
        <v>7031370637</v>
      </c>
      <c r="J71" s="2" t="s">
        <v>316</v>
      </c>
      <c r="K71" s="2" t="s">
        <v>279</v>
      </c>
      <c r="L71" s="2" t="s">
        <v>73</v>
      </c>
      <c r="M71" s="2" t="s">
        <v>345</v>
      </c>
      <c r="N71" s="2" t="s">
        <v>32</v>
      </c>
      <c r="O71" s="5">
        <v>42770</v>
      </c>
      <c r="P71" s="2" t="s">
        <v>68</v>
      </c>
      <c r="Q71" s="2" t="s">
        <v>53</v>
      </c>
      <c r="R71" s="2">
        <v>138219267</v>
      </c>
      <c r="S71" s="3">
        <v>42862.493414351855</v>
      </c>
      <c r="T71" s="2" t="s">
        <v>346</v>
      </c>
      <c r="U71" s="2" t="s">
        <v>126</v>
      </c>
      <c r="V71" s="2" t="s">
        <v>37</v>
      </c>
      <c r="W71" s="2" t="s">
        <v>347</v>
      </c>
      <c r="X71" s="2" t="s">
        <v>39</v>
      </c>
      <c r="Y71" s="2">
        <v>0</v>
      </c>
    </row>
    <row r="72" spans="1:25" x14ac:dyDescent="0.25">
      <c r="A72" s="2">
        <v>82094378</v>
      </c>
      <c r="B72" s="2" t="s">
        <v>25</v>
      </c>
      <c r="C72" s="3">
        <v>42861.83457175926</v>
      </c>
      <c r="D72" s="4">
        <v>5.1654282407398568</v>
      </c>
      <c r="E72" s="2">
        <v>8009737500</v>
      </c>
      <c r="F72" s="2" t="s">
        <v>26</v>
      </c>
      <c r="G72" s="2" t="s">
        <v>27</v>
      </c>
      <c r="H72" s="2">
        <v>5224007520</v>
      </c>
      <c r="I72" s="2">
        <v>7023783341</v>
      </c>
      <c r="J72" s="2" t="s">
        <v>85</v>
      </c>
      <c r="K72" s="2" t="s">
        <v>86</v>
      </c>
      <c r="L72" s="2" t="s">
        <v>73</v>
      </c>
      <c r="M72" s="2" t="s">
        <v>348</v>
      </c>
      <c r="N72" s="2" t="s">
        <v>32</v>
      </c>
      <c r="O72" s="5">
        <v>42299</v>
      </c>
      <c r="P72" s="2" t="s">
        <v>33</v>
      </c>
      <c r="Q72" s="2" t="s">
        <v>53</v>
      </c>
      <c r="R72" s="2">
        <v>138223671</v>
      </c>
      <c r="S72" s="3">
        <v>42862.50105324074</v>
      </c>
      <c r="T72" s="2" t="s">
        <v>349</v>
      </c>
      <c r="U72" s="2" t="s">
        <v>36</v>
      </c>
      <c r="V72" s="2" t="s">
        <v>37</v>
      </c>
      <c r="W72" s="2" t="s">
        <v>350</v>
      </c>
      <c r="X72" s="2" t="s">
        <v>39</v>
      </c>
      <c r="Y72" s="2">
        <v>0</v>
      </c>
    </row>
    <row r="73" spans="1:25" x14ac:dyDescent="0.25">
      <c r="A73" s="2">
        <v>82094770</v>
      </c>
      <c r="B73" s="2" t="s">
        <v>25</v>
      </c>
      <c r="C73" s="3">
        <v>42861.848541666666</v>
      </c>
      <c r="D73" s="4">
        <v>5.1514583333337214</v>
      </c>
      <c r="E73" s="2">
        <v>8957692007</v>
      </c>
      <c r="F73" s="2" t="s">
        <v>26</v>
      </c>
      <c r="G73" s="2" t="s">
        <v>27</v>
      </c>
      <c r="H73" s="2" t="s">
        <v>351</v>
      </c>
      <c r="I73" s="2">
        <v>7032149922</v>
      </c>
      <c r="J73" s="2" t="s">
        <v>248</v>
      </c>
      <c r="K73" s="2" t="s">
        <v>86</v>
      </c>
      <c r="L73" s="2" t="s">
        <v>73</v>
      </c>
      <c r="M73" s="2" t="e">
        <v>#N/A</v>
      </c>
      <c r="N73" s="2" t="s">
        <v>46</v>
      </c>
      <c r="O73" s="5">
        <v>42852</v>
      </c>
      <c r="P73" s="2" t="s">
        <v>68</v>
      </c>
      <c r="Q73" s="2" t="s">
        <v>34</v>
      </c>
      <c r="R73" s="2">
        <v>138263904</v>
      </c>
      <c r="S73" s="3">
        <v>42862.555104166669</v>
      </c>
      <c r="T73" s="2" t="s">
        <v>352</v>
      </c>
      <c r="U73" s="2" t="s">
        <v>126</v>
      </c>
      <c r="V73" s="2" t="s">
        <v>37</v>
      </c>
      <c r="W73" s="2" t="s">
        <v>353</v>
      </c>
      <c r="X73" s="2" t="s">
        <v>39</v>
      </c>
      <c r="Y73" s="2">
        <v>1</v>
      </c>
    </row>
    <row r="74" spans="1:25" x14ac:dyDescent="0.25">
      <c r="A74" s="2">
        <v>82098440</v>
      </c>
      <c r="B74" s="2" t="s">
        <v>25</v>
      </c>
      <c r="C74" s="3">
        <v>42862.365914351853</v>
      </c>
      <c r="D74" s="4">
        <v>4.6340856481474475</v>
      </c>
      <c r="E74" s="2">
        <v>9450463454</v>
      </c>
      <c r="F74" s="2" t="s">
        <v>26</v>
      </c>
      <c r="G74" s="2" t="s">
        <v>27</v>
      </c>
      <c r="H74" s="2">
        <v>5224026149</v>
      </c>
      <c r="I74" s="2">
        <v>13101207</v>
      </c>
      <c r="J74" s="2" t="s">
        <v>354</v>
      </c>
      <c r="K74" s="2" t="s">
        <v>355</v>
      </c>
      <c r="L74" s="2" t="s">
        <v>311</v>
      </c>
      <c r="M74" s="2" t="s">
        <v>356</v>
      </c>
      <c r="N74" s="2" t="s">
        <v>32</v>
      </c>
      <c r="O74" s="5">
        <v>39316</v>
      </c>
      <c r="P74" s="2" t="s">
        <v>357</v>
      </c>
      <c r="Q74" s="2" t="s">
        <v>53</v>
      </c>
      <c r="R74" s="2">
        <v>138235505</v>
      </c>
      <c r="S74" s="3">
        <v>42862.572881944441</v>
      </c>
      <c r="T74" s="2" t="s">
        <v>358</v>
      </c>
      <c r="U74" s="2" t="s">
        <v>55</v>
      </c>
      <c r="V74" s="2" t="s">
        <v>37</v>
      </c>
      <c r="W74" s="2" t="s">
        <v>359</v>
      </c>
      <c r="X74" s="2" t="s">
        <v>39</v>
      </c>
      <c r="Y74" s="2">
        <v>0</v>
      </c>
    </row>
    <row r="75" spans="1:25" x14ac:dyDescent="0.25">
      <c r="A75" s="2">
        <v>82098426</v>
      </c>
      <c r="B75" s="2" t="s">
        <v>25</v>
      </c>
      <c r="C75" s="3">
        <v>42862.365555555552</v>
      </c>
      <c r="D75" s="4">
        <v>4.6344444444475812</v>
      </c>
      <c r="E75" s="2">
        <v>9125996747</v>
      </c>
      <c r="F75" s="2" t="s">
        <v>26</v>
      </c>
      <c r="G75" s="2" t="s">
        <v>27</v>
      </c>
      <c r="H75" s="2">
        <v>5224233832</v>
      </c>
      <c r="I75" s="2">
        <v>7031559961</v>
      </c>
      <c r="J75" s="2" t="s">
        <v>248</v>
      </c>
      <c r="K75" s="2" t="s">
        <v>86</v>
      </c>
      <c r="L75" s="2" t="s">
        <v>73</v>
      </c>
      <c r="M75" s="2" t="s">
        <v>360</v>
      </c>
      <c r="N75" s="2" t="s">
        <v>32</v>
      </c>
      <c r="O75" s="5">
        <v>42791</v>
      </c>
      <c r="P75" s="2" t="s">
        <v>26</v>
      </c>
      <c r="Q75" s="2" t="s">
        <v>53</v>
      </c>
      <c r="R75" s="2">
        <v>138230177</v>
      </c>
      <c r="S75" s="3">
        <v>42862.57372685185</v>
      </c>
      <c r="T75" s="2" t="s">
        <v>361</v>
      </c>
      <c r="U75" s="2" t="s">
        <v>126</v>
      </c>
      <c r="V75" s="2" t="s">
        <v>37</v>
      </c>
      <c r="W75" s="2" t="s">
        <v>362</v>
      </c>
      <c r="X75" s="2" t="s">
        <v>39</v>
      </c>
      <c r="Y75" s="2">
        <v>0</v>
      </c>
    </row>
    <row r="76" spans="1:25" x14ac:dyDescent="0.25">
      <c r="A76" s="2">
        <v>82090916</v>
      </c>
      <c r="B76" s="2" t="s">
        <v>25</v>
      </c>
      <c r="C76" s="3">
        <v>42861.777094907404</v>
      </c>
      <c r="D76" s="4">
        <v>5.2229050925961928</v>
      </c>
      <c r="E76" s="2">
        <v>9005978303</v>
      </c>
      <c r="F76" s="2" t="s">
        <v>363</v>
      </c>
      <c r="G76" s="2" t="s">
        <v>41</v>
      </c>
      <c r="H76" s="2">
        <v>5224066205</v>
      </c>
      <c r="I76" s="2">
        <v>7013719510</v>
      </c>
      <c r="J76" s="2" t="s">
        <v>364</v>
      </c>
      <c r="K76" s="2" t="s">
        <v>365</v>
      </c>
      <c r="L76" s="2" t="s">
        <v>311</v>
      </c>
      <c r="M76" s="2" t="s">
        <v>366</v>
      </c>
      <c r="N76" s="2" t="s">
        <v>32</v>
      </c>
      <c r="O76" s="5">
        <v>41812</v>
      </c>
      <c r="P76" s="2" t="s">
        <v>367</v>
      </c>
      <c r="Q76" s="2" t="s">
        <v>53</v>
      </c>
      <c r="R76" s="2">
        <v>138217894</v>
      </c>
      <c r="S76" s="3">
        <v>42862.609664351854</v>
      </c>
      <c r="T76" s="2" t="s">
        <v>368</v>
      </c>
      <c r="U76" s="2" t="s">
        <v>36</v>
      </c>
      <c r="V76" s="2" t="s">
        <v>37</v>
      </c>
      <c r="W76" s="2" t="s">
        <v>369</v>
      </c>
      <c r="X76" s="2" t="s">
        <v>39</v>
      </c>
      <c r="Y76" s="2">
        <v>0</v>
      </c>
    </row>
    <row r="77" spans="1:25" x14ac:dyDescent="0.25">
      <c r="A77" s="2">
        <v>82093526</v>
      </c>
      <c r="B77" s="2" t="s">
        <v>25</v>
      </c>
      <c r="C77" s="3">
        <v>42861.809606481482</v>
      </c>
      <c r="D77" s="4">
        <v>5.190393518518249</v>
      </c>
      <c r="E77" s="2">
        <v>9452015050</v>
      </c>
      <c r="F77" s="2" t="s">
        <v>26</v>
      </c>
      <c r="G77" s="2" t="s">
        <v>27</v>
      </c>
      <c r="H77" s="2" t="s">
        <v>370</v>
      </c>
      <c r="I77" s="2">
        <v>7015095474</v>
      </c>
      <c r="J77" s="2" t="s">
        <v>248</v>
      </c>
      <c r="K77" s="2" t="s">
        <v>86</v>
      </c>
      <c r="L77" s="2" t="s">
        <v>73</v>
      </c>
      <c r="M77" s="2" t="s">
        <v>371</v>
      </c>
      <c r="N77" s="2" t="s">
        <v>46</v>
      </c>
      <c r="O77" s="5">
        <v>41881</v>
      </c>
      <c r="P77" s="2" t="s">
        <v>26</v>
      </c>
      <c r="Q77" s="2" t="s">
        <v>53</v>
      </c>
      <c r="R77" s="2">
        <v>138222481</v>
      </c>
      <c r="S77" s="3">
        <v>42862.642731481479</v>
      </c>
      <c r="T77" s="2" t="s">
        <v>372</v>
      </c>
      <c r="U77" s="2" t="s">
        <v>36</v>
      </c>
      <c r="V77" s="2" t="s">
        <v>37</v>
      </c>
      <c r="W77" s="2" t="s">
        <v>373</v>
      </c>
      <c r="X77" s="2" t="s">
        <v>39</v>
      </c>
      <c r="Y77" s="2">
        <v>0</v>
      </c>
    </row>
    <row r="78" spans="1:25" x14ac:dyDescent="0.25">
      <c r="A78" s="2">
        <v>82104940</v>
      </c>
      <c r="B78" s="2" t="s">
        <v>25</v>
      </c>
      <c r="C78" s="3">
        <v>42862.507187499999</v>
      </c>
      <c r="D78" s="4">
        <v>4.4928125000005821</v>
      </c>
      <c r="E78" s="2">
        <v>8303264364</v>
      </c>
      <c r="F78" s="2" t="s">
        <v>40</v>
      </c>
      <c r="G78" s="2" t="s">
        <v>41</v>
      </c>
      <c r="H78" s="2" t="s">
        <v>374</v>
      </c>
      <c r="I78" s="2">
        <v>7030268127</v>
      </c>
      <c r="J78" s="2" t="s">
        <v>375</v>
      </c>
      <c r="K78" s="2" t="s">
        <v>103</v>
      </c>
      <c r="L78" s="2" t="s">
        <v>30</v>
      </c>
      <c r="M78" s="2" t="s">
        <v>376</v>
      </c>
      <c r="N78" s="2" t="s">
        <v>46</v>
      </c>
      <c r="O78" s="5">
        <v>42648</v>
      </c>
      <c r="P78" s="2" t="s">
        <v>342</v>
      </c>
      <c r="Q78" s="2" t="s">
        <v>34</v>
      </c>
      <c r="R78" s="2">
        <v>138407060</v>
      </c>
      <c r="S78" s="3">
        <v>42862.673645833333</v>
      </c>
      <c r="T78" s="2" t="s">
        <v>377</v>
      </c>
      <c r="U78" s="2" t="s">
        <v>36</v>
      </c>
      <c r="V78" s="2" t="s">
        <v>37</v>
      </c>
      <c r="W78" s="2" t="s">
        <v>378</v>
      </c>
      <c r="X78" s="2" t="s">
        <v>39</v>
      </c>
      <c r="Y78" s="2">
        <v>0</v>
      </c>
    </row>
    <row r="79" spans="1:25" x14ac:dyDescent="0.25">
      <c r="A79" s="2">
        <v>82097928</v>
      </c>
      <c r="B79" s="2" t="s">
        <v>25</v>
      </c>
      <c r="C79" s="3">
        <v>42862.333229166667</v>
      </c>
      <c r="D79" s="4">
        <v>4.6667708333334303</v>
      </c>
      <c r="E79" s="2">
        <v>9794896666</v>
      </c>
      <c r="F79" s="2" t="s">
        <v>26</v>
      </c>
      <c r="G79" s="2" t="s">
        <v>27</v>
      </c>
      <c r="H79" s="2" t="s">
        <v>379</v>
      </c>
      <c r="I79" s="2">
        <v>7012007591</v>
      </c>
      <c r="J79" s="2" t="s">
        <v>113</v>
      </c>
      <c r="K79" s="2" t="s">
        <v>72</v>
      </c>
      <c r="L79" s="2" t="s">
        <v>73</v>
      </c>
      <c r="M79" s="2" t="s">
        <v>380</v>
      </c>
      <c r="N79" s="2" t="s">
        <v>46</v>
      </c>
      <c r="O79" s="5">
        <v>41746</v>
      </c>
      <c r="P79" s="2" t="s">
        <v>68</v>
      </c>
      <c r="Q79" s="2" t="s">
        <v>34</v>
      </c>
      <c r="R79" s="2">
        <v>138363467</v>
      </c>
      <c r="S79" s="3">
        <v>42862.6875</v>
      </c>
      <c r="T79" s="2" t="s">
        <v>381</v>
      </c>
      <c r="U79" s="2" t="s">
        <v>36</v>
      </c>
      <c r="V79" s="2" t="s">
        <v>37</v>
      </c>
      <c r="W79" s="2" t="s">
        <v>382</v>
      </c>
      <c r="X79" s="2" t="s">
        <v>39</v>
      </c>
      <c r="Y79" s="2">
        <v>0</v>
      </c>
    </row>
    <row r="80" spans="1:25" x14ac:dyDescent="0.25">
      <c r="A80" s="2">
        <v>82106520</v>
      </c>
      <c r="B80" s="2" t="s">
        <v>25</v>
      </c>
      <c r="C80" s="3">
        <v>42862.536122685182</v>
      </c>
      <c r="D80" s="4">
        <v>4.4638773148180917</v>
      </c>
      <c r="E80" s="2">
        <v>9651339867</v>
      </c>
      <c r="F80" s="2" t="s">
        <v>26</v>
      </c>
      <c r="G80" s="2" t="s">
        <v>27</v>
      </c>
      <c r="H80" s="2">
        <v>5224028090</v>
      </c>
      <c r="I80" s="2">
        <v>14632277</v>
      </c>
      <c r="J80" s="2" t="s">
        <v>71</v>
      </c>
      <c r="K80" s="2" t="s">
        <v>72</v>
      </c>
      <c r="L80" s="2" t="s">
        <v>73</v>
      </c>
      <c r="M80" s="2" t="s">
        <v>383</v>
      </c>
      <c r="N80" s="2" t="s">
        <v>32</v>
      </c>
      <c r="O80" s="5">
        <v>40228</v>
      </c>
      <c r="P80" s="2" t="s">
        <v>33</v>
      </c>
      <c r="Q80" s="2" t="s">
        <v>53</v>
      </c>
      <c r="R80" s="2">
        <v>138247058</v>
      </c>
      <c r="S80" s="3">
        <v>42862.701793981483</v>
      </c>
      <c r="T80" s="2" t="s">
        <v>384</v>
      </c>
      <c r="U80" s="2" t="s">
        <v>36</v>
      </c>
      <c r="V80" s="2" t="s">
        <v>37</v>
      </c>
      <c r="W80" s="2" t="s">
        <v>385</v>
      </c>
      <c r="X80" s="2" t="s">
        <v>39</v>
      </c>
      <c r="Y80" s="2">
        <v>1</v>
      </c>
    </row>
    <row r="81" spans="1:25" x14ac:dyDescent="0.25">
      <c r="A81" s="2">
        <v>82111996</v>
      </c>
      <c r="B81" s="2" t="s">
        <v>25</v>
      </c>
      <c r="C81" s="3">
        <v>42862.66574074074</v>
      </c>
      <c r="D81" s="4">
        <v>4.3342592592598521</v>
      </c>
      <c r="E81" s="2">
        <v>8004925175</v>
      </c>
      <c r="F81" s="2" t="s">
        <v>107</v>
      </c>
      <c r="G81" s="2" t="s">
        <v>27</v>
      </c>
      <c r="H81" s="2" t="s">
        <v>386</v>
      </c>
      <c r="I81" s="2">
        <v>7025357610</v>
      </c>
      <c r="J81" s="2" t="s">
        <v>375</v>
      </c>
      <c r="K81" s="2" t="s">
        <v>103</v>
      </c>
      <c r="L81" s="2" t="s">
        <v>30</v>
      </c>
      <c r="M81" s="2" t="s">
        <v>387</v>
      </c>
      <c r="N81" s="2" t="s">
        <v>46</v>
      </c>
      <c r="O81" s="5">
        <v>42385</v>
      </c>
      <c r="P81" s="2" t="s">
        <v>33</v>
      </c>
      <c r="Q81" s="2" t="s">
        <v>53</v>
      </c>
      <c r="R81" s="2">
        <v>138256533</v>
      </c>
      <c r="S81" s="3">
        <v>42863.373425925929</v>
      </c>
      <c r="T81" s="2" t="s">
        <v>388</v>
      </c>
      <c r="U81" s="2" t="s">
        <v>55</v>
      </c>
      <c r="V81" s="2" t="s">
        <v>37</v>
      </c>
      <c r="W81" s="2" t="s">
        <v>389</v>
      </c>
      <c r="X81" s="2" t="s">
        <v>39</v>
      </c>
      <c r="Y81" s="2">
        <v>0</v>
      </c>
    </row>
    <row r="82" spans="1:25" x14ac:dyDescent="0.25">
      <c r="A82" s="2">
        <v>82088590</v>
      </c>
      <c r="B82" s="2" t="s">
        <v>25</v>
      </c>
      <c r="C82" s="3">
        <v>42861.734571759262</v>
      </c>
      <c r="D82" s="4">
        <v>5.2654282407384017</v>
      </c>
      <c r="E82" s="2">
        <v>9473997818</v>
      </c>
      <c r="F82" s="2" t="s">
        <v>26</v>
      </c>
      <c r="G82" s="2" t="s">
        <v>27</v>
      </c>
      <c r="H82" s="2">
        <v>5224114849</v>
      </c>
      <c r="I82" s="2">
        <v>7010154038</v>
      </c>
      <c r="J82" s="2" t="s">
        <v>49</v>
      </c>
      <c r="K82" s="2" t="s">
        <v>50</v>
      </c>
      <c r="L82" s="2" t="s">
        <v>51</v>
      </c>
      <c r="M82" s="2" t="s">
        <v>390</v>
      </c>
      <c r="N82" s="2" t="s">
        <v>32</v>
      </c>
      <c r="O82" s="5">
        <v>41627</v>
      </c>
      <c r="P82" s="2" t="s">
        <v>68</v>
      </c>
      <c r="Q82" s="2" t="s">
        <v>53</v>
      </c>
      <c r="R82" s="2">
        <v>138213152</v>
      </c>
      <c r="S82" s="3">
        <v>42863.440972222219</v>
      </c>
      <c r="T82" s="2" t="s">
        <v>391</v>
      </c>
      <c r="U82" s="2" t="s">
        <v>36</v>
      </c>
      <c r="V82" s="2" t="s">
        <v>37</v>
      </c>
      <c r="W82" s="2" t="s">
        <v>392</v>
      </c>
      <c r="X82" s="2" t="s">
        <v>39</v>
      </c>
      <c r="Y82" s="2">
        <v>0</v>
      </c>
    </row>
    <row r="83" spans="1:25" x14ac:dyDescent="0.25">
      <c r="A83" s="2">
        <v>82045152</v>
      </c>
      <c r="B83" s="2" t="s">
        <v>25</v>
      </c>
      <c r="C83" s="3">
        <v>42860.665069444447</v>
      </c>
      <c r="D83" s="4">
        <v>6.3349305555530009</v>
      </c>
      <c r="E83" s="2">
        <v>9839030342</v>
      </c>
      <c r="F83" s="2" t="s">
        <v>26</v>
      </c>
      <c r="G83" s="2" t="s">
        <v>27</v>
      </c>
      <c r="H83" s="2">
        <v>5224106166</v>
      </c>
      <c r="I83" s="2">
        <v>15706415</v>
      </c>
      <c r="J83" s="2" t="s">
        <v>71</v>
      </c>
      <c r="K83" s="2" t="s">
        <v>72</v>
      </c>
      <c r="L83" s="2" t="s">
        <v>73</v>
      </c>
      <c r="M83" s="2" t="s">
        <v>393</v>
      </c>
      <c r="N83" s="2" t="s">
        <v>32</v>
      </c>
      <c r="O83" s="5">
        <v>40446</v>
      </c>
      <c r="P83" s="2" t="s">
        <v>68</v>
      </c>
      <c r="Q83" s="2" t="s">
        <v>53</v>
      </c>
      <c r="R83" s="2">
        <v>138134910</v>
      </c>
      <c r="S83" s="3">
        <v>42863.458333333336</v>
      </c>
      <c r="T83" s="2" t="s">
        <v>394</v>
      </c>
      <c r="U83" s="2" t="s">
        <v>55</v>
      </c>
      <c r="V83" s="2" t="s">
        <v>37</v>
      </c>
      <c r="W83" s="2" t="s">
        <v>395</v>
      </c>
      <c r="X83" s="2" t="s">
        <v>39</v>
      </c>
      <c r="Y83" s="2">
        <v>0</v>
      </c>
    </row>
    <row r="84" spans="1:25" x14ac:dyDescent="0.25">
      <c r="A84" s="2">
        <v>82119810</v>
      </c>
      <c r="B84" s="2" t="s">
        <v>242</v>
      </c>
      <c r="C84" s="3">
        <v>42862.981238425928</v>
      </c>
      <c r="D84" s="4">
        <v>4.0187615740724141</v>
      </c>
      <c r="E84" s="2">
        <v>8400000606</v>
      </c>
      <c r="F84" s="2" t="s">
        <v>107</v>
      </c>
      <c r="G84" s="2" t="s">
        <v>27</v>
      </c>
      <c r="H84" s="2" t="s">
        <v>396</v>
      </c>
      <c r="I84" s="2">
        <v>7020147839</v>
      </c>
      <c r="J84" s="2" t="s">
        <v>397</v>
      </c>
      <c r="K84" s="2" t="s">
        <v>310</v>
      </c>
      <c r="L84" s="2" t="s">
        <v>311</v>
      </c>
      <c r="M84" s="2" t="s">
        <v>398</v>
      </c>
      <c r="N84" s="2" t="s">
        <v>46</v>
      </c>
      <c r="O84" s="5">
        <v>42129</v>
      </c>
      <c r="P84" s="2" t="s">
        <v>399</v>
      </c>
      <c r="Q84" s="2" t="s">
        <v>34</v>
      </c>
      <c r="R84" s="2">
        <v>138562672</v>
      </c>
      <c r="S84" s="3">
        <v>42863.520833333336</v>
      </c>
      <c r="T84" s="2" t="s">
        <v>400</v>
      </c>
      <c r="U84" s="2" t="s">
        <v>36</v>
      </c>
      <c r="V84" s="2" t="s">
        <v>37</v>
      </c>
      <c r="W84" s="2" t="s">
        <v>401</v>
      </c>
      <c r="X84" s="2" t="s">
        <v>39</v>
      </c>
      <c r="Y84" s="2">
        <v>0</v>
      </c>
    </row>
    <row r="85" spans="1:25" x14ac:dyDescent="0.25">
      <c r="A85" s="2">
        <v>82119026</v>
      </c>
      <c r="B85" s="2" t="s">
        <v>25</v>
      </c>
      <c r="C85" s="3">
        <v>42862.907268518517</v>
      </c>
      <c r="D85" s="4">
        <v>4.0927314814834972</v>
      </c>
      <c r="E85" s="2">
        <v>9936352078</v>
      </c>
      <c r="F85" s="2" t="s">
        <v>26</v>
      </c>
      <c r="G85" s="2" t="s">
        <v>27</v>
      </c>
      <c r="H85" s="2">
        <v>5224077407</v>
      </c>
      <c r="I85" s="2">
        <v>15439025</v>
      </c>
      <c r="J85" s="2" t="s">
        <v>85</v>
      </c>
      <c r="K85" s="2" t="s">
        <v>86</v>
      </c>
      <c r="L85" s="2" t="s">
        <v>73</v>
      </c>
      <c r="M85" s="2" t="s">
        <v>402</v>
      </c>
      <c r="N85" s="2" t="s">
        <v>32</v>
      </c>
      <c r="O85" s="5">
        <v>40176</v>
      </c>
      <c r="P85" s="2" t="s">
        <v>33</v>
      </c>
      <c r="Q85" s="2" t="s">
        <v>53</v>
      </c>
      <c r="R85" s="2">
        <v>138268234</v>
      </c>
      <c r="S85" s="3">
        <v>42863.520833333336</v>
      </c>
      <c r="T85" s="2" t="s">
        <v>403</v>
      </c>
      <c r="U85" s="2" t="s">
        <v>36</v>
      </c>
      <c r="V85" s="2" t="s">
        <v>37</v>
      </c>
      <c r="W85" s="2" t="s">
        <v>404</v>
      </c>
      <c r="X85" s="2" t="s">
        <v>39</v>
      </c>
      <c r="Y85" s="2">
        <v>0</v>
      </c>
    </row>
    <row r="86" spans="1:25" x14ac:dyDescent="0.25">
      <c r="A86" s="2">
        <v>82118538</v>
      </c>
      <c r="B86" s="2" t="s">
        <v>25</v>
      </c>
      <c r="C86" s="3">
        <v>42862.876793981479</v>
      </c>
      <c r="D86" s="4">
        <v>4.1232060185211594</v>
      </c>
      <c r="E86" s="2">
        <v>9450641924</v>
      </c>
      <c r="F86" s="2" t="s">
        <v>26</v>
      </c>
      <c r="G86" s="2" t="s">
        <v>27</v>
      </c>
      <c r="H86" s="2">
        <v>5224003326</v>
      </c>
      <c r="I86" s="2">
        <v>15501988</v>
      </c>
      <c r="J86" s="2" t="s">
        <v>405</v>
      </c>
      <c r="K86" s="2" t="s">
        <v>406</v>
      </c>
      <c r="L86" s="2" t="s">
        <v>51</v>
      </c>
      <c r="M86" s="2" t="s">
        <v>407</v>
      </c>
      <c r="N86" s="2" t="s">
        <v>32</v>
      </c>
      <c r="O86" s="5">
        <v>42611</v>
      </c>
      <c r="P86" s="2" t="s">
        <v>68</v>
      </c>
      <c r="Q86" s="2" t="s">
        <v>53</v>
      </c>
      <c r="R86" s="2">
        <v>138268014</v>
      </c>
      <c r="S86" s="3">
        <v>42863.5625</v>
      </c>
      <c r="T86" s="2" t="s">
        <v>408</v>
      </c>
      <c r="U86" s="2" t="s">
        <v>55</v>
      </c>
      <c r="V86" s="2" t="s">
        <v>37</v>
      </c>
      <c r="W86" s="2" t="s">
        <v>409</v>
      </c>
      <c r="X86" s="2" t="s">
        <v>39</v>
      </c>
      <c r="Y86" s="2">
        <v>0</v>
      </c>
    </row>
    <row r="87" spans="1:25" x14ac:dyDescent="0.25">
      <c r="A87" s="2">
        <v>82123156</v>
      </c>
      <c r="B87" s="2" t="s">
        <v>25</v>
      </c>
      <c r="C87" s="3">
        <v>42863.415578703702</v>
      </c>
      <c r="D87" s="4">
        <v>3.5844212962983875</v>
      </c>
      <c r="E87" s="2">
        <v>7755888514</v>
      </c>
      <c r="F87" s="2" t="s">
        <v>26</v>
      </c>
      <c r="G87" s="2" t="s">
        <v>27</v>
      </c>
      <c r="H87" s="2">
        <v>5224007839</v>
      </c>
      <c r="I87" s="2">
        <v>7013411919</v>
      </c>
      <c r="J87" s="2" t="s">
        <v>294</v>
      </c>
      <c r="K87" s="2" t="s">
        <v>44</v>
      </c>
      <c r="L87" s="2" t="s">
        <v>30</v>
      </c>
      <c r="M87" s="2" t="s">
        <v>410</v>
      </c>
      <c r="N87" s="2" t="s">
        <v>32</v>
      </c>
      <c r="O87" s="5">
        <v>41799</v>
      </c>
      <c r="P87" s="2" t="s">
        <v>33</v>
      </c>
      <c r="Q87" s="2" t="s">
        <v>53</v>
      </c>
      <c r="R87" s="2">
        <v>138276316</v>
      </c>
      <c r="S87" s="3">
        <v>42863.58184027778</v>
      </c>
      <c r="T87" s="2" t="s">
        <v>411</v>
      </c>
      <c r="U87" s="2" t="s">
        <v>36</v>
      </c>
      <c r="V87" s="2" t="s">
        <v>37</v>
      </c>
      <c r="W87" s="2" t="s">
        <v>412</v>
      </c>
      <c r="X87" s="2" t="s">
        <v>39</v>
      </c>
      <c r="Y87" s="2">
        <v>1</v>
      </c>
    </row>
    <row r="88" spans="1:25" x14ac:dyDescent="0.25">
      <c r="A88" s="2">
        <v>82098868</v>
      </c>
      <c r="B88" s="2" t="s">
        <v>25</v>
      </c>
      <c r="C88" s="3">
        <v>42862.384560185186</v>
      </c>
      <c r="D88" s="4">
        <v>4.6154398148137261</v>
      </c>
      <c r="E88" s="2">
        <v>8400883770</v>
      </c>
      <c r="F88" s="2" t="s">
        <v>26</v>
      </c>
      <c r="G88" s="2" t="s">
        <v>27</v>
      </c>
      <c r="H88" s="2">
        <v>5224072320</v>
      </c>
      <c r="I88" s="2">
        <v>13490721</v>
      </c>
      <c r="J88" s="2" t="s">
        <v>71</v>
      </c>
      <c r="K88" s="2" t="s">
        <v>72</v>
      </c>
      <c r="L88" s="2" t="s">
        <v>73</v>
      </c>
      <c r="M88" s="2" t="s">
        <v>413</v>
      </c>
      <c r="N88" s="2" t="s">
        <v>32</v>
      </c>
      <c r="O88" s="5">
        <v>39467</v>
      </c>
      <c r="P88" s="2" t="s">
        <v>33</v>
      </c>
      <c r="Q88" s="2" t="s">
        <v>53</v>
      </c>
      <c r="R88" s="2">
        <v>138236333</v>
      </c>
      <c r="S88" s="3">
        <v>42863.708333333336</v>
      </c>
      <c r="T88" s="2" t="s">
        <v>414</v>
      </c>
      <c r="U88" s="2" t="s">
        <v>55</v>
      </c>
      <c r="V88" s="2" t="s">
        <v>37</v>
      </c>
      <c r="W88" s="2" t="s">
        <v>415</v>
      </c>
      <c r="X88" s="2" t="s">
        <v>39</v>
      </c>
      <c r="Y88" s="2">
        <v>0</v>
      </c>
    </row>
    <row r="89" spans="1:25" x14ac:dyDescent="0.25">
      <c r="A89" s="2">
        <v>82139680</v>
      </c>
      <c r="B89" s="2" t="s">
        <v>25</v>
      </c>
      <c r="C89" s="3">
        <v>42863.564965277779</v>
      </c>
      <c r="D89" s="4">
        <v>3.4350347222207347</v>
      </c>
      <c r="E89" s="2">
        <v>8576036308</v>
      </c>
      <c r="F89" s="2" t="s">
        <v>26</v>
      </c>
      <c r="G89" s="2" t="s">
        <v>27</v>
      </c>
      <c r="H89" s="2">
        <v>5224103783</v>
      </c>
      <c r="I89" s="2">
        <v>7024436530</v>
      </c>
      <c r="J89" s="2" t="s">
        <v>71</v>
      </c>
      <c r="K89" s="2" t="s">
        <v>72</v>
      </c>
      <c r="L89" s="2" t="s">
        <v>73</v>
      </c>
      <c r="M89" s="2" t="s">
        <v>416</v>
      </c>
      <c r="N89" s="2" t="s">
        <v>32</v>
      </c>
      <c r="O89" s="5">
        <v>42335</v>
      </c>
      <c r="P89" s="2" t="s">
        <v>68</v>
      </c>
      <c r="Q89" s="2" t="s">
        <v>53</v>
      </c>
      <c r="R89" s="2">
        <v>138297280</v>
      </c>
      <c r="S89" s="3">
        <v>42863.773217592592</v>
      </c>
      <c r="T89" s="2" t="s">
        <v>417</v>
      </c>
      <c r="U89" s="2" t="s">
        <v>55</v>
      </c>
      <c r="V89" s="2" t="s">
        <v>37</v>
      </c>
      <c r="W89" s="2" t="s">
        <v>418</v>
      </c>
      <c r="X89" s="2" t="s">
        <v>39</v>
      </c>
      <c r="Y89" s="2">
        <v>0</v>
      </c>
    </row>
    <row r="90" spans="1:25" x14ac:dyDescent="0.25">
      <c r="A90" s="2">
        <v>82139718</v>
      </c>
      <c r="B90" s="2" t="s">
        <v>25</v>
      </c>
      <c r="C90" s="3">
        <v>42863.565324074072</v>
      </c>
      <c r="D90" s="4">
        <v>3.434675925927877</v>
      </c>
      <c r="E90" s="2">
        <v>7000000000</v>
      </c>
      <c r="F90" s="2" t="s">
        <v>57</v>
      </c>
      <c r="G90" s="2" t="s">
        <v>27</v>
      </c>
      <c r="H90" s="2">
        <v>5224004645</v>
      </c>
      <c r="I90" s="2">
        <v>7005203566</v>
      </c>
      <c r="J90" s="2" t="s">
        <v>113</v>
      </c>
      <c r="K90" s="2" t="s">
        <v>72</v>
      </c>
      <c r="L90" s="2" t="s">
        <v>73</v>
      </c>
      <c r="M90" s="2" t="s">
        <v>419</v>
      </c>
      <c r="N90" s="2" t="s">
        <v>32</v>
      </c>
      <c r="O90" s="5">
        <v>40761</v>
      </c>
      <c r="P90" s="2" t="s">
        <v>68</v>
      </c>
      <c r="Q90" s="2" t="s">
        <v>34</v>
      </c>
      <c r="R90" s="2">
        <v>138372662</v>
      </c>
      <c r="S90" s="3">
        <v>42863.773657407408</v>
      </c>
      <c r="T90" s="2" t="s">
        <v>420</v>
      </c>
      <c r="U90" s="2" t="s">
        <v>55</v>
      </c>
      <c r="V90" s="2" t="s">
        <v>37</v>
      </c>
      <c r="W90" s="2" t="s">
        <v>421</v>
      </c>
      <c r="X90" s="2" t="s">
        <v>39</v>
      </c>
      <c r="Y90" s="2">
        <v>0</v>
      </c>
    </row>
    <row r="91" spans="1:25" x14ac:dyDescent="0.25">
      <c r="A91" s="2">
        <v>82111082</v>
      </c>
      <c r="B91" s="2" t="s">
        <v>25</v>
      </c>
      <c r="C91" s="3">
        <v>42862.641932870371</v>
      </c>
      <c r="D91" s="4">
        <v>4.3580671296294895</v>
      </c>
      <c r="E91" s="2">
        <v>9838770011</v>
      </c>
      <c r="F91" s="2" t="s">
        <v>40</v>
      </c>
      <c r="G91" s="2" t="s">
        <v>41</v>
      </c>
      <c r="H91" s="2" t="s">
        <v>422</v>
      </c>
      <c r="I91" s="2">
        <v>7032143462</v>
      </c>
      <c r="J91" s="2" t="s">
        <v>278</v>
      </c>
      <c r="K91" s="2" t="s">
        <v>279</v>
      </c>
      <c r="L91" s="2" t="s">
        <v>73</v>
      </c>
      <c r="M91" s="2" t="e">
        <v>#N/A</v>
      </c>
      <c r="N91" s="2" t="s">
        <v>46</v>
      </c>
      <c r="O91" s="5">
        <v>42852</v>
      </c>
      <c r="P91" s="2" t="s">
        <v>68</v>
      </c>
      <c r="Q91" s="2" t="s">
        <v>53</v>
      </c>
      <c r="R91" s="2">
        <v>138254211</v>
      </c>
      <c r="S91" s="3">
        <v>42863.791666666664</v>
      </c>
      <c r="T91" s="2" t="s">
        <v>423</v>
      </c>
      <c r="U91" s="2" t="s">
        <v>126</v>
      </c>
      <c r="V91" s="2" t="s">
        <v>37</v>
      </c>
      <c r="W91" s="2" t="s">
        <v>424</v>
      </c>
      <c r="X91" s="2" t="s">
        <v>39</v>
      </c>
      <c r="Y91" s="2">
        <v>0</v>
      </c>
    </row>
    <row r="92" spans="1:25" x14ac:dyDescent="0.25">
      <c r="A92" s="2">
        <v>82145908</v>
      </c>
      <c r="B92" s="2" t="s">
        <v>25</v>
      </c>
      <c r="C92" s="3">
        <v>42863.63722222222</v>
      </c>
      <c r="D92" s="4">
        <v>3.3627777777801384</v>
      </c>
      <c r="E92" s="2">
        <v>9415468333</v>
      </c>
      <c r="F92" s="2" t="s">
        <v>26</v>
      </c>
      <c r="G92" s="2" t="s">
        <v>27</v>
      </c>
      <c r="H92" s="2">
        <v>5224075820</v>
      </c>
      <c r="I92" s="2">
        <v>15283116</v>
      </c>
      <c r="J92" s="2" t="s">
        <v>71</v>
      </c>
      <c r="K92" s="2" t="s">
        <v>72</v>
      </c>
      <c r="L92" s="2" t="s">
        <v>73</v>
      </c>
      <c r="M92" s="2" t="s">
        <v>425</v>
      </c>
      <c r="N92" s="2" t="s">
        <v>32</v>
      </c>
      <c r="O92" s="5">
        <v>40466</v>
      </c>
      <c r="P92" s="2" t="s">
        <v>68</v>
      </c>
      <c r="Q92" s="2" t="s">
        <v>53</v>
      </c>
      <c r="R92" s="2">
        <v>138306902</v>
      </c>
      <c r="S92" s="3">
        <v>42863.844097222223</v>
      </c>
      <c r="T92" s="2" t="s">
        <v>426</v>
      </c>
      <c r="U92" s="2" t="s">
        <v>55</v>
      </c>
      <c r="V92" s="2" t="s">
        <v>37</v>
      </c>
      <c r="W92" s="2" t="s">
        <v>427</v>
      </c>
      <c r="X92" s="2" t="s">
        <v>39</v>
      </c>
      <c r="Y92" s="2">
        <v>0</v>
      </c>
    </row>
    <row r="93" spans="1:25" x14ac:dyDescent="0.25">
      <c r="A93" s="2">
        <v>82150442</v>
      </c>
      <c r="B93" s="2" t="s">
        <v>25</v>
      </c>
      <c r="C93" s="3">
        <v>42863.695613425924</v>
      </c>
      <c r="D93" s="4">
        <v>3.3043865740764886</v>
      </c>
      <c r="E93" s="2">
        <v>9415027002</v>
      </c>
      <c r="F93" s="2" t="s">
        <v>26</v>
      </c>
      <c r="G93" s="2" t="s">
        <v>27</v>
      </c>
      <c r="H93" s="2">
        <v>5224953975</v>
      </c>
      <c r="I93" s="2">
        <v>7026566454</v>
      </c>
      <c r="J93" s="2" t="s">
        <v>85</v>
      </c>
      <c r="K93" s="2" t="s">
        <v>86</v>
      </c>
      <c r="L93" s="2" t="s">
        <v>73</v>
      </c>
      <c r="M93" s="2" t="s">
        <v>428</v>
      </c>
      <c r="N93" s="2" t="s">
        <v>32</v>
      </c>
      <c r="O93" s="5">
        <v>42444</v>
      </c>
      <c r="P93" s="2" t="s">
        <v>68</v>
      </c>
      <c r="Q93" s="2" t="s">
        <v>53</v>
      </c>
      <c r="R93" s="2">
        <v>138314717</v>
      </c>
      <c r="S93" s="3">
        <v>42864.362187500003</v>
      </c>
      <c r="T93" s="2" t="s">
        <v>429</v>
      </c>
      <c r="U93" s="2" t="s">
        <v>36</v>
      </c>
      <c r="V93" s="2" t="s">
        <v>37</v>
      </c>
      <c r="W93" s="2" t="s">
        <v>430</v>
      </c>
      <c r="X93" s="2" t="s">
        <v>100</v>
      </c>
      <c r="Y93" s="2">
        <v>0</v>
      </c>
    </row>
    <row r="94" spans="1:25" x14ac:dyDescent="0.25">
      <c r="A94" s="2">
        <v>82146898</v>
      </c>
      <c r="B94" s="2" t="s">
        <v>25</v>
      </c>
      <c r="C94" s="3">
        <v>42863.649236111109</v>
      </c>
      <c r="D94" s="4">
        <v>3.3507638888913789</v>
      </c>
      <c r="E94" s="2">
        <v>9956906675</v>
      </c>
      <c r="F94" s="2" t="s">
        <v>431</v>
      </c>
      <c r="G94" s="2" t="s">
        <v>41</v>
      </c>
      <c r="H94" s="2">
        <v>5224049117</v>
      </c>
      <c r="I94" s="2">
        <v>7013522998</v>
      </c>
      <c r="J94" s="2" t="s">
        <v>49</v>
      </c>
      <c r="K94" s="2" t="s">
        <v>50</v>
      </c>
      <c r="L94" s="2" t="s">
        <v>51</v>
      </c>
      <c r="M94" s="2" t="s">
        <v>432</v>
      </c>
      <c r="N94" s="2" t="s">
        <v>32</v>
      </c>
      <c r="O94" s="5">
        <v>41801</v>
      </c>
      <c r="P94" s="2" t="s">
        <v>33</v>
      </c>
      <c r="Q94" s="2" t="s">
        <v>53</v>
      </c>
      <c r="R94" s="2">
        <v>138308740</v>
      </c>
      <c r="S94" s="3">
        <v>42864.482407407406</v>
      </c>
      <c r="T94" s="2" t="s">
        <v>433</v>
      </c>
      <c r="U94" s="2" t="s">
        <v>36</v>
      </c>
      <c r="V94" s="2" t="s">
        <v>37</v>
      </c>
      <c r="W94" s="2" t="s">
        <v>434</v>
      </c>
      <c r="X94" s="2" t="s">
        <v>39</v>
      </c>
      <c r="Y94" s="2">
        <v>0</v>
      </c>
    </row>
    <row r="95" spans="1:25" x14ac:dyDescent="0.25">
      <c r="A95" s="2">
        <v>82164534</v>
      </c>
      <c r="B95" s="2" t="s">
        <v>25</v>
      </c>
      <c r="C95" s="3">
        <v>42864.366296296299</v>
      </c>
      <c r="D95" s="4">
        <v>2.6337037037010305</v>
      </c>
      <c r="E95" s="2">
        <v>9936837879</v>
      </c>
      <c r="F95" s="2" t="s">
        <v>26</v>
      </c>
      <c r="G95" s="2" t="s">
        <v>27</v>
      </c>
      <c r="H95" s="2">
        <v>5224010708</v>
      </c>
      <c r="I95" s="2">
        <v>12216487</v>
      </c>
      <c r="J95" s="2" t="s">
        <v>316</v>
      </c>
      <c r="K95" s="2" t="s">
        <v>279</v>
      </c>
      <c r="L95" s="2" t="s">
        <v>73</v>
      </c>
      <c r="M95" s="2" t="s">
        <v>435</v>
      </c>
      <c r="N95" s="2" t="s">
        <v>32</v>
      </c>
      <c r="O95" s="5">
        <v>40340</v>
      </c>
      <c r="P95" s="2" t="s">
        <v>68</v>
      </c>
      <c r="Q95" s="2" t="s">
        <v>53</v>
      </c>
      <c r="R95" s="2">
        <v>138338643</v>
      </c>
      <c r="S95" s="3">
        <v>42864.532025462962</v>
      </c>
      <c r="T95" s="2" t="s">
        <v>436</v>
      </c>
      <c r="U95" s="2" t="s">
        <v>36</v>
      </c>
      <c r="V95" s="2" t="s">
        <v>37</v>
      </c>
      <c r="W95" s="2" t="s">
        <v>437</v>
      </c>
      <c r="X95" s="2" t="s">
        <v>39</v>
      </c>
      <c r="Y95" s="2">
        <v>0</v>
      </c>
    </row>
    <row r="96" spans="1:25" x14ac:dyDescent="0.25">
      <c r="A96" s="2">
        <v>82159782</v>
      </c>
      <c r="B96" s="2" t="s">
        <v>25</v>
      </c>
      <c r="C96" s="3">
        <v>42863.847800925927</v>
      </c>
      <c r="D96" s="4">
        <v>3.1521990740729962</v>
      </c>
      <c r="E96" s="2">
        <v>7752899295</v>
      </c>
      <c r="F96" s="2" t="s">
        <v>26</v>
      </c>
      <c r="G96" s="2" t="s">
        <v>27</v>
      </c>
      <c r="H96" s="2">
        <v>5224102752</v>
      </c>
      <c r="I96" s="2">
        <v>7005953698</v>
      </c>
      <c r="J96" s="2" t="s">
        <v>118</v>
      </c>
      <c r="K96" s="2" t="s">
        <v>119</v>
      </c>
      <c r="L96" s="2" t="s">
        <v>73</v>
      </c>
      <c r="M96" s="2" t="s">
        <v>438</v>
      </c>
      <c r="N96" s="2" t="s">
        <v>32</v>
      </c>
      <c r="O96" s="5">
        <v>41220</v>
      </c>
      <c r="P96" s="2" t="s">
        <v>439</v>
      </c>
      <c r="Q96" s="2" t="s">
        <v>34</v>
      </c>
      <c r="R96" s="2">
        <v>138447730</v>
      </c>
      <c r="S96" s="3">
        <v>42864.555856481478</v>
      </c>
      <c r="T96" s="2" t="s">
        <v>440</v>
      </c>
      <c r="U96" s="2" t="s">
        <v>55</v>
      </c>
      <c r="V96" s="2" t="s">
        <v>37</v>
      </c>
      <c r="W96" s="2" t="s">
        <v>441</v>
      </c>
      <c r="X96" s="2" t="s">
        <v>39</v>
      </c>
      <c r="Y96" s="2">
        <v>0</v>
      </c>
    </row>
    <row r="97" spans="1:25" x14ac:dyDescent="0.25">
      <c r="A97" s="2">
        <v>82167222</v>
      </c>
      <c r="B97" s="2" t="s">
        <v>242</v>
      </c>
      <c r="C97" s="3">
        <v>42864.420439814814</v>
      </c>
      <c r="D97" s="4">
        <v>2.5795601851859828</v>
      </c>
      <c r="E97" s="2">
        <v>9889545877</v>
      </c>
      <c r="F97" s="2" t="s">
        <v>40</v>
      </c>
      <c r="G97" s="2" t="s">
        <v>41</v>
      </c>
      <c r="H97" s="2" t="s">
        <v>442</v>
      </c>
      <c r="I97" s="2">
        <v>7005748215</v>
      </c>
      <c r="J97" s="2" t="s">
        <v>118</v>
      </c>
      <c r="K97" s="2" t="s">
        <v>119</v>
      </c>
      <c r="L97" s="2" t="s">
        <v>73</v>
      </c>
      <c r="M97" s="2" t="s">
        <v>443</v>
      </c>
      <c r="N97" s="2" t="s">
        <v>46</v>
      </c>
      <c r="O97" s="5">
        <v>41095</v>
      </c>
      <c r="P97" s="2" t="s">
        <v>444</v>
      </c>
      <c r="Q97" s="2" t="s">
        <v>34</v>
      </c>
      <c r="R97" s="2">
        <v>138558929</v>
      </c>
      <c r="S97" s="3">
        <v>42864.586446759262</v>
      </c>
      <c r="T97" s="2" t="s">
        <v>445</v>
      </c>
      <c r="U97" s="2" t="s">
        <v>36</v>
      </c>
      <c r="V97" s="2" t="s">
        <v>37</v>
      </c>
      <c r="W97" s="2" t="s">
        <v>446</v>
      </c>
      <c r="X97" s="2" t="s">
        <v>39</v>
      </c>
      <c r="Y97" s="2">
        <v>0</v>
      </c>
    </row>
    <row r="98" spans="1:25" x14ac:dyDescent="0.25">
      <c r="A98" s="2">
        <v>82165102</v>
      </c>
      <c r="B98" s="2" t="s">
        <v>91</v>
      </c>
      <c r="C98" s="3">
        <v>42864.384988425925</v>
      </c>
      <c r="D98" s="4">
        <v>2.6150115740747424</v>
      </c>
      <c r="E98" s="2">
        <v>8400100011</v>
      </c>
      <c r="F98" s="2" t="s">
        <v>40</v>
      </c>
      <c r="G98" s="2" t="s">
        <v>41</v>
      </c>
      <c r="H98" s="2" t="s">
        <v>447</v>
      </c>
      <c r="I98" s="2">
        <v>7031399884</v>
      </c>
      <c r="J98" s="2" t="s">
        <v>294</v>
      </c>
      <c r="K98" s="2" t="s">
        <v>44</v>
      </c>
      <c r="L98" s="2" t="s">
        <v>30</v>
      </c>
      <c r="M98" s="2" t="s">
        <v>448</v>
      </c>
      <c r="N98" s="2" t="s">
        <v>46</v>
      </c>
      <c r="O98" s="5">
        <v>42677</v>
      </c>
      <c r="P98" s="2" t="s">
        <v>449</v>
      </c>
      <c r="Q98" s="2" t="s">
        <v>34</v>
      </c>
      <c r="R98" s="2">
        <v>138540441</v>
      </c>
      <c r="S98" s="3">
        <v>42864.591643518521</v>
      </c>
      <c r="T98" s="2" t="s">
        <v>450</v>
      </c>
      <c r="U98" s="2" t="s">
        <v>126</v>
      </c>
      <c r="V98" s="2" t="s">
        <v>37</v>
      </c>
      <c r="W98" s="2" t="s">
        <v>451</v>
      </c>
      <c r="X98" s="2" t="s">
        <v>39</v>
      </c>
      <c r="Y98" s="2">
        <v>0</v>
      </c>
    </row>
    <row r="99" spans="1:25" x14ac:dyDescent="0.25">
      <c r="A99" s="2">
        <v>82126364</v>
      </c>
      <c r="B99" s="2" t="s">
        <v>25</v>
      </c>
      <c r="C99" s="3">
        <v>42863.449155092596</v>
      </c>
      <c r="D99" s="4">
        <v>3.5508449074040982</v>
      </c>
      <c r="E99" s="2">
        <v>9839025328</v>
      </c>
      <c r="F99" s="2" t="s">
        <v>205</v>
      </c>
      <c r="G99" s="2" t="s">
        <v>41</v>
      </c>
      <c r="H99" s="2">
        <v>5224018400</v>
      </c>
      <c r="I99" s="2">
        <v>14766534</v>
      </c>
      <c r="J99" s="2" t="s">
        <v>452</v>
      </c>
      <c r="K99" s="2" t="s">
        <v>355</v>
      </c>
      <c r="L99" s="2" t="s">
        <v>311</v>
      </c>
      <c r="M99" s="2" t="s">
        <v>453</v>
      </c>
      <c r="N99" s="2" t="s">
        <v>32</v>
      </c>
      <c r="O99" s="5">
        <v>39920</v>
      </c>
      <c r="P99" s="2" t="s">
        <v>454</v>
      </c>
      <c r="Q99" s="2" t="s">
        <v>53</v>
      </c>
      <c r="R99" s="2">
        <v>138280242</v>
      </c>
      <c r="S99" s="3">
        <v>42864.615613425929</v>
      </c>
      <c r="T99" s="2" t="s">
        <v>455</v>
      </c>
      <c r="U99" s="2" t="s">
        <v>36</v>
      </c>
      <c r="V99" s="2" t="s">
        <v>37</v>
      </c>
      <c r="W99" s="2" t="s">
        <v>456</v>
      </c>
      <c r="X99" s="2" t="s">
        <v>39</v>
      </c>
      <c r="Y99" s="2">
        <v>0</v>
      </c>
    </row>
    <row r="100" spans="1:25" x14ac:dyDescent="0.25">
      <c r="A100" s="2">
        <v>82118160</v>
      </c>
      <c r="B100" s="2" t="s">
        <v>25</v>
      </c>
      <c r="C100" s="3">
        <v>42862.855787037035</v>
      </c>
      <c r="D100" s="4">
        <v>4.1442129629649571</v>
      </c>
      <c r="E100" s="2">
        <v>9451675875</v>
      </c>
      <c r="F100" s="2" t="s">
        <v>26</v>
      </c>
      <c r="G100" s="2" t="s">
        <v>27</v>
      </c>
      <c r="H100" s="2">
        <v>5224950304</v>
      </c>
      <c r="I100" s="2">
        <v>7026026900</v>
      </c>
      <c r="J100" s="2" t="s">
        <v>220</v>
      </c>
      <c r="K100" s="2" t="s">
        <v>172</v>
      </c>
      <c r="L100" s="2" t="s">
        <v>30</v>
      </c>
      <c r="M100" s="2" t="s">
        <v>457</v>
      </c>
      <c r="N100" s="2" t="s">
        <v>32</v>
      </c>
      <c r="O100" s="5">
        <v>42418</v>
      </c>
      <c r="P100" s="2" t="s">
        <v>458</v>
      </c>
      <c r="Q100" s="2" t="s">
        <v>53</v>
      </c>
      <c r="R100" s="2">
        <v>138268429</v>
      </c>
      <c r="S100" s="3">
        <v>42864.666666666664</v>
      </c>
      <c r="T100" s="2" t="s">
        <v>459</v>
      </c>
      <c r="U100" s="2" t="s">
        <v>36</v>
      </c>
      <c r="V100" s="2" t="s">
        <v>37</v>
      </c>
      <c r="W100" s="2" t="s">
        <v>460</v>
      </c>
      <c r="X100" s="2" t="s">
        <v>39</v>
      </c>
      <c r="Y100" s="2">
        <v>0</v>
      </c>
    </row>
    <row r="101" spans="1:25" x14ac:dyDescent="0.25">
      <c r="A101" s="2">
        <v>82161062</v>
      </c>
      <c r="B101" s="2" t="s">
        <v>25</v>
      </c>
      <c r="C101" s="3">
        <v>42863.889965277776</v>
      </c>
      <c r="D101" s="4">
        <v>3.1100347222236451</v>
      </c>
      <c r="E101" s="2">
        <v>8400604786</v>
      </c>
      <c r="F101" s="2" t="s">
        <v>26</v>
      </c>
      <c r="G101" s="2" t="s">
        <v>27</v>
      </c>
      <c r="H101" s="2" t="s">
        <v>461</v>
      </c>
      <c r="I101" s="2">
        <v>16391630</v>
      </c>
      <c r="J101" s="2" t="s">
        <v>462</v>
      </c>
      <c r="K101" s="2" t="s">
        <v>86</v>
      </c>
      <c r="L101" s="2" t="s">
        <v>73</v>
      </c>
      <c r="M101" s="2" t="s">
        <v>463</v>
      </c>
      <c r="N101" s="2" t="s">
        <v>46</v>
      </c>
      <c r="O101" s="5">
        <v>40600</v>
      </c>
      <c r="P101" s="2" t="s">
        <v>464</v>
      </c>
      <c r="Q101" s="2" t="s">
        <v>34</v>
      </c>
      <c r="R101" s="2">
        <v>138402852</v>
      </c>
      <c r="S101" s="3">
        <v>42864.6875</v>
      </c>
      <c r="T101" s="2" t="s">
        <v>465</v>
      </c>
      <c r="U101" s="2" t="s">
        <v>36</v>
      </c>
      <c r="V101" s="2" t="s">
        <v>37</v>
      </c>
      <c r="W101" s="2" t="s">
        <v>466</v>
      </c>
      <c r="X101" s="2" t="s">
        <v>39</v>
      </c>
      <c r="Y101" s="2">
        <v>0</v>
      </c>
    </row>
    <row r="102" spans="1:25" x14ac:dyDescent="0.25">
      <c r="A102" s="2">
        <v>82137432</v>
      </c>
      <c r="B102" s="2" t="s">
        <v>25</v>
      </c>
      <c r="C102" s="3">
        <v>42863.542175925926</v>
      </c>
      <c r="D102" s="4">
        <v>3.4578240740738693</v>
      </c>
      <c r="E102" s="2">
        <v>8795234810</v>
      </c>
      <c r="F102" s="2" t="s">
        <v>467</v>
      </c>
      <c r="G102" s="2" t="s">
        <v>41</v>
      </c>
      <c r="H102" s="2" t="s">
        <v>468</v>
      </c>
      <c r="I102" s="2">
        <v>7005835451</v>
      </c>
      <c r="J102" s="2" t="s">
        <v>452</v>
      </c>
      <c r="K102" s="2" t="s">
        <v>355</v>
      </c>
      <c r="L102" s="2" t="s">
        <v>311</v>
      </c>
      <c r="M102" s="2" t="s">
        <v>469</v>
      </c>
      <c r="N102" s="2" t="s">
        <v>46</v>
      </c>
      <c r="O102" s="5">
        <v>41148</v>
      </c>
      <c r="P102" s="2" t="s">
        <v>470</v>
      </c>
      <c r="Q102" s="2" t="s">
        <v>53</v>
      </c>
      <c r="R102" s="2">
        <v>138293879</v>
      </c>
      <c r="S102" s="3">
        <v>42864.708749999998</v>
      </c>
      <c r="T102" s="2" t="s">
        <v>471</v>
      </c>
      <c r="U102" s="2" t="s">
        <v>36</v>
      </c>
      <c r="V102" s="2" t="s">
        <v>37</v>
      </c>
      <c r="W102" s="2" t="s">
        <v>472</v>
      </c>
      <c r="X102" s="2" t="s">
        <v>39</v>
      </c>
      <c r="Y102" s="2">
        <v>0</v>
      </c>
    </row>
    <row r="103" spans="1:25" x14ac:dyDescent="0.25">
      <c r="A103" s="2">
        <v>82181444</v>
      </c>
      <c r="B103" s="2" t="s">
        <v>91</v>
      </c>
      <c r="C103" s="3">
        <v>42864.560081018521</v>
      </c>
      <c r="D103" s="4">
        <v>2.4399189814794227</v>
      </c>
      <c r="E103" s="2">
        <v>8853780919</v>
      </c>
      <c r="F103" s="2" t="s">
        <v>26</v>
      </c>
      <c r="G103" s="2" t="s">
        <v>27</v>
      </c>
      <c r="H103" s="2">
        <v>5224002341</v>
      </c>
      <c r="I103" s="2">
        <v>7014125994</v>
      </c>
      <c r="J103" s="2" t="s">
        <v>220</v>
      </c>
      <c r="K103" s="2" t="s">
        <v>172</v>
      </c>
      <c r="L103" s="2" t="s">
        <v>30</v>
      </c>
      <c r="M103" s="2" t="s">
        <v>473</v>
      </c>
      <c r="N103" s="2" t="s">
        <v>32</v>
      </c>
      <c r="O103" s="5">
        <v>41843</v>
      </c>
      <c r="P103" s="2" t="s">
        <v>256</v>
      </c>
      <c r="Q103" s="2" t="s">
        <v>34</v>
      </c>
      <c r="R103" s="2">
        <v>138453844</v>
      </c>
      <c r="S103" s="3">
        <v>42864.768379629626</v>
      </c>
      <c r="T103" s="2" t="s">
        <v>474</v>
      </c>
      <c r="U103" s="2" t="s">
        <v>55</v>
      </c>
      <c r="V103" s="2" t="s">
        <v>37</v>
      </c>
      <c r="W103" s="2" t="s">
        <v>475</v>
      </c>
      <c r="X103" s="2" t="s">
        <v>39</v>
      </c>
      <c r="Y103" s="2">
        <v>0</v>
      </c>
    </row>
    <row r="104" spans="1:25" x14ac:dyDescent="0.25">
      <c r="A104" s="2">
        <v>82182184</v>
      </c>
      <c r="B104" s="2" t="s">
        <v>25</v>
      </c>
      <c r="C104" s="3">
        <v>42864.570208333331</v>
      </c>
      <c r="D104" s="4">
        <v>2.429791666669189</v>
      </c>
      <c r="E104" s="2">
        <v>9936704070</v>
      </c>
      <c r="F104" s="2" t="s">
        <v>26</v>
      </c>
      <c r="G104" s="2" t="s">
        <v>27</v>
      </c>
      <c r="H104" s="2">
        <v>5224234904</v>
      </c>
      <c r="I104" s="2">
        <v>7031746461</v>
      </c>
      <c r="J104" s="2" t="s">
        <v>248</v>
      </c>
      <c r="K104" s="2" t="s">
        <v>86</v>
      </c>
      <c r="L104" s="2" t="s">
        <v>73</v>
      </c>
      <c r="M104" s="2" t="s">
        <v>476</v>
      </c>
      <c r="N104" s="2" t="s">
        <v>32</v>
      </c>
      <c r="O104" s="5">
        <v>42812</v>
      </c>
      <c r="P104" s="2" t="s">
        <v>68</v>
      </c>
      <c r="Q104" s="2" t="s">
        <v>53</v>
      </c>
      <c r="R104" s="2">
        <v>138366740</v>
      </c>
      <c r="S104" s="3">
        <v>42864.778541666667</v>
      </c>
      <c r="T104" s="2" t="s">
        <v>477</v>
      </c>
      <c r="U104" s="2" t="s">
        <v>126</v>
      </c>
      <c r="V104" s="2" t="s">
        <v>37</v>
      </c>
      <c r="W104" s="2" t="s">
        <v>478</v>
      </c>
      <c r="X104" s="2" t="s">
        <v>39</v>
      </c>
      <c r="Y104" s="2">
        <v>1</v>
      </c>
    </row>
    <row r="105" spans="1:25" x14ac:dyDescent="0.25">
      <c r="A105" s="2">
        <v>82182486</v>
      </c>
      <c r="B105" s="2" t="s">
        <v>25</v>
      </c>
      <c r="C105" s="3">
        <v>42864.57309027778</v>
      </c>
      <c r="D105" s="4">
        <v>2.4269097222204437</v>
      </c>
      <c r="E105" s="2">
        <v>9956509714</v>
      </c>
      <c r="F105" s="2" t="s">
        <v>26</v>
      </c>
      <c r="G105" s="2" t="s">
        <v>27</v>
      </c>
      <c r="H105" s="2">
        <v>5224237251</v>
      </c>
      <c r="I105" s="2">
        <v>7032117321</v>
      </c>
      <c r="J105" s="2" t="s">
        <v>113</v>
      </c>
      <c r="K105" s="2" t="s">
        <v>72</v>
      </c>
      <c r="L105" s="2" t="s">
        <v>73</v>
      </c>
      <c r="M105" s="2" t="e">
        <v>#N/A</v>
      </c>
      <c r="N105" s="2" t="s">
        <v>32</v>
      </c>
      <c r="O105" s="5">
        <v>42854</v>
      </c>
      <c r="P105" s="2" t="s">
        <v>68</v>
      </c>
      <c r="Q105" s="2" t="s">
        <v>53</v>
      </c>
      <c r="R105" s="2">
        <v>138367748</v>
      </c>
      <c r="S105" s="3">
        <v>42864.781423611108</v>
      </c>
      <c r="T105" s="2" t="s">
        <v>479</v>
      </c>
      <c r="U105" s="2" t="s">
        <v>126</v>
      </c>
      <c r="V105" s="2" t="s">
        <v>37</v>
      </c>
      <c r="W105" s="2" t="s">
        <v>480</v>
      </c>
      <c r="X105" s="2" t="s">
        <v>139</v>
      </c>
      <c r="Y105" s="2">
        <v>0</v>
      </c>
    </row>
    <row r="106" spans="1:25" x14ac:dyDescent="0.25">
      <c r="A106" s="2">
        <v>82182662</v>
      </c>
      <c r="B106" s="2" t="s">
        <v>25</v>
      </c>
      <c r="C106" s="3">
        <v>42864.574907407405</v>
      </c>
      <c r="D106" s="4">
        <v>2.4250925925953197</v>
      </c>
      <c r="E106" s="2">
        <v>9335230505</v>
      </c>
      <c r="F106" s="2" t="s">
        <v>40</v>
      </c>
      <c r="G106" s="2" t="s">
        <v>41</v>
      </c>
      <c r="H106" s="2" t="s">
        <v>481</v>
      </c>
      <c r="I106" s="2">
        <v>7031474355</v>
      </c>
      <c r="J106" s="2" t="s">
        <v>113</v>
      </c>
      <c r="K106" s="2" t="s">
        <v>72</v>
      </c>
      <c r="L106" s="2" t="s">
        <v>73</v>
      </c>
      <c r="M106" s="2" t="s">
        <v>482</v>
      </c>
      <c r="N106" s="2" t="s">
        <v>46</v>
      </c>
      <c r="O106" s="5">
        <v>42784</v>
      </c>
      <c r="P106" s="2" t="s">
        <v>68</v>
      </c>
      <c r="Q106" s="2" t="s">
        <v>53</v>
      </c>
      <c r="R106" s="2">
        <v>138367896</v>
      </c>
      <c r="S106" s="3">
        <v>42864.783229166664</v>
      </c>
      <c r="T106" s="2" t="s">
        <v>483</v>
      </c>
      <c r="U106" s="2" t="s">
        <v>126</v>
      </c>
      <c r="V106" s="2" t="s">
        <v>37</v>
      </c>
      <c r="W106" s="2" t="s">
        <v>484</v>
      </c>
      <c r="X106" s="2" t="s">
        <v>139</v>
      </c>
      <c r="Y106" s="2">
        <v>0</v>
      </c>
    </row>
    <row r="107" spans="1:25" x14ac:dyDescent="0.25">
      <c r="A107" s="2">
        <v>82183212</v>
      </c>
      <c r="B107" s="2" t="s">
        <v>25</v>
      </c>
      <c r="C107" s="3">
        <v>42864.581944444442</v>
      </c>
      <c r="D107" s="4">
        <v>2.4180555555576575</v>
      </c>
      <c r="E107" s="2">
        <v>9454926900</v>
      </c>
      <c r="F107" s="2" t="s">
        <v>40</v>
      </c>
      <c r="G107" s="2" t="s">
        <v>41</v>
      </c>
      <c r="H107" s="2" t="s">
        <v>485</v>
      </c>
      <c r="I107" s="2">
        <v>7031983859</v>
      </c>
      <c r="J107" s="2" t="s">
        <v>141</v>
      </c>
      <c r="K107" s="2" t="s">
        <v>142</v>
      </c>
      <c r="L107" s="2" t="s">
        <v>51</v>
      </c>
      <c r="M107" s="2" t="e">
        <v>#N/A</v>
      </c>
      <c r="N107" s="2" t="s">
        <v>46</v>
      </c>
      <c r="O107" s="5">
        <v>42849</v>
      </c>
      <c r="P107" s="2" t="s">
        <v>68</v>
      </c>
      <c r="Q107" s="2" t="s">
        <v>34</v>
      </c>
      <c r="R107" s="2">
        <v>138497555</v>
      </c>
      <c r="S107" s="3">
        <v>42864.789942129632</v>
      </c>
      <c r="T107" s="2" t="s">
        <v>486</v>
      </c>
      <c r="U107" s="2" t="s">
        <v>126</v>
      </c>
      <c r="V107" s="2" t="s">
        <v>37</v>
      </c>
      <c r="W107" s="2" t="s">
        <v>487</v>
      </c>
      <c r="X107" s="2" t="s">
        <v>39</v>
      </c>
      <c r="Y107" s="2">
        <v>0</v>
      </c>
    </row>
    <row r="108" spans="1:25" x14ac:dyDescent="0.25">
      <c r="A108" s="2">
        <v>82146178</v>
      </c>
      <c r="B108" s="2" t="s">
        <v>25</v>
      </c>
      <c r="C108" s="3">
        <v>42863.640462962961</v>
      </c>
      <c r="D108" s="4">
        <v>3.3595370370385353</v>
      </c>
      <c r="E108" s="2">
        <v>7706009905</v>
      </c>
      <c r="F108" s="2" t="s">
        <v>205</v>
      </c>
      <c r="G108" s="2" t="s">
        <v>41</v>
      </c>
      <c r="H108" s="2">
        <v>5224045483</v>
      </c>
      <c r="I108" s="2">
        <v>7030987087</v>
      </c>
      <c r="J108" s="2" t="s">
        <v>206</v>
      </c>
      <c r="K108" s="2" t="s">
        <v>81</v>
      </c>
      <c r="L108" s="2" t="s">
        <v>51</v>
      </c>
      <c r="M108" s="2" t="s">
        <v>488</v>
      </c>
      <c r="N108" s="2" t="s">
        <v>32</v>
      </c>
      <c r="O108" s="5">
        <v>40267</v>
      </c>
      <c r="P108" s="2" t="s">
        <v>489</v>
      </c>
      <c r="Q108" s="2" t="s">
        <v>53</v>
      </c>
      <c r="R108" s="2">
        <v>138306597</v>
      </c>
      <c r="S108" s="3">
        <v>42864.807129629633</v>
      </c>
      <c r="T108" s="2" t="s">
        <v>490</v>
      </c>
      <c r="U108" s="2" t="s">
        <v>36</v>
      </c>
      <c r="V108" s="2" t="s">
        <v>37</v>
      </c>
      <c r="W108" s="2" t="s">
        <v>491</v>
      </c>
      <c r="X108" s="2" t="s">
        <v>139</v>
      </c>
      <c r="Y108" s="2">
        <v>0</v>
      </c>
    </row>
    <row r="109" spans="1:25" x14ac:dyDescent="0.25">
      <c r="A109" s="2">
        <v>82146606</v>
      </c>
      <c r="B109" s="2" t="s">
        <v>25</v>
      </c>
      <c r="C109" s="3">
        <v>42863.645555555559</v>
      </c>
      <c r="D109" s="4">
        <v>3.3544444444414694</v>
      </c>
      <c r="E109" s="2">
        <v>9839455555</v>
      </c>
      <c r="F109" s="2" t="s">
        <v>205</v>
      </c>
      <c r="G109" s="2" t="s">
        <v>41</v>
      </c>
      <c r="H109" s="2">
        <v>5224021590</v>
      </c>
      <c r="I109" s="2">
        <v>12253790</v>
      </c>
      <c r="J109" s="2" t="s">
        <v>80</v>
      </c>
      <c r="K109" s="2" t="s">
        <v>81</v>
      </c>
      <c r="L109" s="2" t="s">
        <v>51</v>
      </c>
      <c r="M109" s="2" t="s">
        <v>492</v>
      </c>
      <c r="N109" s="2" t="s">
        <v>32</v>
      </c>
      <c r="O109" s="5">
        <v>40564</v>
      </c>
      <c r="P109" s="2" t="s">
        <v>33</v>
      </c>
      <c r="Q109" s="2" t="s">
        <v>53</v>
      </c>
      <c r="R109" s="2">
        <v>138307859</v>
      </c>
      <c r="S109" s="3">
        <v>42864.8121875</v>
      </c>
      <c r="T109" s="2" t="s">
        <v>493</v>
      </c>
      <c r="U109" s="2" t="s">
        <v>36</v>
      </c>
      <c r="V109" s="2" t="s">
        <v>37</v>
      </c>
      <c r="W109" s="2" t="s">
        <v>494</v>
      </c>
      <c r="X109" s="2" t="s">
        <v>139</v>
      </c>
      <c r="Y109" s="2">
        <v>0</v>
      </c>
    </row>
    <row r="110" spans="1:25" x14ac:dyDescent="0.25">
      <c r="A110" s="2">
        <v>82190746</v>
      </c>
      <c r="B110" s="2" t="s">
        <v>91</v>
      </c>
      <c r="C110" s="3">
        <v>42864.672048611108</v>
      </c>
      <c r="D110" s="4">
        <v>2.327951388891961</v>
      </c>
      <c r="E110" s="2">
        <v>9415467476</v>
      </c>
      <c r="F110" s="2" t="s">
        <v>26</v>
      </c>
      <c r="G110" s="2" t="s">
        <v>27</v>
      </c>
      <c r="H110" s="2">
        <v>5224012799</v>
      </c>
      <c r="I110" s="2">
        <v>14982931</v>
      </c>
      <c r="J110" s="2" t="s">
        <v>206</v>
      </c>
      <c r="K110" s="2" t="s">
        <v>81</v>
      </c>
      <c r="L110" s="2" t="s">
        <v>51</v>
      </c>
      <c r="M110" s="2" t="s">
        <v>495</v>
      </c>
      <c r="N110" s="2" t="s">
        <v>32</v>
      </c>
      <c r="O110" s="5">
        <v>39994</v>
      </c>
      <c r="P110" s="2" t="s">
        <v>496</v>
      </c>
      <c r="Q110" s="2" t="s">
        <v>34</v>
      </c>
      <c r="R110" s="2">
        <v>138533516</v>
      </c>
      <c r="S110" s="3">
        <v>42864.838703703703</v>
      </c>
      <c r="T110" s="2" t="s">
        <v>497</v>
      </c>
      <c r="U110" s="2" t="s">
        <v>36</v>
      </c>
      <c r="V110" s="2" t="s">
        <v>37</v>
      </c>
      <c r="W110" s="2" t="s">
        <v>498</v>
      </c>
      <c r="X110" s="2" t="s">
        <v>39</v>
      </c>
      <c r="Y110" s="2">
        <v>0</v>
      </c>
    </row>
    <row r="111" spans="1:25" x14ac:dyDescent="0.25">
      <c r="A111" s="2">
        <v>82188704</v>
      </c>
      <c r="B111" s="2" t="s">
        <v>91</v>
      </c>
      <c r="C111" s="3">
        <v>42864.65042824074</v>
      </c>
      <c r="D111" s="4">
        <v>2.3495717592595611</v>
      </c>
      <c r="E111" s="2">
        <v>8574161961</v>
      </c>
      <c r="F111" s="2" t="s">
        <v>233</v>
      </c>
      <c r="G111" s="2" t="s">
        <v>41</v>
      </c>
      <c r="H111" s="2" t="s">
        <v>499</v>
      </c>
      <c r="I111" s="2">
        <v>7032218575</v>
      </c>
      <c r="J111" s="2" t="s">
        <v>500</v>
      </c>
      <c r="K111" s="2" t="s">
        <v>406</v>
      </c>
      <c r="L111" s="2" t="s">
        <v>51</v>
      </c>
      <c r="M111" s="2" t="e">
        <v>#N/A</v>
      </c>
      <c r="N111" s="2" t="s">
        <v>46</v>
      </c>
      <c r="O111" s="5">
        <v>42860</v>
      </c>
      <c r="P111" s="2" t="s">
        <v>501</v>
      </c>
      <c r="Q111" s="2" t="s">
        <v>34</v>
      </c>
      <c r="R111" s="2">
        <v>138561636</v>
      </c>
      <c r="S111" s="3">
        <v>42865.358530092592</v>
      </c>
      <c r="T111" s="2" t="s">
        <v>502</v>
      </c>
      <c r="U111" s="2" t="s">
        <v>126</v>
      </c>
      <c r="V111" s="2" t="s">
        <v>37</v>
      </c>
      <c r="W111" s="2" t="s">
        <v>503</v>
      </c>
      <c r="X111" s="2" t="s">
        <v>39</v>
      </c>
      <c r="Y111" s="2">
        <v>0</v>
      </c>
    </row>
    <row r="112" spans="1:25" x14ac:dyDescent="0.25">
      <c r="A112" s="2">
        <v>82194022</v>
      </c>
      <c r="B112" s="2" t="s">
        <v>25</v>
      </c>
      <c r="C112" s="3">
        <v>42864.71466435185</v>
      </c>
      <c r="D112" s="4">
        <v>2.2853356481500668</v>
      </c>
      <c r="E112" s="2">
        <v>9451556081</v>
      </c>
      <c r="F112" s="2" t="s">
        <v>26</v>
      </c>
      <c r="G112" s="2" t="s">
        <v>27</v>
      </c>
      <c r="H112" s="2">
        <v>5224102466</v>
      </c>
      <c r="I112" s="2">
        <v>7015549189</v>
      </c>
      <c r="J112" s="2" t="s">
        <v>316</v>
      </c>
      <c r="K112" s="2" t="s">
        <v>279</v>
      </c>
      <c r="L112" s="2" t="s">
        <v>73</v>
      </c>
      <c r="M112" s="2" t="s">
        <v>504</v>
      </c>
      <c r="N112" s="2" t="s">
        <v>32</v>
      </c>
      <c r="O112" s="5">
        <v>41900</v>
      </c>
      <c r="P112" s="2" t="s">
        <v>68</v>
      </c>
      <c r="Q112" s="2" t="s">
        <v>53</v>
      </c>
      <c r="R112" s="2">
        <v>138385090</v>
      </c>
      <c r="S112" s="3">
        <v>42865.381331018521</v>
      </c>
      <c r="T112" s="2" t="s">
        <v>505</v>
      </c>
      <c r="U112" s="2" t="s">
        <v>36</v>
      </c>
      <c r="V112" s="2" t="s">
        <v>37</v>
      </c>
      <c r="W112" s="2" t="s">
        <v>506</v>
      </c>
      <c r="X112" s="2" t="s">
        <v>39</v>
      </c>
      <c r="Y112" s="2">
        <v>0</v>
      </c>
    </row>
    <row r="113" spans="1:25" x14ac:dyDescent="0.25">
      <c r="A113" s="2">
        <v>82194826</v>
      </c>
      <c r="B113" s="2" t="s">
        <v>25</v>
      </c>
      <c r="C113" s="3">
        <v>42864.725023148145</v>
      </c>
      <c r="D113" s="4">
        <v>2.2749768518551718</v>
      </c>
      <c r="E113" s="2">
        <v>9415204040</v>
      </c>
      <c r="F113" s="2" t="s">
        <v>40</v>
      </c>
      <c r="G113" s="2" t="s">
        <v>41</v>
      </c>
      <c r="H113" s="2" t="s">
        <v>507</v>
      </c>
      <c r="I113" s="2">
        <v>13965673</v>
      </c>
      <c r="J113" s="2" t="s">
        <v>375</v>
      </c>
      <c r="K113" s="2" t="s">
        <v>103</v>
      </c>
      <c r="L113" s="2" t="s">
        <v>30</v>
      </c>
      <c r="M113" s="2" t="s">
        <v>508</v>
      </c>
      <c r="N113" s="2" t="s">
        <v>46</v>
      </c>
      <c r="O113" s="5">
        <v>39645</v>
      </c>
      <c r="P113" s="2" t="s">
        <v>509</v>
      </c>
      <c r="Q113" s="2" t="s">
        <v>34</v>
      </c>
      <c r="R113" s="2">
        <v>138441604</v>
      </c>
      <c r="S113" s="3">
        <v>42865.391539351855</v>
      </c>
      <c r="T113" s="2" t="s">
        <v>510</v>
      </c>
      <c r="U113" s="2" t="s">
        <v>36</v>
      </c>
      <c r="V113" s="2" t="s">
        <v>37</v>
      </c>
      <c r="W113" s="2" t="s">
        <v>511</v>
      </c>
      <c r="X113" s="2" t="s">
        <v>39</v>
      </c>
      <c r="Y113" s="2">
        <v>0</v>
      </c>
    </row>
    <row r="114" spans="1:25" x14ac:dyDescent="0.25">
      <c r="A114" s="2">
        <v>82152690</v>
      </c>
      <c r="B114" s="2" t="s">
        <v>25</v>
      </c>
      <c r="C114" s="3">
        <v>42863.726203703707</v>
      </c>
      <c r="D114" s="4">
        <v>3.2737962962928577</v>
      </c>
      <c r="E114" s="2">
        <v>9889555550</v>
      </c>
      <c r="F114" s="2" t="s">
        <v>467</v>
      </c>
      <c r="G114" s="2" t="s">
        <v>41</v>
      </c>
      <c r="H114" s="2">
        <v>5224044428</v>
      </c>
      <c r="I114" s="2">
        <v>7018934769</v>
      </c>
      <c r="J114" s="2" t="s">
        <v>316</v>
      </c>
      <c r="K114" s="2" t="s">
        <v>279</v>
      </c>
      <c r="L114" s="2" t="s">
        <v>73</v>
      </c>
      <c r="M114" s="2" t="s">
        <v>512</v>
      </c>
      <c r="N114" s="2" t="s">
        <v>32</v>
      </c>
      <c r="O114" s="5">
        <v>42061</v>
      </c>
      <c r="P114" s="2" t="s">
        <v>68</v>
      </c>
      <c r="Q114" s="2" t="s">
        <v>53</v>
      </c>
      <c r="R114" s="2">
        <v>138317364</v>
      </c>
      <c r="S114" s="3">
        <v>42865.392847222225</v>
      </c>
      <c r="T114" s="2" t="s">
        <v>513</v>
      </c>
      <c r="U114" s="2" t="s">
        <v>36</v>
      </c>
      <c r="V114" s="2" t="s">
        <v>37</v>
      </c>
      <c r="W114" s="2" t="s">
        <v>514</v>
      </c>
      <c r="X114" s="2" t="s">
        <v>39</v>
      </c>
      <c r="Y114" s="2">
        <v>0</v>
      </c>
    </row>
    <row r="115" spans="1:25" x14ac:dyDescent="0.25">
      <c r="A115" s="2">
        <v>82198246</v>
      </c>
      <c r="B115" s="2" t="s">
        <v>25</v>
      </c>
      <c r="C115" s="3">
        <v>42864.775578703702</v>
      </c>
      <c r="D115" s="4">
        <v>2.2244212962978054</v>
      </c>
      <c r="E115" s="2">
        <v>7398472006</v>
      </c>
      <c r="F115" s="2" t="s">
        <v>26</v>
      </c>
      <c r="G115" s="2" t="s">
        <v>27</v>
      </c>
      <c r="H115" s="2">
        <v>5224104417</v>
      </c>
      <c r="I115" s="2">
        <v>7010440857</v>
      </c>
      <c r="J115" s="2" t="s">
        <v>375</v>
      </c>
      <c r="K115" s="2" t="s">
        <v>103</v>
      </c>
      <c r="L115" s="2" t="s">
        <v>30</v>
      </c>
      <c r="M115" s="2" t="s">
        <v>515</v>
      </c>
      <c r="N115" s="2" t="s">
        <v>32</v>
      </c>
      <c r="O115" s="5">
        <v>41650</v>
      </c>
      <c r="P115" s="2" t="s">
        <v>256</v>
      </c>
      <c r="Q115" s="2" t="s">
        <v>53</v>
      </c>
      <c r="R115" s="2">
        <v>138392515</v>
      </c>
      <c r="S115" s="3">
        <v>42865.442013888889</v>
      </c>
      <c r="T115" s="2" t="s">
        <v>516</v>
      </c>
      <c r="U115" s="2" t="s">
        <v>36</v>
      </c>
      <c r="V115" s="2" t="s">
        <v>37</v>
      </c>
      <c r="W115" s="2" t="s">
        <v>517</v>
      </c>
      <c r="X115" s="2" t="s">
        <v>39</v>
      </c>
      <c r="Y115" s="2">
        <v>0</v>
      </c>
    </row>
    <row r="116" spans="1:25" x14ac:dyDescent="0.25">
      <c r="A116" s="2">
        <v>82186724</v>
      </c>
      <c r="B116" s="2" t="s">
        <v>25</v>
      </c>
      <c r="C116" s="3">
        <v>42864.625937500001</v>
      </c>
      <c r="D116" s="4">
        <v>2.3740624999991269</v>
      </c>
      <c r="E116" s="2">
        <v>7000000000</v>
      </c>
      <c r="F116" s="2" t="s">
        <v>26</v>
      </c>
      <c r="G116" s="2" t="s">
        <v>27</v>
      </c>
      <c r="H116" s="2" t="s">
        <v>518</v>
      </c>
      <c r="I116" s="2">
        <v>7014980192</v>
      </c>
      <c r="J116" s="2" t="s">
        <v>220</v>
      </c>
      <c r="K116" s="2" t="s">
        <v>172</v>
      </c>
      <c r="L116" s="2" t="s">
        <v>30</v>
      </c>
      <c r="M116" s="2" t="s">
        <v>519</v>
      </c>
      <c r="N116" s="2" t="s">
        <v>46</v>
      </c>
      <c r="O116" s="5">
        <v>41878</v>
      </c>
      <c r="P116" s="2" t="s">
        <v>256</v>
      </c>
      <c r="Q116" s="2" t="s">
        <v>53</v>
      </c>
      <c r="R116" s="2">
        <v>138373900</v>
      </c>
      <c r="S116" s="3">
        <v>42865.458761574075</v>
      </c>
      <c r="T116" s="2" t="s">
        <v>520</v>
      </c>
      <c r="U116" s="2" t="s">
        <v>36</v>
      </c>
      <c r="V116" s="2" t="s">
        <v>37</v>
      </c>
      <c r="W116" s="2" t="s">
        <v>521</v>
      </c>
      <c r="X116" s="2" t="s">
        <v>39</v>
      </c>
      <c r="Y116" s="2">
        <v>0</v>
      </c>
    </row>
    <row r="117" spans="1:25" x14ac:dyDescent="0.25">
      <c r="A117" s="2">
        <v>82189566</v>
      </c>
      <c r="B117" s="2" t="s">
        <v>25</v>
      </c>
      <c r="C117" s="3">
        <v>42864.657546296294</v>
      </c>
      <c r="D117" s="4">
        <v>2.3424537037062692</v>
      </c>
      <c r="E117" s="2">
        <v>9415010974</v>
      </c>
      <c r="F117" s="2" t="s">
        <v>40</v>
      </c>
      <c r="G117" s="2" t="s">
        <v>41</v>
      </c>
      <c r="H117" s="2" t="s">
        <v>522</v>
      </c>
      <c r="I117" s="2">
        <v>7008884268</v>
      </c>
      <c r="J117" s="2" t="s">
        <v>71</v>
      </c>
      <c r="K117" s="2" t="s">
        <v>72</v>
      </c>
      <c r="L117" s="2" t="s">
        <v>73</v>
      </c>
      <c r="M117" s="2" t="s">
        <v>523</v>
      </c>
      <c r="N117" s="2" t="s">
        <v>46</v>
      </c>
      <c r="O117" s="5">
        <v>41538</v>
      </c>
      <c r="P117" s="2" t="s">
        <v>524</v>
      </c>
      <c r="Q117" s="2" t="s">
        <v>34</v>
      </c>
      <c r="R117" s="2">
        <v>138430983</v>
      </c>
      <c r="S117" s="3">
        <v>42865.490879629629</v>
      </c>
      <c r="T117" s="2" t="s">
        <v>525</v>
      </c>
      <c r="U117" s="2" t="s">
        <v>55</v>
      </c>
      <c r="V117" s="2" t="s">
        <v>37</v>
      </c>
      <c r="W117" s="2" t="s">
        <v>526</v>
      </c>
      <c r="X117" s="2" t="s">
        <v>39</v>
      </c>
      <c r="Y117" s="2">
        <v>0</v>
      </c>
    </row>
    <row r="118" spans="1:25" x14ac:dyDescent="0.25">
      <c r="A118" s="2">
        <v>82199268</v>
      </c>
      <c r="B118" s="2" t="s">
        <v>25</v>
      </c>
      <c r="C118" s="3">
        <v>42864.786203703705</v>
      </c>
      <c r="D118" s="4">
        <v>2.213796296295186</v>
      </c>
      <c r="E118" s="2">
        <v>9450690973</v>
      </c>
      <c r="F118" s="2" t="s">
        <v>26</v>
      </c>
      <c r="G118" s="2" t="s">
        <v>27</v>
      </c>
      <c r="H118" s="2">
        <v>5224010487</v>
      </c>
      <c r="I118" s="2">
        <v>7023704075</v>
      </c>
      <c r="J118" s="2" t="s">
        <v>316</v>
      </c>
      <c r="K118" s="2" t="s">
        <v>279</v>
      </c>
      <c r="L118" s="2" t="s">
        <v>73</v>
      </c>
      <c r="M118" s="2" t="s">
        <v>527</v>
      </c>
      <c r="N118" s="2" t="s">
        <v>32</v>
      </c>
      <c r="O118" s="5">
        <v>42293</v>
      </c>
      <c r="P118" s="2" t="s">
        <v>68</v>
      </c>
      <c r="Q118" s="2" t="s">
        <v>53</v>
      </c>
      <c r="R118" s="2">
        <v>138394283</v>
      </c>
      <c r="S118" s="3">
        <v>42865.494293981479</v>
      </c>
      <c r="T118" s="2" t="s">
        <v>528</v>
      </c>
      <c r="U118" s="2" t="s">
        <v>55</v>
      </c>
      <c r="V118" s="2" t="s">
        <v>37</v>
      </c>
      <c r="W118" s="2" t="s">
        <v>529</v>
      </c>
      <c r="X118" s="2" t="s">
        <v>39</v>
      </c>
      <c r="Y118" s="2">
        <v>0</v>
      </c>
    </row>
    <row r="119" spans="1:25" x14ac:dyDescent="0.25">
      <c r="A119" s="2">
        <v>82199858</v>
      </c>
      <c r="B119" s="2" t="s">
        <v>25</v>
      </c>
      <c r="C119" s="3">
        <v>42864.797280092593</v>
      </c>
      <c r="D119" s="4">
        <v>2.2027199074072996</v>
      </c>
      <c r="E119" s="2">
        <v>9044032526</v>
      </c>
      <c r="F119" s="2" t="s">
        <v>26</v>
      </c>
      <c r="G119" s="2" t="s">
        <v>27</v>
      </c>
      <c r="H119" s="2">
        <v>5224044196</v>
      </c>
      <c r="I119" s="2">
        <v>15407635</v>
      </c>
      <c r="J119" s="2" t="s">
        <v>118</v>
      </c>
      <c r="K119" s="2" t="s">
        <v>119</v>
      </c>
      <c r="L119" s="2" t="s">
        <v>73</v>
      </c>
      <c r="M119" s="2" t="s">
        <v>530</v>
      </c>
      <c r="N119" s="2" t="s">
        <v>32</v>
      </c>
      <c r="O119" s="5">
        <v>40241</v>
      </c>
      <c r="P119" s="2" t="s">
        <v>68</v>
      </c>
      <c r="Q119" s="2" t="s">
        <v>53</v>
      </c>
      <c r="R119" s="2">
        <v>138395826</v>
      </c>
      <c r="S119" s="3">
        <v>42865.505358796298</v>
      </c>
      <c r="T119" s="2" t="s">
        <v>531</v>
      </c>
      <c r="U119" s="2" t="s">
        <v>55</v>
      </c>
      <c r="V119" s="2" t="s">
        <v>37</v>
      </c>
      <c r="W119" s="2" t="s">
        <v>532</v>
      </c>
      <c r="X119" s="2" t="s">
        <v>39</v>
      </c>
      <c r="Y119" s="2">
        <v>0</v>
      </c>
    </row>
    <row r="120" spans="1:25" x14ac:dyDescent="0.25">
      <c r="A120" s="2">
        <v>82191752</v>
      </c>
      <c r="B120" s="2" t="s">
        <v>25</v>
      </c>
      <c r="C120" s="3">
        <v>42864.68478009259</v>
      </c>
      <c r="D120" s="4">
        <v>2.31521990741021</v>
      </c>
      <c r="E120" s="2">
        <v>8081156234</v>
      </c>
      <c r="F120" s="2" t="s">
        <v>26</v>
      </c>
      <c r="G120" s="2" t="s">
        <v>27</v>
      </c>
      <c r="H120" s="2" t="s">
        <v>533</v>
      </c>
      <c r="I120" s="2">
        <v>7028232117</v>
      </c>
      <c r="J120" s="2" t="s">
        <v>316</v>
      </c>
      <c r="K120" s="2" t="s">
        <v>279</v>
      </c>
      <c r="L120" s="2" t="s">
        <v>73</v>
      </c>
      <c r="M120" s="2" t="s">
        <v>534</v>
      </c>
      <c r="N120" s="2" t="s">
        <v>46</v>
      </c>
      <c r="O120" s="5">
        <v>42544</v>
      </c>
      <c r="P120" s="2" t="s">
        <v>68</v>
      </c>
      <c r="Q120" s="2" t="s">
        <v>53</v>
      </c>
      <c r="R120" s="2">
        <v>138380574</v>
      </c>
      <c r="S120" s="3">
        <v>42865.517199074071</v>
      </c>
      <c r="T120" s="2" t="s">
        <v>535</v>
      </c>
      <c r="U120" s="2" t="s">
        <v>36</v>
      </c>
      <c r="V120" s="2" t="s">
        <v>37</v>
      </c>
      <c r="W120" s="2" t="s">
        <v>536</v>
      </c>
      <c r="X120" s="2" t="s">
        <v>66</v>
      </c>
      <c r="Y120" s="2">
        <v>0</v>
      </c>
    </row>
    <row r="121" spans="1:25" x14ac:dyDescent="0.25">
      <c r="A121" s="2">
        <v>82153530</v>
      </c>
      <c r="B121" s="2" t="s">
        <v>25</v>
      </c>
      <c r="C121" s="3">
        <v>42863.735000000001</v>
      </c>
      <c r="D121" s="4">
        <v>3.2649999999994179</v>
      </c>
      <c r="E121" s="2">
        <v>9453846334</v>
      </c>
      <c r="F121" s="2" t="s">
        <v>26</v>
      </c>
      <c r="G121" s="2" t="s">
        <v>27</v>
      </c>
      <c r="H121" s="2">
        <v>5224076181</v>
      </c>
      <c r="I121" s="2">
        <v>7021218346</v>
      </c>
      <c r="J121" s="2" t="s">
        <v>141</v>
      </c>
      <c r="K121" s="2" t="s">
        <v>142</v>
      </c>
      <c r="L121" s="2" t="s">
        <v>51</v>
      </c>
      <c r="M121" s="2" t="s">
        <v>537</v>
      </c>
      <c r="N121" s="2" t="s">
        <v>32</v>
      </c>
      <c r="O121" s="5">
        <v>42187</v>
      </c>
      <c r="P121" s="2" t="s">
        <v>68</v>
      </c>
      <c r="Q121" s="2" t="s">
        <v>53</v>
      </c>
      <c r="R121" s="2">
        <v>138319728</v>
      </c>
      <c r="S121" s="3">
        <v>42865.520833333336</v>
      </c>
      <c r="T121" s="2" t="s">
        <v>538</v>
      </c>
      <c r="U121" s="2" t="s">
        <v>36</v>
      </c>
      <c r="V121" s="2" t="s">
        <v>37</v>
      </c>
      <c r="W121" s="2" t="s">
        <v>539</v>
      </c>
      <c r="X121" s="2" t="s">
        <v>39</v>
      </c>
      <c r="Y121" s="2">
        <v>3</v>
      </c>
    </row>
    <row r="122" spans="1:25" x14ac:dyDescent="0.25">
      <c r="A122" s="2">
        <v>82206010</v>
      </c>
      <c r="B122" s="2" t="s">
        <v>25</v>
      </c>
      <c r="C122" s="3">
        <v>42865.278078703705</v>
      </c>
      <c r="D122" s="4">
        <v>1.7219212962954771</v>
      </c>
      <c r="E122" s="2">
        <v>8006667766</v>
      </c>
      <c r="F122" s="2" t="s">
        <v>40</v>
      </c>
      <c r="G122" s="2" t="s">
        <v>41</v>
      </c>
      <c r="H122" s="2">
        <v>5224005682</v>
      </c>
      <c r="I122" s="2">
        <v>7014339744</v>
      </c>
      <c r="J122" s="2" t="s">
        <v>141</v>
      </c>
      <c r="K122" s="2" t="s">
        <v>142</v>
      </c>
      <c r="L122" s="2" t="s">
        <v>51</v>
      </c>
      <c r="M122" s="2" t="s">
        <v>540</v>
      </c>
      <c r="N122" s="2" t="s">
        <v>32</v>
      </c>
      <c r="O122" s="5">
        <v>41857</v>
      </c>
      <c r="P122" s="2" t="s">
        <v>541</v>
      </c>
      <c r="Q122" s="2" t="s">
        <v>34</v>
      </c>
      <c r="R122" s="2">
        <v>138547333</v>
      </c>
      <c r="S122" s="3">
        <v>42865.520833333336</v>
      </c>
      <c r="T122" s="2" t="s">
        <v>542</v>
      </c>
      <c r="U122" s="2" t="s">
        <v>36</v>
      </c>
      <c r="V122" s="2" t="s">
        <v>37</v>
      </c>
      <c r="W122" s="2" t="s">
        <v>543</v>
      </c>
      <c r="X122" s="2" t="s">
        <v>39</v>
      </c>
      <c r="Y122" s="2">
        <v>0</v>
      </c>
    </row>
    <row r="123" spans="1:25" x14ac:dyDescent="0.25">
      <c r="A123" s="2">
        <v>82207852</v>
      </c>
      <c r="B123" s="2" t="s">
        <v>25</v>
      </c>
      <c r="C123" s="3">
        <v>42865.387719907405</v>
      </c>
      <c r="D123" s="4">
        <v>1.6122800925950287</v>
      </c>
      <c r="E123" s="2">
        <v>9838073545</v>
      </c>
      <c r="F123" s="2" t="s">
        <v>40</v>
      </c>
      <c r="G123" s="2" t="s">
        <v>41</v>
      </c>
      <c r="H123" s="2" t="s">
        <v>544</v>
      </c>
      <c r="I123" s="2">
        <v>12864025</v>
      </c>
      <c r="J123" s="2" t="s">
        <v>113</v>
      </c>
      <c r="K123" s="2" t="s">
        <v>72</v>
      </c>
      <c r="L123" s="2" t="s">
        <v>73</v>
      </c>
      <c r="M123" s="2" t="s">
        <v>545</v>
      </c>
      <c r="N123" s="2" t="s">
        <v>46</v>
      </c>
      <c r="O123" s="5">
        <v>39204</v>
      </c>
      <c r="P123" s="2" t="s">
        <v>546</v>
      </c>
      <c r="Q123" s="2" t="s">
        <v>53</v>
      </c>
      <c r="R123" s="2">
        <v>138407586</v>
      </c>
      <c r="S123" s="3">
        <v>42865.553124999999</v>
      </c>
      <c r="T123" s="2" t="s">
        <v>547</v>
      </c>
      <c r="U123" s="2" t="s">
        <v>36</v>
      </c>
      <c r="V123" s="2" t="s">
        <v>37</v>
      </c>
      <c r="W123" s="2" t="s">
        <v>548</v>
      </c>
      <c r="X123" s="2" t="s">
        <v>218</v>
      </c>
      <c r="Y123" s="2">
        <v>0</v>
      </c>
    </row>
    <row r="124" spans="1:25" x14ac:dyDescent="0.25">
      <c r="A124" s="2">
        <v>82205262</v>
      </c>
      <c r="B124" s="2" t="s">
        <v>25</v>
      </c>
      <c r="C124" s="3">
        <v>42864.982465277775</v>
      </c>
      <c r="D124" s="4">
        <v>2.0175347222248092</v>
      </c>
      <c r="E124" s="2">
        <v>9450725530</v>
      </c>
      <c r="F124" s="2" t="s">
        <v>26</v>
      </c>
      <c r="G124" s="2" t="s">
        <v>27</v>
      </c>
      <c r="H124" s="2">
        <v>5224046764</v>
      </c>
      <c r="I124" s="2">
        <v>15366999</v>
      </c>
      <c r="J124" s="2" t="s">
        <v>113</v>
      </c>
      <c r="K124" s="2" t="s">
        <v>72</v>
      </c>
      <c r="L124" s="2" t="s">
        <v>73</v>
      </c>
      <c r="M124" s="2" t="s">
        <v>549</v>
      </c>
      <c r="N124" s="2" t="s">
        <v>32</v>
      </c>
      <c r="O124" s="5">
        <v>40146</v>
      </c>
      <c r="P124" s="2" t="s">
        <v>550</v>
      </c>
      <c r="Q124" s="2" t="s">
        <v>53</v>
      </c>
      <c r="R124" s="2">
        <v>138403687</v>
      </c>
      <c r="S124" s="3">
        <v>42865.5625</v>
      </c>
      <c r="T124" s="2" t="s">
        <v>551</v>
      </c>
      <c r="U124" s="2" t="s">
        <v>55</v>
      </c>
      <c r="V124" s="2" t="s">
        <v>37</v>
      </c>
      <c r="W124" s="2" t="s">
        <v>552</v>
      </c>
      <c r="X124" s="2" t="s">
        <v>39</v>
      </c>
      <c r="Y124" s="2">
        <v>0</v>
      </c>
    </row>
    <row r="125" spans="1:25" x14ac:dyDescent="0.25">
      <c r="A125" s="2">
        <v>82184080</v>
      </c>
      <c r="B125" s="2" t="s">
        <v>25</v>
      </c>
      <c r="C125" s="3">
        <v>42864.59270833333</v>
      </c>
      <c r="D125" s="4">
        <v>2.4072916666700621</v>
      </c>
      <c r="E125" s="2">
        <v>9452903260</v>
      </c>
      <c r="F125" s="2" t="s">
        <v>40</v>
      </c>
      <c r="G125" s="2" t="s">
        <v>41</v>
      </c>
      <c r="H125" s="2">
        <v>5224046082</v>
      </c>
      <c r="I125" s="2">
        <v>16238542</v>
      </c>
      <c r="J125" s="2" t="s">
        <v>375</v>
      </c>
      <c r="K125" s="2" t="s">
        <v>103</v>
      </c>
      <c r="L125" s="2" t="s">
        <v>30</v>
      </c>
      <c r="M125" s="2" t="s">
        <v>553</v>
      </c>
      <c r="N125" s="2" t="s">
        <v>32</v>
      </c>
      <c r="O125" s="5">
        <v>40520</v>
      </c>
      <c r="P125" s="2" t="s">
        <v>68</v>
      </c>
      <c r="Q125" s="2" t="s">
        <v>53</v>
      </c>
      <c r="R125" s="2">
        <v>138369049</v>
      </c>
      <c r="S125" s="3">
        <v>42865.583333333336</v>
      </c>
      <c r="T125" s="2" t="s">
        <v>554</v>
      </c>
      <c r="U125" s="2" t="s">
        <v>36</v>
      </c>
      <c r="V125" s="2" t="s">
        <v>37</v>
      </c>
      <c r="W125" s="2" t="s">
        <v>555</v>
      </c>
      <c r="X125" s="2" t="s">
        <v>139</v>
      </c>
      <c r="Y125" s="2">
        <v>0</v>
      </c>
    </row>
    <row r="126" spans="1:25" x14ac:dyDescent="0.25">
      <c r="A126" s="2">
        <v>82197614</v>
      </c>
      <c r="B126" s="2" t="s">
        <v>25</v>
      </c>
      <c r="C126" s="3">
        <v>42864.765277777777</v>
      </c>
      <c r="D126" s="4">
        <v>2.234722222223354</v>
      </c>
      <c r="E126" s="2">
        <v>8604972448</v>
      </c>
      <c r="F126" s="2" t="s">
        <v>26</v>
      </c>
      <c r="G126" s="2" t="s">
        <v>27</v>
      </c>
      <c r="H126" s="2" t="s">
        <v>556</v>
      </c>
      <c r="I126" s="2">
        <v>7027566577</v>
      </c>
      <c r="J126" s="2" t="s">
        <v>316</v>
      </c>
      <c r="K126" s="2" t="s">
        <v>279</v>
      </c>
      <c r="L126" s="2" t="s">
        <v>73</v>
      </c>
      <c r="M126" s="2" t="s">
        <v>557</v>
      </c>
      <c r="N126" s="2" t="s">
        <v>46</v>
      </c>
      <c r="O126" s="5">
        <v>42494</v>
      </c>
      <c r="P126" s="2" t="s">
        <v>68</v>
      </c>
      <c r="Q126" s="2" t="s">
        <v>53</v>
      </c>
      <c r="R126" s="2">
        <v>138391931</v>
      </c>
      <c r="S126" s="3">
        <v>42865.598298611112</v>
      </c>
      <c r="T126" s="2" t="s">
        <v>558</v>
      </c>
      <c r="U126" s="2" t="s">
        <v>36</v>
      </c>
      <c r="V126" s="2" t="s">
        <v>37</v>
      </c>
      <c r="W126" s="2" t="s">
        <v>559</v>
      </c>
      <c r="X126" s="2" t="s">
        <v>39</v>
      </c>
      <c r="Y126" s="2">
        <v>0</v>
      </c>
    </row>
    <row r="127" spans="1:25" x14ac:dyDescent="0.25">
      <c r="A127" s="2">
        <v>82211734</v>
      </c>
      <c r="B127" s="2" t="s">
        <v>25</v>
      </c>
      <c r="C127" s="3">
        <v>42865.442777777775</v>
      </c>
      <c r="D127" s="4">
        <v>1.5572222222253913</v>
      </c>
      <c r="E127" s="2">
        <v>9621736323</v>
      </c>
      <c r="F127" s="2" t="s">
        <v>40</v>
      </c>
      <c r="G127" s="2" t="s">
        <v>41</v>
      </c>
      <c r="H127" s="2" t="s">
        <v>560</v>
      </c>
      <c r="I127" s="2">
        <v>7006302309</v>
      </c>
      <c r="J127" s="2" t="s">
        <v>118</v>
      </c>
      <c r="K127" s="2" t="s">
        <v>119</v>
      </c>
      <c r="L127" s="2" t="s">
        <v>73</v>
      </c>
      <c r="M127" s="2" t="s">
        <v>561</v>
      </c>
      <c r="N127" s="2" t="s">
        <v>46</v>
      </c>
      <c r="O127" s="5">
        <v>41419</v>
      </c>
      <c r="P127" s="2" t="s">
        <v>68</v>
      </c>
      <c r="Q127" s="2" t="s">
        <v>53</v>
      </c>
      <c r="R127" s="2">
        <v>138413878</v>
      </c>
      <c r="S127" s="3">
        <v>42865.609340277777</v>
      </c>
      <c r="T127" s="2" t="s">
        <v>562</v>
      </c>
      <c r="U127" s="2" t="s">
        <v>36</v>
      </c>
      <c r="V127" s="2" t="s">
        <v>37</v>
      </c>
      <c r="W127" s="2" t="s">
        <v>563</v>
      </c>
      <c r="X127" s="2" t="s">
        <v>100</v>
      </c>
      <c r="Y127" s="2">
        <v>0</v>
      </c>
    </row>
    <row r="128" spans="1:25" x14ac:dyDescent="0.25">
      <c r="A128" s="2">
        <v>82213476</v>
      </c>
      <c r="B128" s="2" t="s">
        <v>25</v>
      </c>
      <c r="C128" s="3">
        <v>42865.460370370369</v>
      </c>
      <c r="D128" s="4">
        <v>1.5396296296312357</v>
      </c>
      <c r="E128" s="2">
        <v>9935019765</v>
      </c>
      <c r="F128" s="2" t="s">
        <v>26</v>
      </c>
      <c r="G128" s="2" t="s">
        <v>27</v>
      </c>
      <c r="H128" s="2">
        <v>5224021144</v>
      </c>
      <c r="I128" s="2">
        <v>16464102</v>
      </c>
      <c r="J128" s="2" t="s">
        <v>118</v>
      </c>
      <c r="K128" s="2" t="s">
        <v>119</v>
      </c>
      <c r="L128" s="2" t="s">
        <v>73</v>
      </c>
      <c r="M128" s="2" t="s">
        <v>564</v>
      </c>
      <c r="N128" s="2" t="s">
        <v>32</v>
      </c>
      <c r="O128" s="5">
        <v>41515</v>
      </c>
      <c r="P128" s="2" t="s">
        <v>68</v>
      </c>
      <c r="Q128" s="2" t="s">
        <v>34</v>
      </c>
      <c r="R128" s="2">
        <v>138554552</v>
      </c>
      <c r="S128" s="3">
        <v>42865.627025462964</v>
      </c>
      <c r="T128" s="2" t="s">
        <v>565</v>
      </c>
      <c r="U128" s="2" t="s">
        <v>36</v>
      </c>
      <c r="V128" s="2" t="s">
        <v>37</v>
      </c>
      <c r="W128" s="2" t="s">
        <v>566</v>
      </c>
      <c r="X128" s="2" t="s">
        <v>39</v>
      </c>
      <c r="Y128" s="2">
        <v>0</v>
      </c>
    </row>
    <row r="129" spans="1:25" x14ac:dyDescent="0.25">
      <c r="A129" s="2">
        <v>82210580</v>
      </c>
      <c r="B129" s="2" t="s">
        <v>25</v>
      </c>
      <c r="C129" s="3">
        <v>42865.430092592593</v>
      </c>
      <c r="D129" s="4">
        <v>1.5699074074072996</v>
      </c>
      <c r="E129" s="2">
        <v>9307912469</v>
      </c>
      <c r="F129" s="2" t="s">
        <v>26</v>
      </c>
      <c r="G129" s="2" t="s">
        <v>27</v>
      </c>
      <c r="H129" s="2">
        <v>5224073433</v>
      </c>
      <c r="I129" s="2">
        <v>15513452</v>
      </c>
      <c r="J129" s="2" t="s">
        <v>405</v>
      </c>
      <c r="K129" s="2" t="s">
        <v>406</v>
      </c>
      <c r="L129" s="2" t="s">
        <v>51</v>
      </c>
      <c r="M129" s="2" t="s">
        <v>567</v>
      </c>
      <c r="N129" s="2" t="s">
        <v>32</v>
      </c>
      <c r="O129" s="5">
        <v>40203</v>
      </c>
      <c r="P129" s="2" t="s">
        <v>568</v>
      </c>
      <c r="Q129" s="2" t="s">
        <v>53</v>
      </c>
      <c r="R129" s="2">
        <v>138412199</v>
      </c>
      <c r="S129" s="3">
        <v>42865.637557870374</v>
      </c>
      <c r="T129" s="2" t="s">
        <v>569</v>
      </c>
      <c r="U129" s="2" t="s">
        <v>55</v>
      </c>
      <c r="V129" s="2" t="s">
        <v>37</v>
      </c>
      <c r="W129" s="2" t="s">
        <v>570</v>
      </c>
      <c r="X129" s="2" t="s">
        <v>39</v>
      </c>
      <c r="Y129" s="2">
        <v>1</v>
      </c>
    </row>
    <row r="130" spans="1:25" x14ac:dyDescent="0.25">
      <c r="A130" s="2">
        <v>82210612</v>
      </c>
      <c r="B130" s="2" t="s">
        <v>25</v>
      </c>
      <c r="C130" s="3">
        <v>42865.430428240739</v>
      </c>
      <c r="D130" s="4">
        <v>1.5695717592607252</v>
      </c>
      <c r="E130" s="2">
        <v>8400194444</v>
      </c>
      <c r="F130" s="2" t="s">
        <v>40</v>
      </c>
      <c r="G130" s="2" t="s">
        <v>41</v>
      </c>
      <c r="H130" s="2" t="s">
        <v>571</v>
      </c>
      <c r="I130" s="2">
        <v>14055508</v>
      </c>
      <c r="J130" s="2" t="s">
        <v>316</v>
      </c>
      <c r="K130" s="2" t="s">
        <v>279</v>
      </c>
      <c r="L130" s="2" t="s">
        <v>73</v>
      </c>
      <c r="M130" s="2" t="s">
        <v>572</v>
      </c>
      <c r="N130" s="2" t="s">
        <v>46</v>
      </c>
      <c r="O130" s="5">
        <v>39680</v>
      </c>
      <c r="P130" s="2" t="s">
        <v>573</v>
      </c>
      <c r="Q130" s="2" t="s">
        <v>53</v>
      </c>
      <c r="R130" s="2">
        <v>138412213</v>
      </c>
      <c r="S130" s="3">
        <v>42865.638715277775</v>
      </c>
      <c r="T130" s="2" t="s">
        <v>574</v>
      </c>
      <c r="U130" s="2" t="s">
        <v>55</v>
      </c>
      <c r="V130" s="2" t="s">
        <v>37</v>
      </c>
      <c r="W130" s="2" t="s">
        <v>575</v>
      </c>
      <c r="X130" s="2" t="s">
        <v>100</v>
      </c>
      <c r="Y130" s="2">
        <v>0</v>
      </c>
    </row>
    <row r="131" spans="1:25" x14ac:dyDescent="0.25">
      <c r="A131" s="2">
        <v>82210754</v>
      </c>
      <c r="B131" s="2" t="s">
        <v>242</v>
      </c>
      <c r="C131" s="3">
        <v>42865.431979166664</v>
      </c>
      <c r="D131" s="4">
        <v>1.5680208333360497</v>
      </c>
      <c r="E131" s="2">
        <v>9580136763</v>
      </c>
      <c r="F131" s="2" t="s">
        <v>107</v>
      </c>
      <c r="G131" s="2" t="s">
        <v>27</v>
      </c>
      <c r="H131" s="2" t="s">
        <v>576</v>
      </c>
      <c r="I131" s="2">
        <v>7031984178</v>
      </c>
      <c r="J131" s="2" t="s">
        <v>141</v>
      </c>
      <c r="K131" s="2" t="s">
        <v>142</v>
      </c>
      <c r="L131" s="2" t="s">
        <v>51</v>
      </c>
      <c r="M131" s="2" t="e">
        <v>#N/A</v>
      </c>
      <c r="N131" s="2" t="s">
        <v>46</v>
      </c>
      <c r="O131" s="5">
        <v>42846</v>
      </c>
      <c r="P131" s="2" t="s">
        <v>107</v>
      </c>
      <c r="Q131" s="2" t="s">
        <v>34</v>
      </c>
      <c r="R131" s="2">
        <v>138567848</v>
      </c>
      <c r="S131" s="3">
        <v>42865.640034722222</v>
      </c>
      <c r="T131" s="2" t="s">
        <v>577</v>
      </c>
      <c r="U131" s="2" t="s">
        <v>126</v>
      </c>
      <c r="V131" s="2" t="s">
        <v>37</v>
      </c>
      <c r="W131" s="2" t="s">
        <v>578</v>
      </c>
      <c r="X131" s="2" t="s">
        <v>39</v>
      </c>
      <c r="Y131" s="2">
        <v>0</v>
      </c>
    </row>
    <row r="132" spans="1:25" x14ac:dyDescent="0.25">
      <c r="A132" s="2">
        <v>82215476</v>
      </c>
      <c r="B132" s="2" t="s">
        <v>25</v>
      </c>
      <c r="C132" s="3">
        <v>42865.478055555555</v>
      </c>
      <c r="D132" s="4">
        <v>1.5219444444446708</v>
      </c>
      <c r="E132" s="2">
        <v>9335697805</v>
      </c>
      <c r="F132" s="2" t="s">
        <v>26</v>
      </c>
      <c r="G132" s="2" t="s">
        <v>27</v>
      </c>
      <c r="H132" s="2">
        <v>5224081457</v>
      </c>
      <c r="I132" s="2">
        <v>16429927</v>
      </c>
      <c r="J132" s="2" t="s">
        <v>113</v>
      </c>
      <c r="K132" s="2" t="s">
        <v>72</v>
      </c>
      <c r="L132" s="2" t="s">
        <v>73</v>
      </c>
      <c r="M132" s="2" t="s">
        <v>579</v>
      </c>
      <c r="N132" s="2" t="s">
        <v>32</v>
      </c>
      <c r="O132" s="5">
        <v>40619</v>
      </c>
      <c r="P132" s="2" t="s">
        <v>580</v>
      </c>
      <c r="Q132" s="2" t="s">
        <v>53</v>
      </c>
      <c r="R132" s="2">
        <v>138418700</v>
      </c>
      <c r="S132" s="3">
        <v>42865.644375000003</v>
      </c>
      <c r="T132" s="2" t="s">
        <v>581</v>
      </c>
      <c r="U132" s="2" t="s">
        <v>36</v>
      </c>
      <c r="V132" s="2" t="s">
        <v>37</v>
      </c>
      <c r="W132" s="2" t="s">
        <v>582</v>
      </c>
      <c r="X132" s="2" t="s">
        <v>39</v>
      </c>
      <c r="Y132" s="2">
        <v>1</v>
      </c>
    </row>
    <row r="133" spans="1:25" x14ac:dyDescent="0.25">
      <c r="A133" s="2">
        <v>82215472</v>
      </c>
      <c r="B133" s="2" t="s">
        <v>25</v>
      </c>
      <c r="C133" s="3">
        <v>42865.478009259263</v>
      </c>
      <c r="D133" s="4">
        <v>1.5219907407372375</v>
      </c>
      <c r="E133" s="2">
        <v>9415111251</v>
      </c>
      <c r="F133" s="2" t="s">
        <v>26</v>
      </c>
      <c r="G133" s="2" t="s">
        <v>27</v>
      </c>
      <c r="H133" s="2">
        <v>5224026077</v>
      </c>
      <c r="I133" s="2">
        <v>7015711078</v>
      </c>
      <c r="J133" s="2" t="s">
        <v>155</v>
      </c>
      <c r="K133" s="2" t="s">
        <v>142</v>
      </c>
      <c r="L133" s="2" t="s">
        <v>51</v>
      </c>
      <c r="M133" s="2" t="s">
        <v>583</v>
      </c>
      <c r="N133" s="2" t="s">
        <v>32</v>
      </c>
      <c r="O133" s="5">
        <v>41907</v>
      </c>
      <c r="P133" s="2" t="s">
        <v>68</v>
      </c>
      <c r="Q133" s="2" t="s">
        <v>53</v>
      </c>
      <c r="R133" s="2">
        <v>138418698</v>
      </c>
      <c r="S133" s="3">
        <v>42865.64466435185</v>
      </c>
      <c r="T133" s="2" t="s">
        <v>584</v>
      </c>
      <c r="U133" s="2" t="s">
        <v>36</v>
      </c>
      <c r="V133" s="2" t="s">
        <v>37</v>
      </c>
      <c r="W133" s="2" t="s">
        <v>585</v>
      </c>
      <c r="X133" s="2" t="s">
        <v>39</v>
      </c>
      <c r="Y133" s="2">
        <v>0</v>
      </c>
    </row>
    <row r="134" spans="1:25" x14ac:dyDescent="0.25">
      <c r="A134" s="2">
        <v>82173266</v>
      </c>
      <c r="B134" s="2" t="s">
        <v>25</v>
      </c>
      <c r="C134" s="3">
        <v>42864.481006944443</v>
      </c>
      <c r="D134" s="4">
        <v>2.5189930555570754</v>
      </c>
      <c r="E134" s="2">
        <v>9838001100</v>
      </c>
      <c r="F134" s="2" t="s">
        <v>205</v>
      </c>
      <c r="G134" s="2" t="s">
        <v>41</v>
      </c>
      <c r="H134" s="2">
        <v>5224075189</v>
      </c>
      <c r="I134" s="2">
        <v>14822905</v>
      </c>
      <c r="J134" s="2" t="s">
        <v>586</v>
      </c>
      <c r="K134" s="2" t="s">
        <v>406</v>
      </c>
      <c r="L134" s="2" t="s">
        <v>51</v>
      </c>
      <c r="M134" s="2" t="s">
        <v>587</v>
      </c>
      <c r="N134" s="2" t="s">
        <v>32</v>
      </c>
      <c r="O134" s="5">
        <v>39940</v>
      </c>
      <c r="P134" s="2" t="s">
        <v>68</v>
      </c>
      <c r="Q134" s="2" t="s">
        <v>53</v>
      </c>
      <c r="R134" s="2">
        <v>138351245</v>
      </c>
      <c r="S134" s="3">
        <v>42865.64744212963</v>
      </c>
      <c r="T134" s="2" t="s">
        <v>588</v>
      </c>
      <c r="U134" s="2" t="s">
        <v>36</v>
      </c>
      <c r="V134" s="2" t="s">
        <v>37</v>
      </c>
      <c r="W134" s="2" t="s">
        <v>589</v>
      </c>
      <c r="X134" s="2" t="s">
        <v>39</v>
      </c>
      <c r="Y134" s="2">
        <v>0</v>
      </c>
    </row>
    <row r="135" spans="1:25" x14ac:dyDescent="0.25">
      <c r="A135" s="2">
        <v>82212110</v>
      </c>
      <c r="B135" s="2" t="s">
        <v>293</v>
      </c>
      <c r="C135" s="3">
        <v>42865.446469907409</v>
      </c>
      <c r="D135" s="4">
        <v>1.5535300925912452</v>
      </c>
      <c r="E135" s="2">
        <v>9956700890</v>
      </c>
      <c r="F135" s="2" t="s">
        <v>26</v>
      </c>
      <c r="G135" s="2" t="s">
        <v>27</v>
      </c>
      <c r="H135" s="2">
        <v>5224078911</v>
      </c>
      <c r="I135" s="2">
        <v>13564980</v>
      </c>
      <c r="J135" s="2" t="s">
        <v>586</v>
      </c>
      <c r="K135" s="2" t="s">
        <v>406</v>
      </c>
      <c r="L135" s="2" t="s">
        <v>51</v>
      </c>
      <c r="M135" s="2" t="s">
        <v>590</v>
      </c>
      <c r="N135" s="2" t="s">
        <v>32</v>
      </c>
      <c r="O135" s="5">
        <v>39494</v>
      </c>
      <c r="P135" s="2" t="s">
        <v>591</v>
      </c>
      <c r="Q135" s="2" t="s">
        <v>34</v>
      </c>
      <c r="R135" s="2">
        <v>138466251</v>
      </c>
      <c r="S135" s="3">
        <v>42865.654756944445</v>
      </c>
      <c r="T135" s="2" t="s">
        <v>592</v>
      </c>
      <c r="U135" s="2" t="s">
        <v>36</v>
      </c>
      <c r="V135" s="2" t="s">
        <v>37</v>
      </c>
      <c r="W135" s="2" t="s">
        <v>593</v>
      </c>
      <c r="X135" s="2" t="s">
        <v>594</v>
      </c>
      <c r="Y135" s="2">
        <v>0</v>
      </c>
    </row>
    <row r="136" spans="1:25" x14ac:dyDescent="0.25">
      <c r="A136" s="2">
        <v>82213606</v>
      </c>
      <c r="B136" s="2" t="s">
        <v>25</v>
      </c>
      <c r="C136" s="3">
        <v>42865.461539351854</v>
      </c>
      <c r="D136" s="4">
        <v>1.5384606481457013</v>
      </c>
      <c r="E136" s="2">
        <v>9235356010</v>
      </c>
      <c r="F136" s="2" t="s">
        <v>107</v>
      </c>
      <c r="G136" s="2" t="s">
        <v>27</v>
      </c>
      <c r="H136" s="2" t="s">
        <v>595</v>
      </c>
      <c r="I136" s="2">
        <v>12169038</v>
      </c>
      <c r="J136" s="2" t="s">
        <v>71</v>
      </c>
      <c r="K136" s="2" t="s">
        <v>72</v>
      </c>
      <c r="L136" s="2" t="s">
        <v>73</v>
      </c>
      <c r="M136" s="2" t="s">
        <v>596</v>
      </c>
      <c r="N136" s="2" t="s">
        <v>46</v>
      </c>
      <c r="O136" s="5">
        <v>38951</v>
      </c>
      <c r="P136" s="2" t="s">
        <v>68</v>
      </c>
      <c r="Q136" s="2" t="s">
        <v>53</v>
      </c>
      <c r="R136" s="2">
        <v>138416062</v>
      </c>
      <c r="S136" s="3">
        <v>42865.669872685183</v>
      </c>
      <c r="T136" s="2" t="s">
        <v>597</v>
      </c>
      <c r="U136" s="2" t="s">
        <v>36</v>
      </c>
      <c r="V136" s="2" t="s">
        <v>37</v>
      </c>
      <c r="W136" s="2" t="s">
        <v>598</v>
      </c>
      <c r="X136" s="2" t="s">
        <v>39</v>
      </c>
      <c r="Y136" s="2">
        <v>0</v>
      </c>
    </row>
    <row r="137" spans="1:25" x14ac:dyDescent="0.25">
      <c r="A137" s="2">
        <v>82201646</v>
      </c>
      <c r="B137" s="2" t="s">
        <v>242</v>
      </c>
      <c r="C137" s="3">
        <v>42864.838888888888</v>
      </c>
      <c r="D137" s="4">
        <v>2.1611111111124046</v>
      </c>
      <c r="E137" s="2">
        <v>9986734426</v>
      </c>
      <c r="F137" s="2" t="s">
        <v>26</v>
      </c>
      <c r="G137" s="2" t="s">
        <v>27</v>
      </c>
      <c r="H137" s="2" t="s">
        <v>599</v>
      </c>
      <c r="I137" s="2">
        <v>7023210368</v>
      </c>
      <c r="J137" s="2" t="s">
        <v>146</v>
      </c>
      <c r="K137" s="2" t="s">
        <v>119</v>
      </c>
      <c r="L137" s="2" t="s">
        <v>73</v>
      </c>
      <c r="M137" s="2" t="s">
        <v>600</v>
      </c>
      <c r="N137" s="2" t="s">
        <v>46</v>
      </c>
      <c r="O137" s="5">
        <v>42270</v>
      </c>
      <c r="P137" s="2" t="s">
        <v>601</v>
      </c>
      <c r="Q137" s="2" t="s">
        <v>34</v>
      </c>
      <c r="R137" s="2">
        <v>138582092</v>
      </c>
      <c r="S137" s="3">
        <v>42865.671967592592</v>
      </c>
      <c r="T137" s="2" t="s">
        <v>602</v>
      </c>
      <c r="U137" s="2" t="s">
        <v>36</v>
      </c>
      <c r="V137" s="2" t="s">
        <v>37</v>
      </c>
      <c r="W137" s="2" t="s">
        <v>603</v>
      </c>
      <c r="X137" s="2" t="s">
        <v>39</v>
      </c>
      <c r="Y137" s="2">
        <v>0</v>
      </c>
    </row>
    <row r="138" spans="1:25" x14ac:dyDescent="0.25">
      <c r="A138" s="2">
        <v>82215500</v>
      </c>
      <c r="B138" s="2" t="s">
        <v>25</v>
      </c>
      <c r="C138" s="3">
        <v>42865.478356481479</v>
      </c>
      <c r="D138" s="4">
        <v>1.5216435185211594</v>
      </c>
      <c r="E138" s="2">
        <v>7800206307</v>
      </c>
      <c r="F138" s="2" t="s">
        <v>26</v>
      </c>
      <c r="G138" s="2" t="s">
        <v>27</v>
      </c>
      <c r="H138" s="2">
        <v>5224236526</v>
      </c>
      <c r="I138" s="2">
        <v>7031847169</v>
      </c>
      <c r="J138" s="2" t="s">
        <v>141</v>
      </c>
      <c r="K138" s="2" t="s">
        <v>142</v>
      </c>
      <c r="L138" s="2" t="s">
        <v>51</v>
      </c>
      <c r="M138" s="2" t="e">
        <v>#N/A</v>
      </c>
      <c r="N138" s="2" t="s">
        <v>32</v>
      </c>
      <c r="O138" s="5">
        <v>42843</v>
      </c>
      <c r="P138" s="2" t="s">
        <v>68</v>
      </c>
      <c r="Q138" s="2" t="s">
        <v>53</v>
      </c>
      <c r="R138" s="2">
        <v>138418724</v>
      </c>
      <c r="S138" s="3">
        <v>42865.686689814815</v>
      </c>
      <c r="T138" s="2" t="s">
        <v>604</v>
      </c>
      <c r="U138" s="2" t="s">
        <v>126</v>
      </c>
      <c r="V138" s="2" t="s">
        <v>37</v>
      </c>
      <c r="W138" s="2" t="s">
        <v>605</v>
      </c>
      <c r="X138" s="2" t="s">
        <v>139</v>
      </c>
      <c r="Y138" s="2">
        <v>0</v>
      </c>
    </row>
    <row r="139" spans="1:25" x14ac:dyDescent="0.25">
      <c r="A139" s="2">
        <v>82222290</v>
      </c>
      <c r="B139" s="2" t="s">
        <v>25</v>
      </c>
      <c r="C139" s="3">
        <v>42865.534861111111</v>
      </c>
      <c r="D139" s="4">
        <v>1.4651388888887595</v>
      </c>
      <c r="E139" s="2">
        <v>9795520254</v>
      </c>
      <c r="F139" s="2" t="s">
        <v>26</v>
      </c>
      <c r="G139" s="2" t="s">
        <v>27</v>
      </c>
      <c r="H139" s="2">
        <v>5224015906</v>
      </c>
      <c r="I139" s="2">
        <v>15332001</v>
      </c>
      <c r="J139" s="2" t="s">
        <v>113</v>
      </c>
      <c r="K139" s="2" t="s">
        <v>72</v>
      </c>
      <c r="L139" s="2" t="s">
        <v>73</v>
      </c>
      <c r="M139" s="2" t="s">
        <v>606</v>
      </c>
      <c r="N139" s="2" t="s">
        <v>32</v>
      </c>
      <c r="O139" s="5">
        <v>40133</v>
      </c>
      <c r="P139" s="2" t="s">
        <v>607</v>
      </c>
      <c r="Q139" s="2" t="s">
        <v>53</v>
      </c>
      <c r="R139" s="2">
        <v>138426362</v>
      </c>
      <c r="S139" s="3">
        <v>42865.70108796296</v>
      </c>
      <c r="T139" s="2" t="s">
        <v>608</v>
      </c>
      <c r="U139" s="2" t="s">
        <v>36</v>
      </c>
      <c r="V139" s="2" t="s">
        <v>37</v>
      </c>
      <c r="W139" s="2" t="s">
        <v>609</v>
      </c>
      <c r="X139" s="2" t="s">
        <v>39</v>
      </c>
      <c r="Y139" s="2">
        <v>1</v>
      </c>
    </row>
    <row r="140" spans="1:25" x14ac:dyDescent="0.25">
      <c r="A140" s="2">
        <v>82191620</v>
      </c>
      <c r="B140" s="2" t="s">
        <v>25</v>
      </c>
      <c r="C140" s="3">
        <v>42864.683321759258</v>
      </c>
      <c r="D140" s="4">
        <v>2.3166782407424762</v>
      </c>
      <c r="E140" s="2">
        <v>9451934077</v>
      </c>
      <c r="F140" s="2" t="s">
        <v>26</v>
      </c>
      <c r="G140" s="2" t="s">
        <v>27</v>
      </c>
      <c r="H140" s="2">
        <v>5224006816</v>
      </c>
      <c r="I140" s="2">
        <v>7006188070</v>
      </c>
      <c r="J140" s="2" t="s">
        <v>278</v>
      </c>
      <c r="K140" s="2" t="s">
        <v>279</v>
      </c>
      <c r="L140" s="2" t="s">
        <v>73</v>
      </c>
      <c r="M140" s="2" t="s">
        <v>610</v>
      </c>
      <c r="N140" s="2" t="s">
        <v>32</v>
      </c>
      <c r="O140" s="5">
        <v>41364</v>
      </c>
      <c r="P140" s="2" t="s">
        <v>68</v>
      </c>
      <c r="Q140" s="2" t="s">
        <v>53</v>
      </c>
      <c r="R140" s="2">
        <v>138380478</v>
      </c>
      <c r="S140" s="3">
        <v>42865.708333333336</v>
      </c>
      <c r="T140" s="2" t="s">
        <v>611</v>
      </c>
      <c r="U140" s="2" t="s">
        <v>36</v>
      </c>
      <c r="V140" s="2" t="s">
        <v>37</v>
      </c>
      <c r="W140" s="2" t="s">
        <v>612</v>
      </c>
      <c r="X140" s="2" t="s">
        <v>100</v>
      </c>
      <c r="Y140" s="2">
        <v>0</v>
      </c>
    </row>
    <row r="141" spans="1:25" x14ac:dyDescent="0.25">
      <c r="A141" s="2">
        <v>82224652</v>
      </c>
      <c r="B141" s="2" t="s">
        <v>25</v>
      </c>
      <c r="C141" s="3">
        <v>42865.54247685185</v>
      </c>
      <c r="D141" s="4">
        <v>1.4575231481503579</v>
      </c>
      <c r="E141" s="2">
        <v>9554068666</v>
      </c>
      <c r="F141" s="2" t="s">
        <v>40</v>
      </c>
      <c r="G141" s="2" t="s">
        <v>41</v>
      </c>
      <c r="H141" s="2" t="s">
        <v>613</v>
      </c>
      <c r="I141" s="2">
        <v>7026297296</v>
      </c>
      <c r="J141" s="2" t="s">
        <v>294</v>
      </c>
      <c r="K141" s="2" t="s">
        <v>44</v>
      </c>
      <c r="L141" s="2" t="s">
        <v>30</v>
      </c>
      <c r="M141" s="2" t="s">
        <v>614</v>
      </c>
      <c r="N141" s="2" t="s">
        <v>46</v>
      </c>
      <c r="O141" s="5">
        <v>42433</v>
      </c>
      <c r="P141" s="2" t="s">
        <v>615</v>
      </c>
      <c r="Q141" s="2" t="s">
        <v>53</v>
      </c>
      <c r="R141" s="2">
        <v>138428958</v>
      </c>
      <c r="S141" s="3">
        <v>42865.709074074075</v>
      </c>
      <c r="T141" s="2" t="s">
        <v>616</v>
      </c>
      <c r="U141" s="2" t="s">
        <v>36</v>
      </c>
      <c r="V141" s="2" t="s">
        <v>37</v>
      </c>
      <c r="W141" s="2" t="s">
        <v>617</v>
      </c>
      <c r="X141" s="2" t="s">
        <v>139</v>
      </c>
      <c r="Y141" s="2">
        <v>0</v>
      </c>
    </row>
    <row r="142" spans="1:25" x14ac:dyDescent="0.25">
      <c r="A142" s="2">
        <v>82220184</v>
      </c>
      <c r="B142" s="2" t="s">
        <v>25</v>
      </c>
      <c r="C142" s="3">
        <v>42865.520497685182</v>
      </c>
      <c r="D142" s="4">
        <v>1.4795023148180917</v>
      </c>
      <c r="E142" s="2">
        <v>9235314740</v>
      </c>
      <c r="F142" s="2" t="s">
        <v>26</v>
      </c>
      <c r="G142" s="2" t="s">
        <v>27</v>
      </c>
      <c r="H142" s="2">
        <v>5224079704</v>
      </c>
      <c r="I142" s="2">
        <v>7005992057</v>
      </c>
      <c r="J142" s="2" t="s">
        <v>206</v>
      </c>
      <c r="K142" s="2" t="s">
        <v>81</v>
      </c>
      <c r="L142" s="2" t="s">
        <v>51</v>
      </c>
      <c r="M142" s="2" t="s">
        <v>618</v>
      </c>
      <c r="N142" s="2" t="s">
        <v>32</v>
      </c>
      <c r="O142" s="5">
        <v>41247</v>
      </c>
      <c r="P142" s="2" t="s">
        <v>256</v>
      </c>
      <c r="Q142" s="2" t="s">
        <v>53</v>
      </c>
      <c r="R142" s="2">
        <v>138424223</v>
      </c>
      <c r="S142" s="3">
        <v>42865.728831018518</v>
      </c>
      <c r="T142" s="2" t="s">
        <v>619</v>
      </c>
      <c r="U142" s="2" t="s">
        <v>36</v>
      </c>
      <c r="V142" s="2" t="s">
        <v>37</v>
      </c>
      <c r="W142" s="2" t="s">
        <v>620</v>
      </c>
      <c r="X142" s="2" t="s">
        <v>139</v>
      </c>
      <c r="Y142" s="2">
        <v>0</v>
      </c>
    </row>
    <row r="143" spans="1:25" x14ac:dyDescent="0.25">
      <c r="A143" s="2">
        <v>82227960</v>
      </c>
      <c r="B143" s="2" t="s">
        <v>91</v>
      </c>
      <c r="C143" s="3">
        <v>42865.569224537037</v>
      </c>
      <c r="D143" s="4">
        <v>1.4307754629626288</v>
      </c>
      <c r="E143" s="2">
        <v>9335399499</v>
      </c>
      <c r="F143" s="2" t="s">
        <v>61</v>
      </c>
      <c r="G143" s="2" t="s">
        <v>27</v>
      </c>
      <c r="H143" s="2">
        <v>5224113555</v>
      </c>
      <c r="I143" s="2">
        <v>16251963</v>
      </c>
      <c r="J143" s="2" t="s">
        <v>621</v>
      </c>
      <c r="K143" s="2" t="s">
        <v>29</v>
      </c>
      <c r="L143" s="2" t="s">
        <v>30</v>
      </c>
      <c r="M143" s="2" t="s">
        <v>622</v>
      </c>
      <c r="N143" s="2" t="s">
        <v>32</v>
      </c>
      <c r="O143" s="5">
        <v>40527</v>
      </c>
      <c r="P143" s="2" t="s">
        <v>623</v>
      </c>
      <c r="Q143" s="2" t="s">
        <v>53</v>
      </c>
      <c r="R143" s="2">
        <v>138590028</v>
      </c>
      <c r="S143" s="3">
        <v>42865.735821759263</v>
      </c>
      <c r="T143" s="2" t="s">
        <v>624</v>
      </c>
      <c r="U143" s="2" t="s">
        <v>55</v>
      </c>
      <c r="V143" s="2" t="s">
        <v>37</v>
      </c>
      <c r="W143" s="2" t="s">
        <v>625</v>
      </c>
      <c r="X143" s="2" t="s">
        <v>139</v>
      </c>
      <c r="Y143" s="2">
        <v>0</v>
      </c>
    </row>
    <row r="144" spans="1:25" x14ac:dyDescent="0.25">
      <c r="A144" s="2">
        <v>82209626</v>
      </c>
      <c r="B144" s="2" t="s">
        <v>242</v>
      </c>
      <c r="C144" s="3">
        <v>42865.418703703705</v>
      </c>
      <c r="D144" s="4">
        <v>1.5812962962954771</v>
      </c>
      <c r="E144" s="2">
        <v>9415171493</v>
      </c>
      <c r="F144" s="2" t="s">
        <v>40</v>
      </c>
      <c r="G144" s="2" t="s">
        <v>41</v>
      </c>
      <c r="H144" s="2" t="s">
        <v>626</v>
      </c>
      <c r="I144" s="2">
        <v>14759521</v>
      </c>
      <c r="J144" s="2" t="s">
        <v>316</v>
      </c>
      <c r="K144" s="2" t="s">
        <v>279</v>
      </c>
      <c r="L144" s="2" t="s">
        <v>73</v>
      </c>
      <c r="M144" s="2" t="s">
        <v>627</v>
      </c>
      <c r="N144" s="2" t="s">
        <v>46</v>
      </c>
      <c r="O144" s="5">
        <v>39918</v>
      </c>
      <c r="P144" s="2" t="s">
        <v>628</v>
      </c>
      <c r="Q144" s="2" t="s">
        <v>34</v>
      </c>
      <c r="R144" s="2">
        <v>138582700</v>
      </c>
      <c r="S144" s="3">
        <v>42865.75203703704</v>
      </c>
      <c r="T144" s="2" t="s">
        <v>629</v>
      </c>
      <c r="U144" s="2" t="s">
        <v>36</v>
      </c>
      <c r="V144" s="2" t="s">
        <v>37</v>
      </c>
      <c r="W144" s="2" t="s">
        <v>630</v>
      </c>
      <c r="X144" s="2" t="s">
        <v>218</v>
      </c>
      <c r="Y144" s="2">
        <v>0</v>
      </c>
    </row>
    <row r="145" spans="1:25" x14ac:dyDescent="0.25">
      <c r="A145" s="2">
        <v>82226022</v>
      </c>
      <c r="B145" s="2" t="s">
        <v>242</v>
      </c>
      <c r="C145" s="3">
        <v>42865.54619212963</v>
      </c>
      <c r="D145" s="4">
        <v>1.4538078703699284</v>
      </c>
      <c r="E145" s="2">
        <v>9415123232</v>
      </c>
      <c r="F145" s="2" t="s">
        <v>107</v>
      </c>
      <c r="G145" s="2" t="s">
        <v>27</v>
      </c>
      <c r="H145" s="2" t="s">
        <v>631</v>
      </c>
      <c r="I145" s="2">
        <v>7013493124</v>
      </c>
      <c r="J145" s="2" t="s">
        <v>171</v>
      </c>
      <c r="K145" s="2" t="s">
        <v>172</v>
      </c>
      <c r="L145" s="2" t="s">
        <v>30</v>
      </c>
      <c r="M145" s="2" t="s">
        <v>632</v>
      </c>
      <c r="N145" s="2" t="s">
        <v>46</v>
      </c>
      <c r="O145" s="5">
        <v>41800</v>
      </c>
      <c r="P145" s="2" t="s">
        <v>107</v>
      </c>
      <c r="Q145" s="2" t="s">
        <v>34</v>
      </c>
      <c r="R145" s="2">
        <v>138570954</v>
      </c>
      <c r="S145" s="3">
        <v>42865.753842592596</v>
      </c>
      <c r="T145" s="2" t="s">
        <v>633</v>
      </c>
      <c r="U145" s="2" t="s">
        <v>55</v>
      </c>
      <c r="V145" s="2" t="s">
        <v>37</v>
      </c>
      <c r="W145" s="2" t="s">
        <v>634</v>
      </c>
      <c r="X145" s="2" t="s">
        <v>39</v>
      </c>
      <c r="Y145" s="2">
        <v>0</v>
      </c>
    </row>
    <row r="146" spans="1:25" x14ac:dyDescent="0.25">
      <c r="A146" s="2">
        <v>82231980</v>
      </c>
      <c r="B146" s="2" t="s">
        <v>242</v>
      </c>
      <c r="C146" s="3">
        <v>42865.620324074072</v>
      </c>
      <c r="D146" s="4">
        <v>1.3796759259275859</v>
      </c>
      <c r="E146" s="2">
        <v>7275253879</v>
      </c>
      <c r="F146" s="2" t="s">
        <v>40</v>
      </c>
      <c r="G146" s="2" t="s">
        <v>41</v>
      </c>
      <c r="H146" s="2" t="s">
        <v>635</v>
      </c>
      <c r="I146" s="2">
        <v>7030690685</v>
      </c>
      <c r="J146" s="2" t="s">
        <v>85</v>
      </c>
      <c r="K146" s="2" t="s">
        <v>86</v>
      </c>
      <c r="L146" s="2" t="s">
        <v>73</v>
      </c>
      <c r="M146" s="2" t="s">
        <v>636</v>
      </c>
      <c r="N146" s="2" t="s">
        <v>46</v>
      </c>
      <c r="O146" s="5">
        <v>42682</v>
      </c>
      <c r="P146" s="2" t="s">
        <v>637</v>
      </c>
      <c r="Q146" s="2" t="s">
        <v>34</v>
      </c>
      <c r="R146" s="2">
        <v>138526753</v>
      </c>
      <c r="S146" s="3">
        <v>42865.78696759259</v>
      </c>
      <c r="T146" s="2" t="s">
        <v>638</v>
      </c>
      <c r="U146" s="2" t="s">
        <v>36</v>
      </c>
      <c r="V146" s="2" t="s">
        <v>37</v>
      </c>
      <c r="W146" s="2" t="s">
        <v>639</v>
      </c>
      <c r="X146" s="2" t="s">
        <v>39</v>
      </c>
      <c r="Y146" s="2">
        <v>0</v>
      </c>
    </row>
    <row r="147" spans="1:25" x14ac:dyDescent="0.25">
      <c r="A147" s="2">
        <v>82230248</v>
      </c>
      <c r="B147" s="2" t="s">
        <v>25</v>
      </c>
      <c r="C147" s="3">
        <v>42865.597488425927</v>
      </c>
      <c r="D147" s="4">
        <v>1.4025115740732872</v>
      </c>
      <c r="E147" s="2">
        <v>9451712663</v>
      </c>
      <c r="F147" s="2" t="s">
        <v>26</v>
      </c>
      <c r="G147" s="2" t="s">
        <v>27</v>
      </c>
      <c r="H147" s="2" t="s">
        <v>640</v>
      </c>
      <c r="I147" s="2">
        <v>7030762213</v>
      </c>
      <c r="J147" s="2" t="s">
        <v>248</v>
      </c>
      <c r="K147" s="2" t="s">
        <v>86</v>
      </c>
      <c r="L147" s="2" t="s">
        <v>73</v>
      </c>
      <c r="M147" s="2" t="s">
        <v>641</v>
      </c>
      <c r="N147" s="2" t="s">
        <v>46</v>
      </c>
      <c r="O147" s="5">
        <v>42702</v>
      </c>
      <c r="P147" s="2" t="s">
        <v>642</v>
      </c>
      <c r="Q147" s="2" t="s">
        <v>53</v>
      </c>
      <c r="R147" s="2">
        <v>138435567</v>
      </c>
      <c r="S147" s="3">
        <v>42865.805694444447</v>
      </c>
      <c r="T147" s="2" t="s">
        <v>643</v>
      </c>
      <c r="U147" s="2" t="s">
        <v>55</v>
      </c>
      <c r="V147" s="2" t="s">
        <v>37</v>
      </c>
      <c r="W147" s="2" t="s">
        <v>644</v>
      </c>
      <c r="X147" s="2" t="s">
        <v>39</v>
      </c>
      <c r="Y147" s="2">
        <v>0</v>
      </c>
    </row>
    <row r="148" spans="1:25" x14ac:dyDescent="0.25">
      <c r="A148" s="2">
        <v>82230360</v>
      </c>
      <c r="B148" s="2" t="s">
        <v>25</v>
      </c>
      <c r="C148" s="3">
        <v>42865.599085648151</v>
      </c>
      <c r="D148" s="4">
        <v>1.400914351848769</v>
      </c>
      <c r="E148" s="2">
        <v>9415028021</v>
      </c>
      <c r="F148" s="2" t="s">
        <v>26</v>
      </c>
      <c r="G148" s="2" t="s">
        <v>27</v>
      </c>
      <c r="H148" s="2">
        <v>5224004052</v>
      </c>
      <c r="I148" s="2">
        <v>11353702</v>
      </c>
      <c r="J148" s="2" t="s">
        <v>80</v>
      </c>
      <c r="K148" s="2" t="s">
        <v>81</v>
      </c>
      <c r="L148" s="2" t="s">
        <v>51</v>
      </c>
      <c r="M148" s="2" t="s">
        <v>645</v>
      </c>
      <c r="N148" s="2" t="s">
        <v>32</v>
      </c>
      <c r="O148" s="5">
        <v>38642</v>
      </c>
      <c r="P148" s="2" t="s">
        <v>26</v>
      </c>
      <c r="Q148" s="2" t="s">
        <v>53</v>
      </c>
      <c r="R148" s="2">
        <v>138435648</v>
      </c>
      <c r="S148" s="3">
        <v>42865.807187500002</v>
      </c>
      <c r="T148" s="2" t="s">
        <v>646</v>
      </c>
      <c r="U148" s="2" t="s">
        <v>36</v>
      </c>
      <c r="V148" s="2" t="s">
        <v>37</v>
      </c>
      <c r="W148" s="2" t="s">
        <v>647</v>
      </c>
      <c r="X148" s="2" t="s">
        <v>39</v>
      </c>
      <c r="Y148" s="2">
        <v>0</v>
      </c>
    </row>
    <row r="149" spans="1:25" x14ac:dyDescent="0.25">
      <c r="A149" s="2">
        <v>82217846</v>
      </c>
      <c r="B149" s="2" t="s">
        <v>25</v>
      </c>
      <c r="C149" s="3">
        <v>42865.498993055553</v>
      </c>
      <c r="D149" s="4">
        <v>1.5010069444469991</v>
      </c>
      <c r="E149" s="2">
        <v>9839613700</v>
      </c>
      <c r="F149" s="2" t="s">
        <v>40</v>
      </c>
      <c r="G149" s="2" t="s">
        <v>41</v>
      </c>
      <c r="H149" s="2" t="s">
        <v>648</v>
      </c>
      <c r="I149" s="2">
        <v>7021384486</v>
      </c>
      <c r="J149" s="2" t="s">
        <v>141</v>
      </c>
      <c r="K149" s="2" t="s">
        <v>142</v>
      </c>
      <c r="L149" s="2" t="s">
        <v>51</v>
      </c>
      <c r="M149" s="2" t="s">
        <v>649</v>
      </c>
      <c r="N149" s="2" t="s">
        <v>46</v>
      </c>
      <c r="O149" s="5">
        <v>42196</v>
      </c>
      <c r="P149" s="2" t="s">
        <v>650</v>
      </c>
      <c r="Q149" s="2" t="s">
        <v>53</v>
      </c>
      <c r="R149" s="2">
        <v>138420585</v>
      </c>
      <c r="S149" s="3">
        <v>42865.832291666666</v>
      </c>
      <c r="T149" s="2" t="s">
        <v>651</v>
      </c>
      <c r="U149" s="2" t="s">
        <v>55</v>
      </c>
      <c r="V149" s="2" t="s">
        <v>37</v>
      </c>
      <c r="W149" s="2" t="s">
        <v>652</v>
      </c>
      <c r="X149" s="2" t="s">
        <v>39</v>
      </c>
      <c r="Y149" s="2">
        <v>0</v>
      </c>
    </row>
    <row r="150" spans="1:25" x14ac:dyDescent="0.25">
      <c r="A150" s="2">
        <v>82218454</v>
      </c>
      <c r="B150" s="2" t="s">
        <v>242</v>
      </c>
      <c r="C150" s="3">
        <v>42865.504444444443</v>
      </c>
      <c r="D150" s="4">
        <v>1.4955555555570754</v>
      </c>
      <c r="E150" s="2">
        <v>8604629708</v>
      </c>
      <c r="F150" s="2" t="s">
        <v>26</v>
      </c>
      <c r="G150" s="2" t="s">
        <v>27</v>
      </c>
      <c r="H150" s="2" t="s">
        <v>653</v>
      </c>
      <c r="I150" s="2">
        <v>7020437056</v>
      </c>
      <c r="J150" s="2" t="s">
        <v>309</v>
      </c>
      <c r="K150" s="2" t="s">
        <v>310</v>
      </c>
      <c r="L150" s="2" t="s">
        <v>311</v>
      </c>
      <c r="M150" s="2" t="s">
        <v>654</v>
      </c>
      <c r="N150" s="2" t="s">
        <v>46</v>
      </c>
      <c r="O150" s="5">
        <v>40591</v>
      </c>
      <c r="P150" s="2" t="s">
        <v>655</v>
      </c>
      <c r="Q150" s="2" t="s">
        <v>34</v>
      </c>
      <c r="R150" s="2">
        <v>138575198</v>
      </c>
      <c r="S150" s="3">
        <v>42865.837592592594</v>
      </c>
      <c r="T150" s="2" t="s">
        <v>656</v>
      </c>
      <c r="U150" s="2" t="s">
        <v>36</v>
      </c>
      <c r="V150" s="2" t="s">
        <v>37</v>
      </c>
      <c r="W150" s="2" t="s">
        <v>657</v>
      </c>
      <c r="X150" s="2" t="s">
        <v>39</v>
      </c>
      <c r="Y150" s="2">
        <v>0</v>
      </c>
    </row>
    <row r="151" spans="1:25" x14ac:dyDescent="0.25">
      <c r="A151" s="2">
        <v>82225264</v>
      </c>
      <c r="B151" s="2" t="s">
        <v>25</v>
      </c>
      <c r="C151" s="3">
        <v>42865.543842592589</v>
      </c>
      <c r="D151" s="4">
        <v>1.456157407410501</v>
      </c>
      <c r="E151" s="2">
        <v>9936337555</v>
      </c>
      <c r="F151" s="2" t="s">
        <v>40</v>
      </c>
      <c r="G151" s="2" t="s">
        <v>41</v>
      </c>
      <c r="H151" s="2" t="s">
        <v>658</v>
      </c>
      <c r="I151" s="2">
        <v>12823978</v>
      </c>
      <c r="J151" s="2" t="s">
        <v>354</v>
      </c>
      <c r="K151" s="2" t="s">
        <v>355</v>
      </c>
      <c r="L151" s="2" t="s">
        <v>311</v>
      </c>
      <c r="M151" s="2" t="s">
        <v>659</v>
      </c>
      <c r="N151" s="2" t="s">
        <v>46</v>
      </c>
      <c r="O151" s="5">
        <v>39185</v>
      </c>
      <c r="P151" s="2" t="s">
        <v>660</v>
      </c>
      <c r="Q151" s="2" t="s">
        <v>53</v>
      </c>
      <c r="R151" s="2">
        <v>138429031</v>
      </c>
      <c r="S151" s="3">
        <v>42866.377141203702</v>
      </c>
      <c r="T151" s="2" t="s">
        <v>661</v>
      </c>
      <c r="U151" s="2" t="s">
        <v>36</v>
      </c>
      <c r="V151" s="2" t="s">
        <v>37</v>
      </c>
      <c r="W151" s="2" t="s">
        <v>662</v>
      </c>
      <c r="X151" s="2" t="s">
        <v>139</v>
      </c>
      <c r="Y151" s="2">
        <v>0</v>
      </c>
    </row>
    <row r="152" spans="1:25" x14ac:dyDescent="0.25">
      <c r="A152" s="2">
        <v>82193774</v>
      </c>
      <c r="B152" s="2" t="s">
        <v>25</v>
      </c>
      <c r="C152" s="3">
        <v>42864.711342592593</v>
      </c>
      <c r="D152" s="4">
        <v>2.2886574074072996</v>
      </c>
      <c r="E152" s="2">
        <v>9839321020</v>
      </c>
      <c r="F152" s="2" t="s">
        <v>205</v>
      </c>
      <c r="G152" s="2" t="s">
        <v>41</v>
      </c>
      <c r="H152" s="2">
        <v>5224071427</v>
      </c>
      <c r="I152" s="2">
        <v>7005865451</v>
      </c>
      <c r="J152" s="2" t="s">
        <v>176</v>
      </c>
      <c r="K152" s="2" t="s">
        <v>50</v>
      </c>
      <c r="L152" s="2" t="s">
        <v>51</v>
      </c>
      <c r="M152" s="2" t="s">
        <v>663</v>
      </c>
      <c r="N152" s="2" t="s">
        <v>32</v>
      </c>
      <c r="O152" s="5">
        <v>41165</v>
      </c>
      <c r="P152" s="2" t="s">
        <v>664</v>
      </c>
      <c r="Q152" s="2" t="s">
        <v>53</v>
      </c>
      <c r="R152" s="2">
        <v>138384461</v>
      </c>
      <c r="S152" s="3">
        <v>42866.377546296295</v>
      </c>
      <c r="T152" s="2" t="s">
        <v>665</v>
      </c>
      <c r="U152" s="2" t="s">
        <v>36</v>
      </c>
      <c r="V152" s="2" t="s">
        <v>37</v>
      </c>
      <c r="W152" s="2" t="s">
        <v>666</v>
      </c>
      <c r="X152" s="2" t="s">
        <v>39</v>
      </c>
      <c r="Y152" s="2">
        <v>0</v>
      </c>
    </row>
    <row r="153" spans="1:25" x14ac:dyDescent="0.25">
      <c r="A153" s="2">
        <v>82225862</v>
      </c>
      <c r="B153" s="2" t="s">
        <v>25</v>
      </c>
      <c r="C153" s="3">
        <v>42865.545162037037</v>
      </c>
      <c r="D153" s="4">
        <v>1.4548379629632109</v>
      </c>
      <c r="E153" s="2">
        <v>9044163020</v>
      </c>
      <c r="F153" s="2" t="s">
        <v>667</v>
      </c>
      <c r="G153" s="2" t="s">
        <v>41</v>
      </c>
      <c r="H153" s="2" t="s">
        <v>668</v>
      </c>
      <c r="I153" s="2">
        <v>7029869869</v>
      </c>
      <c r="J153" s="2" t="s">
        <v>316</v>
      </c>
      <c r="K153" s="2" t="s">
        <v>279</v>
      </c>
      <c r="L153" s="2" t="s">
        <v>73</v>
      </c>
      <c r="M153" s="2" t="s">
        <v>669</v>
      </c>
      <c r="N153" s="2" t="s">
        <v>46</v>
      </c>
      <c r="O153" s="5">
        <v>42634</v>
      </c>
      <c r="P153" s="2" t="s">
        <v>670</v>
      </c>
      <c r="Q153" s="2" t="s">
        <v>53</v>
      </c>
      <c r="R153" s="2">
        <v>138429109</v>
      </c>
      <c r="S153" s="3">
        <v>42866.378368055557</v>
      </c>
      <c r="T153" s="2" t="s">
        <v>671</v>
      </c>
      <c r="U153" s="2" t="s">
        <v>36</v>
      </c>
      <c r="V153" s="2" t="s">
        <v>37</v>
      </c>
      <c r="W153" s="2" t="s">
        <v>672</v>
      </c>
      <c r="X153" s="2" t="s">
        <v>39</v>
      </c>
      <c r="Y153" s="2">
        <v>0</v>
      </c>
    </row>
    <row r="154" spans="1:25" x14ac:dyDescent="0.25">
      <c r="A154" s="2">
        <v>82239888</v>
      </c>
      <c r="B154" s="2" t="s">
        <v>25</v>
      </c>
      <c r="C154" s="3">
        <v>42865.719942129632</v>
      </c>
      <c r="D154" s="4">
        <v>1.2800578703681822</v>
      </c>
      <c r="E154" s="2">
        <v>9335038089</v>
      </c>
      <c r="F154" s="2" t="s">
        <v>107</v>
      </c>
      <c r="G154" s="2" t="s">
        <v>27</v>
      </c>
      <c r="H154" s="2" t="s">
        <v>673</v>
      </c>
      <c r="I154" s="2">
        <v>16153788</v>
      </c>
      <c r="J154" s="2" t="s">
        <v>113</v>
      </c>
      <c r="K154" s="2" t="s">
        <v>72</v>
      </c>
      <c r="L154" s="2" t="s">
        <v>73</v>
      </c>
      <c r="M154" s="2" t="s">
        <v>674</v>
      </c>
      <c r="N154" s="2" t="s">
        <v>46</v>
      </c>
      <c r="O154" s="5">
        <v>40478</v>
      </c>
      <c r="P154" s="2" t="s">
        <v>675</v>
      </c>
      <c r="Q154" s="2" t="s">
        <v>53</v>
      </c>
      <c r="R154" s="2">
        <v>138456830</v>
      </c>
      <c r="S154" s="3">
        <v>42866.386608796296</v>
      </c>
      <c r="T154" s="2" t="s">
        <v>676</v>
      </c>
      <c r="U154" s="2" t="s">
        <v>36</v>
      </c>
      <c r="V154" s="2" t="s">
        <v>37</v>
      </c>
      <c r="W154" s="2" t="s">
        <v>677</v>
      </c>
      <c r="X154" s="2" t="s">
        <v>39</v>
      </c>
      <c r="Y154" s="2">
        <v>0</v>
      </c>
    </row>
    <row r="155" spans="1:25" x14ac:dyDescent="0.25">
      <c r="A155" s="2">
        <v>82237922</v>
      </c>
      <c r="B155" s="2" t="s">
        <v>25</v>
      </c>
      <c r="C155" s="3">
        <v>42865.692847222221</v>
      </c>
      <c r="D155" s="4">
        <v>1.3071527777792653</v>
      </c>
      <c r="E155" s="2">
        <v>9838893800</v>
      </c>
      <c r="F155" s="2" t="s">
        <v>107</v>
      </c>
      <c r="G155" s="2" t="s">
        <v>27</v>
      </c>
      <c r="H155" s="2" t="s">
        <v>678</v>
      </c>
      <c r="I155" s="2">
        <v>7018485712</v>
      </c>
      <c r="J155" s="2" t="s">
        <v>141</v>
      </c>
      <c r="K155" s="2" t="s">
        <v>142</v>
      </c>
      <c r="L155" s="2" t="s">
        <v>51</v>
      </c>
      <c r="M155" s="2" t="s">
        <v>679</v>
      </c>
      <c r="N155" s="2" t="s">
        <v>46</v>
      </c>
      <c r="O155" s="5">
        <v>42045</v>
      </c>
      <c r="P155" s="2" t="s">
        <v>650</v>
      </c>
      <c r="Q155" s="2" t="s">
        <v>53</v>
      </c>
      <c r="R155" s="2">
        <v>138452760</v>
      </c>
      <c r="S155" s="3">
        <v>42866.401180555556</v>
      </c>
      <c r="T155" s="2" t="s">
        <v>680</v>
      </c>
      <c r="U155" s="2" t="s">
        <v>55</v>
      </c>
      <c r="V155" s="2" t="s">
        <v>37</v>
      </c>
      <c r="W155" s="2" t="s">
        <v>681</v>
      </c>
      <c r="X155" s="2" t="s">
        <v>39</v>
      </c>
      <c r="Y155" s="2">
        <v>0</v>
      </c>
    </row>
    <row r="156" spans="1:25" x14ac:dyDescent="0.25">
      <c r="A156" s="2">
        <v>82238554</v>
      </c>
      <c r="B156" s="2" t="s">
        <v>25</v>
      </c>
      <c r="C156" s="3">
        <v>42865.70108796296</v>
      </c>
      <c r="D156" s="4">
        <v>1.2989120370402816</v>
      </c>
      <c r="E156" s="2">
        <v>9670468491</v>
      </c>
      <c r="F156" s="2" t="s">
        <v>107</v>
      </c>
      <c r="G156" s="2" t="s">
        <v>27</v>
      </c>
      <c r="H156" s="2" t="s">
        <v>682</v>
      </c>
      <c r="I156" s="2">
        <v>7031782292</v>
      </c>
      <c r="J156" s="2" t="s">
        <v>316</v>
      </c>
      <c r="K156" s="2" t="s">
        <v>279</v>
      </c>
      <c r="L156" s="2" t="s">
        <v>73</v>
      </c>
      <c r="M156" s="2" t="s">
        <v>683</v>
      </c>
      <c r="N156" s="2" t="s">
        <v>46</v>
      </c>
      <c r="O156" s="5">
        <v>42823</v>
      </c>
      <c r="P156" s="2" t="s">
        <v>684</v>
      </c>
      <c r="Q156" s="2" t="s">
        <v>53</v>
      </c>
      <c r="R156" s="2">
        <v>138454702</v>
      </c>
      <c r="S156" s="3">
        <v>42866.408842592595</v>
      </c>
      <c r="T156" s="2" t="s">
        <v>685</v>
      </c>
      <c r="U156" s="2" t="s">
        <v>126</v>
      </c>
      <c r="V156" s="2" t="s">
        <v>37</v>
      </c>
      <c r="W156" s="2" t="s">
        <v>686</v>
      </c>
      <c r="X156" s="2" t="s">
        <v>39</v>
      </c>
      <c r="Y156" s="2">
        <v>0</v>
      </c>
    </row>
    <row r="157" spans="1:25" x14ac:dyDescent="0.25">
      <c r="A157" s="2">
        <v>82229248</v>
      </c>
      <c r="B157" s="2" t="s">
        <v>25</v>
      </c>
      <c r="C157" s="3">
        <v>42865.584143518521</v>
      </c>
      <c r="D157" s="4">
        <v>1.4158564814788406</v>
      </c>
      <c r="E157" s="2">
        <v>9450526605</v>
      </c>
      <c r="F157" s="2" t="s">
        <v>205</v>
      </c>
      <c r="G157" s="2" t="s">
        <v>41</v>
      </c>
      <c r="H157" s="2" t="s">
        <v>687</v>
      </c>
      <c r="I157" s="2">
        <v>7015747639</v>
      </c>
      <c r="J157" s="2" t="s">
        <v>340</v>
      </c>
      <c r="K157" s="2" t="s">
        <v>44</v>
      </c>
      <c r="L157" s="2" t="s">
        <v>30</v>
      </c>
      <c r="M157" s="2" t="s">
        <v>688</v>
      </c>
      <c r="N157" s="2" t="s">
        <v>46</v>
      </c>
      <c r="O157" s="5">
        <v>41907</v>
      </c>
      <c r="P157" s="2" t="s">
        <v>342</v>
      </c>
      <c r="Q157" s="2" t="s">
        <v>53</v>
      </c>
      <c r="R157" s="2">
        <v>138434915</v>
      </c>
      <c r="S157" s="3">
        <v>42866.417407407411</v>
      </c>
      <c r="T157" s="2" t="s">
        <v>689</v>
      </c>
      <c r="U157" s="2" t="s">
        <v>36</v>
      </c>
      <c r="V157" s="2" t="s">
        <v>37</v>
      </c>
      <c r="W157" s="2" t="s">
        <v>690</v>
      </c>
      <c r="X157" s="2" t="s">
        <v>39</v>
      </c>
      <c r="Y157" s="2">
        <v>0</v>
      </c>
    </row>
    <row r="158" spans="1:25" x14ac:dyDescent="0.25">
      <c r="A158" s="2">
        <v>82241262</v>
      </c>
      <c r="B158" s="2" t="s">
        <v>25</v>
      </c>
      <c r="C158" s="3">
        <v>42865.739340277774</v>
      </c>
      <c r="D158" s="4">
        <v>1.2606597222256823</v>
      </c>
      <c r="E158" s="2">
        <v>9415018906</v>
      </c>
      <c r="F158" s="2" t="s">
        <v>26</v>
      </c>
      <c r="G158" s="2" t="s">
        <v>27</v>
      </c>
      <c r="H158" s="2">
        <v>5224237350</v>
      </c>
      <c r="I158" s="2">
        <v>7032173307</v>
      </c>
      <c r="J158" s="2" t="s">
        <v>141</v>
      </c>
      <c r="K158" s="2" t="s">
        <v>142</v>
      </c>
      <c r="L158" s="2" t="s">
        <v>51</v>
      </c>
      <c r="M158" s="2" t="e">
        <v>#N/A</v>
      </c>
      <c r="N158" s="2" t="s">
        <v>32</v>
      </c>
      <c r="O158" s="5">
        <v>42857</v>
      </c>
      <c r="P158" s="2" t="s">
        <v>33</v>
      </c>
      <c r="Q158" s="2" t="s">
        <v>53</v>
      </c>
      <c r="R158" s="2">
        <v>138458989</v>
      </c>
      <c r="S158" s="3">
        <v>42866.447048611109</v>
      </c>
      <c r="T158" s="2" t="s">
        <v>691</v>
      </c>
      <c r="U158" s="2" t="s">
        <v>126</v>
      </c>
      <c r="V158" s="2" t="s">
        <v>37</v>
      </c>
      <c r="W158" s="2" t="s">
        <v>692</v>
      </c>
      <c r="X158" s="2" t="s">
        <v>39</v>
      </c>
      <c r="Y158" s="2">
        <v>0</v>
      </c>
    </row>
    <row r="159" spans="1:25" x14ac:dyDescent="0.25">
      <c r="A159" s="2">
        <v>82201528</v>
      </c>
      <c r="B159" s="2" t="s">
        <v>25</v>
      </c>
      <c r="C159" s="3">
        <v>42864.835011574076</v>
      </c>
      <c r="D159" s="4">
        <v>2.1649884259240935</v>
      </c>
      <c r="E159" s="2">
        <v>9451905506</v>
      </c>
      <c r="F159" s="2" t="s">
        <v>26</v>
      </c>
      <c r="G159" s="2" t="s">
        <v>27</v>
      </c>
      <c r="H159" s="2">
        <v>5224962876</v>
      </c>
      <c r="I159" s="2">
        <v>7030712006</v>
      </c>
      <c r="J159" s="2" t="s">
        <v>118</v>
      </c>
      <c r="K159" s="2" t="s">
        <v>119</v>
      </c>
      <c r="L159" s="2" t="s">
        <v>73</v>
      </c>
      <c r="M159" s="2" t="s">
        <v>693</v>
      </c>
      <c r="N159" s="2" t="s">
        <v>32</v>
      </c>
      <c r="O159" s="5">
        <v>42696</v>
      </c>
      <c r="P159" s="2" t="s">
        <v>68</v>
      </c>
      <c r="Q159" s="2" t="s">
        <v>53</v>
      </c>
      <c r="R159" s="2">
        <v>138398362</v>
      </c>
      <c r="S159" s="3">
        <v>42866.458333333336</v>
      </c>
      <c r="T159" s="2" t="s">
        <v>694</v>
      </c>
      <c r="U159" s="2" t="s">
        <v>55</v>
      </c>
      <c r="V159" s="2" t="s">
        <v>37</v>
      </c>
      <c r="W159" s="2" t="s">
        <v>695</v>
      </c>
      <c r="X159" s="2" t="s">
        <v>39</v>
      </c>
      <c r="Y159" s="2">
        <v>0</v>
      </c>
    </row>
    <row r="160" spans="1:25" x14ac:dyDescent="0.25">
      <c r="A160" s="2">
        <v>82201350</v>
      </c>
      <c r="B160" s="2" t="s">
        <v>25</v>
      </c>
      <c r="C160" s="3">
        <v>42864.831064814818</v>
      </c>
      <c r="D160" s="4">
        <v>2.1689351851819083</v>
      </c>
      <c r="E160" s="2">
        <v>9450650173</v>
      </c>
      <c r="F160" s="2" t="s">
        <v>467</v>
      </c>
      <c r="G160" s="2" t="s">
        <v>41</v>
      </c>
      <c r="H160" s="2">
        <v>5224021619</v>
      </c>
      <c r="I160" s="2">
        <v>7018023436</v>
      </c>
      <c r="J160" s="2" t="s">
        <v>248</v>
      </c>
      <c r="K160" s="2" t="s">
        <v>86</v>
      </c>
      <c r="L160" s="2" t="s">
        <v>73</v>
      </c>
      <c r="M160" s="2" t="s">
        <v>696</v>
      </c>
      <c r="N160" s="2" t="s">
        <v>32</v>
      </c>
      <c r="O160" s="5">
        <v>42021</v>
      </c>
      <c r="P160" s="2" t="s">
        <v>697</v>
      </c>
      <c r="Q160" s="2" t="s">
        <v>53</v>
      </c>
      <c r="R160" s="2">
        <v>138398236</v>
      </c>
      <c r="S160" s="3">
        <v>42866.497233796297</v>
      </c>
      <c r="T160" s="2" t="s">
        <v>698</v>
      </c>
      <c r="U160" s="2" t="s">
        <v>36</v>
      </c>
      <c r="V160" s="2" t="s">
        <v>37</v>
      </c>
      <c r="W160" s="2" t="s">
        <v>699</v>
      </c>
      <c r="X160" s="2" t="s">
        <v>39</v>
      </c>
      <c r="Y160" s="2">
        <v>0</v>
      </c>
    </row>
    <row r="161" spans="1:25" x14ac:dyDescent="0.25">
      <c r="A161" s="2">
        <v>82244610</v>
      </c>
      <c r="B161" s="2" t="s">
        <v>242</v>
      </c>
      <c r="C161" s="3">
        <v>42865.797118055554</v>
      </c>
      <c r="D161" s="4">
        <v>1.202881944445835</v>
      </c>
      <c r="E161" s="2">
        <v>8808052901</v>
      </c>
      <c r="F161" s="2" t="s">
        <v>26</v>
      </c>
      <c r="G161" s="2" t="s">
        <v>27</v>
      </c>
      <c r="H161" s="2" t="s">
        <v>700</v>
      </c>
      <c r="I161" s="2">
        <v>7005571986</v>
      </c>
      <c r="J161" s="2" t="s">
        <v>500</v>
      </c>
      <c r="K161" s="2" t="s">
        <v>406</v>
      </c>
      <c r="L161" s="2" t="s">
        <v>51</v>
      </c>
      <c r="M161" s="2" t="s">
        <v>701</v>
      </c>
      <c r="N161" s="2" t="s">
        <v>46</v>
      </c>
      <c r="O161" s="5">
        <v>40989</v>
      </c>
      <c r="P161" s="2" t="s">
        <v>26</v>
      </c>
      <c r="Q161" s="2" t="s">
        <v>34</v>
      </c>
      <c r="R161" s="2">
        <v>138587449</v>
      </c>
      <c r="S161" s="3">
        <v>42866.50545138889</v>
      </c>
      <c r="T161" s="2" t="s">
        <v>702</v>
      </c>
      <c r="U161" s="2" t="s">
        <v>55</v>
      </c>
      <c r="V161" s="2" t="s">
        <v>37</v>
      </c>
      <c r="W161" s="2" t="s">
        <v>703</v>
      </c>
      <c r="X161" s="2" t="s">
        <v>39</v>
      </c>
      <c r="Y161" s="2">
        <v>0</v>
      </c>
    </row>
    <row r="162" spans="1:25" x14ac:dyDescent="0.25">
      <c r="A162" s="2">
        <v>82245022</v>
      </c>
      <c r="B162" s="2" t="s">
        <v>25</v>
      </c>
      <c r="C162" s="3">
        <v>42865.805625000001</v>
      </c>
      <c r="D162" s="4">
        <v>1.1943749999991269</v>
      </c>
      <c r="E162" s="2">
        <v>9621970221</v>
      </c>
      <c r="F162" s="2" t="s">
        <v>26</v>
      </c>
      <c r="G162" s="2" t="s">
        <v>27</v>
      </c>
      <c r="H162" s="2" t="s">
        <v>704</v>
      </c>
      <c r="I162" s="2">
        <v>16464352</v>
      </c>
      <c r="J162" s="2" t="s">
        <v>294</v>
      </c>
      <c r="K162" s="2" t="s">
        <v>44</v>
      </c>
      <c r="L162" s="2" t="s">
        <v>30</v>
      </c>
      <c r="M162" s="2" t="s">
        <v>705</v>
      </c>
      <c r="N162" s="2" t="s">
        <v>46</v>
      </c>
      <c r="O162" s="5">
        <v>40633</v>
      </c>
      <c r="P162" s="2" t="s">
        <v>342</v>
      </c>
      <c r="Q162" s="2" t="s">
        <v>53</v>
      </c>
      <c r="R162" s="2">
        <v>138466434</v>
      </c>
      <c r="S162" s="3">
        <v>42866.513206018521</v>
      </c>
      <c r="T162" s="2" t="s">
        <v>706</v>
      </c>
      <c r="U162" s="2" t="s">
        <v>55</v>
      </c>
      <c r="V162" s="2" t="s">
        <v>37</v>
      </c>
      <c r="W162" s="2" t="s">
        <v>707</v>
      </c>
      <c r="X162" s="2" t="s">
        <v>39</v>
      </c>
      <c r="Y162" s="2">
        <v>0</v>
      </c>
    </row>
    <row r="163" spans="1:25" x14ac:dyDescent="0.25">
      <c r="A163" s="2">
        <v>82249908</v>
      </c>
      <c r="B163" s="2" t="s">
        <v>91</v>
      </c>
      <c r="C163" s="3">
        <v>42865.934652777774</v>
      </c>
      <c r="D163" s="4">
        <v>1.0653472222256823</v>
      </c>
      <c r="E163" s="2">
        <v>9335059536</v>
      </c>
      <c r="F163" s="2" t="s">
        <v>26</v>
      </c>
      <c r="G163" s="2" t="s">
        <v>27</v>
      </c>
      <c r="H163" s="2">
        <v>5224064892</v>
      </c>
      <c r="I163" s="2">
        <v>13104396</v>
      </c>
      <c r="J163" s="2" t="s">
        <v>220</v>
      </c>
      <c r="K163" s="2" t="s">
        <v>172</v>
      </c>
      <c r="L163" s="2" t="s">
        <v>30</v>
      </c>
      <c r="M163" s="2" t="s">
        <v>708</v>
      </c>
      <c r="N163" s="2" t="s">
        <v>32</v>
      </c>
      <c r="O163" s="5">
        <v>39312</v>
      </c>
      <c r="P163" s="2" t="s">
        <v>68</v>
      </c>
      <c r="Q163" s="2" t="s">
        <v>53</v>
      </c>
      <c r="R163" s="2">
        <v>138473321</v>
      </c>
      <c r="S163" s="3">
        <v>42866.520833333336</v>
      </c>
      <c r="T163" s="2" t="s">
        <v>709</v>
      </c>
      <c r="U163" s="2" t="s">
        <v>36</v>
      </c>
      <c r="V163" s="2" t="s">
        <v>37</v>
      </c>
      <c r="W163" s="2" t="s">
        <v>710</v>
      </c>
      <c r="X163" s="2" t="s">
        <v>39</v>
      </c>
      <c r="Y163" s="2">
        <v>0</v>
      </c>
    </row>
    <row r="164" spans="1:25" x14ac:dyDescent="0.25">
      <c r="A164" s="2">
        <v>82249792</v>
      </c>
      <c r="B164" s="2" t="s">
        <v>25</v>
      </c>
      <c r="C164" s="3">
        <v>42865.929722222223</v>
      </c>
      <c r="D164" s="4">
        <v>1.070277777776937</v>
      </c>
      <c r="E164" s="2">
        <v>8960665910</v>
      </c>
      <c r="F164" s="2" t="s">
        <v>26</v>
      </c>
      <c r="G164" s="2" t="s">
        <v>27</v>
      </c>
      <c r="H164" s="2" t="s">
        <v>711</v>
      </c>
      <c r="I164" s="2">
        <v>7032117368</v>
      </c>
      <c r="J164" s="2" t="s">
        <v>248</v>
      </c>
      <c r="K164" s="2" t="s">
        <v>86</v>
      </c>
      <c r="L164" s="2" t="s">
        <v>73</v>
      </c>
      <c r="M164" s="2" t="e">
        <v>#N/A</v>
      </c>
      <c r="N164" s="2" t="s">
        <v>46</v>
      </c>
      <c r="O164" s="5">
        <v>42848</v>
      </c>
      <c r="P164" s="2" t="s">
        <v>68</v>
      </c>
      <c r="Q164" s="2" t="s">
        <v>53</v>
      </c>
      <c r="R164" s="2">
        <v>138473280</v>
      </c>
      <c r="S164" s="3">
        <v>42866.5625</v>
      </c>
      <c r="T164" s="2" t="s">
        <v>712</v>
      </c>
      <c r="U164" s="2" t="s">
        <v>126</v>
      </c>
      <c r="V164" s="2" t="s">
        <v>37</v>
      </c>
      <c r="W164" s="2" t="s">
        <v>713</v>
      </c>
      <c r="X164" s="2" t="s">
        <v>39</v>
      </c>
      <c r="Y164" s="2">
        <v>0</v>
      </c>
    </row>
    <row r="165" spans="1:25" x14ac:dyDescent="0.25">
      <c r="A165" s="2">
        <v>82210554</v>
      </c>
      <c r="B165" s="2" t="s">
        <v>293</v>
      </c>
      <c r="C165" s="3">
        <v>42865.429814814815</v>
      </c>
      <c r="D165" s="4">
        <v>1.5701851851845277</v>
      </c>
      <c r="E165" s="2">
        <v>9984559839</v>
      </c>
      <c r="F165" s="2" t="s">
        <v>467</v>
      </c>
      <c r="G165" s="2" t="s">
        <v>41</v>
      </c>
      <c r="H165" s="2" t="s">
        <v>714</v>
      </c>
      <c r="I165" s="2">
        <v>15416654</v>
      </c>
      <c r="J165" s="2" t="s">
        <v>364</v>
      </c>
      <c r="K165" s="2" t="s">
        <v>365</v>
      </c>
      <c r="L165" s="2" t="s">
        <v>311</v>
      </c>
      <c r="M165" s="2" t="s">
        <v>715</v>
      </c>
      <c r="N165" s="2" t="s">
        <v>46</v>
      </c>
      <c r="O165" s="5">
        <v>40177</v>
      </c>
      <c r="P165" s="2" t="s">
        <v>716</v>
      </c>
      <c r="Q165" s="2" t="s">
        <v>53</v>
      </c>
      <c r="R165" s="2">
        <v>138411507</v>
      </c>
      <c r="S165" s="3">
        <v>42866.59648148148</v>
      </c>
      <c r="T165" s="2" t="s">
        <v>717</v>
      </c>
      <c r="U165" s="2" t="s">
        <v>55</v>
      </c>
      <c r="V165" s="2" t="s">
        <v>37</v>
      </c>
      <c r="W165" s="2" t="s">
        <v>718</v>
      </c>
      <c r="X165" s="2" t="s">
        <v>719</v>
      </c>
      <c r="Y165" s="2">
        <v>0</v>
      </c>
    </row>
    <row r="166" spans="1:25" x14ac:dyDescent="0.25">
      <c r="A166" s="2">
        <v>82258492</v>
      </c>
      <c r="B166" s="2" t="s">
        <v>91</v>
      </c>
      <c r="C166" s="3">
        <v>42866.451979166668</v>
      </c>
      <c r="D166" s="4">
        <v>0.54802083333197515</v>
      </c>
      <c r="E166" s="2">
        <v>9839137541</v>
      </c>
      <c r="F166" s="2" t="s">
        <v>26</v>
      </c>
      <c r="G166" s="2" t="s">
        <v>27</v>
      </c>
      <c r="H166" s="2">
        <v>5224017380</v>
      </c>
      <c r="I166" s="2">
        <v>7010189449</v>
      </c>
      <c r="J166" s="2" t="s">
        <v>720</v>
      </c>
      <c r="K166" s="2" t="s">
        <v>72</v>
      </c>
      <c r="L166" s="2" t="s">
        <v>73</v>
      </c>
      <c r="M166" s="2" t="s">
        <v>721</v>
      </c>
      <c r="N166" s="2" t="s">
        <v>32</v>
      </c>
      <c r="O166" s="5">
        <v>41635</v>
      </c>
      <c r="P166" s="2" t="s">
        <v>722</v>
      </c>
      <c r="Q166" s="2" t="s">
        <v>34</v>
      </c>
      <c r="R166" s="2">
        <v>138575207</v>
      </c>
      <c r="S166" s="3">
        <v>42866.618368055555</v>
      </c>
      <c r="T166" s="2" t="s">
        <v>723</v>
      </c>
      <c r="U166" s="2" t="s">
        <v>36</v>
      </c>
      <c r="V166" s="2" t="s">
        <v>37</v>
      </c>
      <c r="W166" s="2" t="s">
        <v>724</v>
      </c>
      <c r="X166" s="2" t="s">
        <v>39</v>
      </c>
      <c r="Y166" s="2">
        <v>0</v>
      </c>
    </row>
    <row r="167" spans="1:25" x14ac:dyDescent="0.25">
      <c r="A167" s="2">
        <v>82255470</v>
      </c>
      <c r="B167" s="2" t="s">
        <v>25</v>
      </c>
      <c r="C167" s="3">
        <v>42866.417928240742</v>
      </c>
      <c r="D167" s="4">
        <v>0.58207175925781485</v>
      </c>
      <c r="E167" s="2">
        <v>9452843303</v>
      </c>
      <c r="F167" s="2" t="s">
        <v>26</v>
      </c>
      <c r="G167" s="2" t="s">
        <v>27</v>
      </c>
      <c r="H167" s="2">
        <v>5224043896</v>
      </c>
      <c r="I167" s="2">
        <v>7019505392</v>
      </c>
      <c r="J167" s="2" t="s">
        <v>113</v>
      </c>
      <c r="K167" s="2" t="s">
        <v>72</v>
      </c>
      <c r="L167" s="2" t="s">
        <v>73</v>
      </c>
      <c r="M167" s="2" t="s">
        <v>725</v>
      </c>
      <c r="N167" s="2" t="s">
        <v>32</v>
      </c>
      <c r="O167" s="5">
        <v>42091</v>
      </c>
      <c r="P167" s="2" t="s">
        <v>256</v>
      </c>
      <c r="Q167" s="2" t="s">
        <v>53</v>
      </c>
      <c r="R167" s="2">
        <v>138481184</v>
      </c>
      <c r="S167" s="3">
        <v>42866.626122685186</v>
      </c>
      <c r="T167" s="2" t="s">
        <v>726</v>
      </c>
      <c r="U167" s="2" t="s">
        <v>55</v>
      </c>
      <c r="V167" s="2" t="s">
        <v>37</v>
      </c>
      <c r="W167" s="2" t="s">
        <v>727</v>
      </c>
      <c r="X167" s="2" t="s">
        <v>39</v>
      </c>
      <c r="Y167" s="2">
        <v>0</v>
      </c>
    </row>
    <row r="168" spans="1:25" x14ac:dyDescent="0.25">
      <c r="A168" s="2">
        <v>82259394</v>
      </c>
      <c r="B168" s="2" t="s">
        <v>25</v>
      </c>
      <c r="C168" s="3">
        <v>42866.460844907408</v>
      </c>
      <c r="D168" s="4">
        <v>0.53915509259240935</v>
      </c>
      <c r="E168" s="2">
        <v>9198131631</v>
      </c>
      <c r="F168" s="2" t="s">
        <v>26</v>
      </c>
      <c r="G168" s="2" t="s">
        <v>27</v>
      </c>
      <c r="H168" s="2">
        <v>5224071007</v>
      </c>
      <c r="I168" s="2">
        <v>13429833</v>
      </c>
      <c r="J168" s="2" t="s">
        <v>316</v>
      </c>
      <c r="K168" s="2" t="s">
        <v>279</v>
      </c>
      <c r="L168" s="2" t="s">
        <v>73</v>
      </c>
      <c r="M168" s="2" t="s">
        <v>728</v>
      </c>
      <c r="N168" s="2" t="s">
        <v>32</v>
      </c>
      <c r="O168" s="5">
        <v>40173</v>
      </c>
      <c r="P168" s="2" t="s">
        <v>729</v>
      </c>
      <c r="Q168" s="2" t="s">
        <v>53</v>
      </c>
      <c r="R168" s="2">
        <v>138486262</v>
      </c>
      <c r="S168" s="3">
        <v>42866.62704861111</v>
      </c>
      <c r="T168" s="2" t="s">
        <v>730</v>
      </c>
      <c r="U168" s="2" t="s">
        <v>36</v>
      </c>
      <c r="V168" s="2" t="s">
        <v>37</v>
      </c>
      <c r="W168" s="2" t="s">
        <v>731</v>
      </c>
      <c r="X168" s="2" t="s">
        <v>39</v>
      </c>
      <c r="Y168" s="2">
        <v>0</v>
      </c>
    </row>
    <row r="169" spans="1:25" x14ac:dyDescent="0.25">
      <c r="A169" s="2">
        <v>82215206</v>
      </c>
      <c r="B169" s="2" t="s">
        <v>25</v>
      </c>
      <c r="C169" s="3">
        <v>42865.475694444445</v>
      </c>
      <c r="D169" s="4">
        <v>1.5243055555547471</v>
      </c>
      <c r="E169" s="2">
        <v>9621757677</v>
      </c>
      <c r="F169" s="2" t="s">
        <v>467</v>
      </c>
      <c r="G169" s="2" t="s">
        <v>41</v>
      </c>
      <c r="H169" s="2">
        <v>5224962429</v>
      </c>
      <c r="I169" s="2">
        <v>7030452518</v>
      </c>
      <c r="J169" s="2" t="s">
        <v>118</v>
      </c>
      <c r="K169" s="2" t="s">
        <v>119</v>
      </c>
      <c r="L169" s="2" t="s">
        <v>73</v>
      </c>
      <c r="M169" s="2" t="s">
        <v>732</v>
      </c>
      <c r="N169" s="2" t="s">
        <v>32</v>
      </c>
      <c r="O169" s="5">
        <v>42682</v>
      </c>
      <c r="P169" s="2" t="s">
        <v>68</v>
      </c>
      <c r="Q169" s="2" t="s">
        <v>53</v>
      </c>
      <c r="R169" s="2">
        <v>138417519</v>
      </c>
      <c r="S169" s="3">
        <v>42866.64234953704</v>
      </c>
      <c r="T169" s="2" t="s">
        <v>733</v>
      </c>
      <c r="U169" s="2" t="s">
        <v>36</v>
      </c>
      <c r="V169" s="2" t="s">
        <v>37</v>
      </c>
      <c r="W169" s="2" t="s">
        <v>734</v>
      </c>
      <c r="X169" s="2" t="s">
        <v>39</v>
      </c>
      <c r="Y169" s="2">
        <v>0</v>
      </c>
    </row>
    <row r="170" spans="1:25" x14ac:dyDescent="0.25">
      <c r="A170" s="2">
        <v>82261984</v>
      </c>
      <c r="B170" s="2" t="s">
        <v>25</v>
      </c>
      <c r="C170" s="3">
        <v>42866.486342592594</v>
      </c>
      <c r="D170" s="4">
        <v>0.51365740740584442</v>
      </c>
      <c r="E170" s="2">
        <v>9307044188</v>
      </c>
      <c r="F170" s="2" t="s">
        <v>57</v>
      </c>
      <c r="G170" s="2" t="s">
        <v>27</v>
      </c>
      <c r="H170" s="2">
        <v>5224027568</v>
      </c>
      <c r="I170" s="2">
        <v>7010634328</v>
      </c>
      <c r="J170" s="2" t="s">
        <v>248</v>
      </c>
      <c r="K170" s="2" t="s">
        <v>86</v>
      </c>
      <c r="L170" s="2" t="s">
        <v>73</v>
      </c>
      <c r="M170" s="2" t="s">
        <v>735</v>
      </c>
      <c r="N170" s="2" t="s">
        <v>32</v>
      </c>
      <c r="O170" s="5">
        <v>41659</v>
      </c>
      <c r="P170" s="2" t="s">
        <v>256</v>
      </c>
      <c r="Q170" s="2" t="s">
        <v>53</v>
      </c>
      <c r="R170" s="2">
        <v>138490509</v>
      </c>
      <c r="S170" s="3">
        <v>42866.652858796297</v>
      </c>
      <c r="T170" s="2" t="s">
        <v>736</v>
      </c>
      <c r="U170" s="2" t="s">
        <v>36</v>
      </c>
      <c r="V170" s="2" t="s">
        <v>37</v>
      </c>
      <c r="W170" s="2" t="s">
        <v>737</v>
      </c>
      <c r="X170" s="2" t="s">
        <v>39</v>
      </c>
      <c r="Y170" s="2">
        <v>0</v>
      </c>
    </row>
    <row r="171" spans="1:25" x14ac:dyDescent="0.25">
      <c r="A171" s="2">
        <v>82262080</v>
      </c>
      <c r="B171" s="2" t="s">
        <v>25</v>
      </c>
      <c r="C171" s="3">
        <v>42866.487187500003</v>
      </c>
      <c r="D171" s="4">
        <v>0.51281249999738066</v>
      </c>
      <c r="E171" s="2">
        <v>9450391527</v>
      </c>
      <c r="F171" s="2" t="s">
        <v>26</v>
      </c>
      <c r="G171" s="2" t="s">
        <v>27</v>
      </c>
      <c r="H171" s="2">
        <v>5224106905</v>
      </c>
      <c r="I171" s="2">
        <v>7006122339</v>
      </c>
      <c r="J171" s="2" t="s">
        <v>238</v>
      </c>
      <c r="K171" s="2" t="s">
        <v>86</v>
      </c>
      <c r="L171" s="2" t="s">
        <v>73</v>
      </c>
      <c r="M171" s="2" t="s">
        <v>738</v>
      </c>
      <c r="N171" s="2" t="s">
        <v>32</v>
      </c>
      <c r="O171" s="5">
        <v>41326</v>
      </c>
      <c r="P171" s="2" t="s">
        <v>26</v>
      </c>
      <c r="Q171" s="2" t="s">
        <v>53</v>
      </c>
      <c r="R171" s="2">
        <v>138490574</v>
      </c>
      <c r="S171" s="3">
        <v>42866.653009259258</v>
      </c>
      <c r="T171" s="2" t="s">
        <v>739</v>
      </c>
      <c r="U171" s="2" t="s">
        <v>36</v>
      </c>
      <c r="V171" s="2" t="s">
        <v>37</v>
      </c>
      <c r="W171" s="2" t="s">
        <v>740</v>
      </c>
      <c r="X171" s="2" t="s">
        <v>39</v>
      </c>
      <c r="Y171" s="2">
        <v>1</v>
      </c>
    </row>
    <row r="172" spans="1:25" x14ac:dyDescent="0.25">
      <c r="A172" s="2">
        <v>82263378</v>
      </c>
      <c r="B172" s="2" t="s">
        <v>25</v>
      </c>
      <c r="C172" s="3">
        <v>42866.499641203707</v>
      </c>
      <c r="D172" s="4">
        <v>0.50035879629285773</v>
      </c>
      <c r="E172" s="2">
        <v>9936073078</v>
      </c>
      <c r="F172" s="2" t="s">
        <v>26</v>
      </c>
      <c r="G172" s="2" t="s">
        <v>27</v>
      </c>
      <c r="H172" s="2">
        <v>5224074211</v>
      </c>
      <c r="I172" s="2">
        <v>7013492608</v>
      </c>
      <c r="J172" s="2" t="s">
        <v>113</v>
      </c>
      <c r="K172" s="2" t="s">
        <v>72</v>
      </c>
      <c r="L172" s="2" t="s">
        <v>73</v>
      </c>
      <c r="M172" s="2" t="s">
        <v>741</v>
      </c>
      <c r="N172" s="2" t="s">
        <v>32</v>
      </c>
      <c r="O172" s="5">
        <v>41800</v>
      </c>
      <c r="P172" s="2" t="s">
        <v>256</v>
      </c>
      <c r="Q172" s="2" t="s">
        <v>53</v>
      </c>
      <c r="R172" s="2">
        <v>138492056</v>
      </c>
      <c r="S172" s="3">
        <v>42866.664942129632</v>
      </c>
      <c r="T172" s="2" t="s">
        <v>742</v>
      </c>
      <c r="U172" s="2" t="s">
        <v>36</v>
      </c>
      <c r="V172" s="2" t="s">
        <v>37</v>
      </c>
      <c r="W172" s="2" t="s">
        <v>743</v>
      </c>
      <c r="X172" s="2" t="s">
        <v>39</v>
      </c>
      <c r="Y172" s="2">
        <v>0</v>
      </c>
    </row>
    <row r="173" spans="1:25" x14ac:dyDescent="0.25">
      <c r="A173" s="2">
        <v>82264444</v>
      </c>
      <c r="B173" s="2" t="s">
        <v>25</v>
      </c>
      <c r="C173" s="3">
        <v>42866.509756944448</v>
      </c>
      <c r="D173" s="4">
        <v>0.49024305555212777</v>
      </c>
      <c r="E173" s="2">
        <v>9838385454</v>
      </c>
      <c r="F173" s="2" t="s">
        <v>26</v>
      </c>
      <c r="G173" s="2" t="s">
        <v>27</v>
      </c>
      <c r="H173" s="2">
        <v>5224046367</v>
      </c>
      <c r="I173" s="2">
        <v>7010012828</v>
      </c>
      <c r="J173" s="2" t="s">
        <v>141</v>
      </c>
      <c r="K173" s="2" t="s">
        <v>142</v>
      </c>
      <c r="L173" s="2" t="s">
        <v>51</v>
      </c>
      <c r="M173" s="2" t="s">
        <v>744</v>
      </c>
      <c r="N173" s="2" t="s">
        <v>32</v>
      </c>
      <c r="O173" s="5">
        <v>41618</v>
      </c>
      <c r="P173" s="2" t="s">
        <v>33</v>
      </c>
      <c r="Q173" s="2" t="s">
        <v>53</v>
      </c>
      <c r="R173" s="2">
        <v>138493725</v>
      </c>
      <c r="S173" s="3">
        <v>42866.676423611112</v>
      </c>
      <c r="T173" s="2" t="s">
        <v>745</v>
      </c>
      <c r="U173" s="2" t="s">
        <v>36</v>
      </c>
      <c r="V173" s="2" t="s">
        <v>37</v>
      </c>
      <c r="W173" s="2" t="s">
        <v>746</v>
      </c>
      <c r="X173" s="2" t="s">
        <v>39</v>
      </c>
      <c r="Y173" s="2">
        <v>0</v>
      </c>
    </row>
    <row r="174" spans="1:25" x14ac:dyDescent="0.25">
      <c r="A174" s="2">
        <v>82264858</v>
      </c>
      <c r="B174" s="2" t="s">
        <v>25</v>
      </c>
      <c r="C174" s="3">
        <v>42866.514143518521</v>
      </c>
      <c r="D174" s="4">
        <v>0.48585648147854954</v>
      </c>
      <c r="E174" s="2">
        <v>9839011373</v>
      </c>
      <c r="F174" s="2" t="s">
        <v>26</v>
      </c>
      <c r="G174" s="2" t="s">
        <v>27</v>
      </c>
      <c r="H174" s="2">
        <v>5224103913</v>
      </c>
      <c r="I174" s="2">
        <v>7024480554</v>
      </c>
      <c r="J174" s="2" t="s">
        <v>238</v>
      </c>
      <c r="K174" s="2" t="s">
        <v>86</v>
      </c>
      <c r="L174" s="2" t="s">
        <v>73</v>
      </c>
      <c r="M174" s="2" t="s">
        <v>747</v>
      </c>
      <c r="N174" s="2" t="s">
        <v>32</v>
      </c>
      <c r="O174" s="5">
        <v>42336</v>
      </c>
      <c r="P174" s="2" t="s">
        <v>256</v>
      </c>
      <c r="Q174" s="2" t="s">
        <v>53</v>
      </c>
      <c r="R174" s="2">
        <v>138494895</v>
      </c>
      <c r="S174" s="3">
        <v>42866.680787037039</v>
      </c>
      <c r="T174" s="2" t="s">
        <v>748</v>
      </c>
      <c r="U174" s="2" t="s">
        <v>36</v>
      </c>
      <c r="V174" s="2" t="s">
        <v>37</v>
      </c>
      <c r="W174" s="2" t="s">
        <v>749</v>
      </c>
      <c r="X174" s="2" t="s">
        <v>39</v>
      </c>
      <c r="Y174" s="2">
        <v>0</v>
      </c>
    </row>
    <row r="175" spans="1:25" x14ac:dyDescent="0.25">
      <c r="A175" s="2">
        <v>82265478</v>
      </c>
      <c r="B175" s="2" t="s">
        <v>750</v>
      </c>
      <c r="C175" s="3">
        <v>42866.520185185182</v>
      </c>
      <c r="D175" s="4">
        <v>0.47981481481838273</v>
      </c>
      <c r="E175" s="2">
        <v>8090077003</v>
      </c>
      <c r="F175" s="2" t="s">
        <v>107</v>
      </c>
      <c r="G175" s="2" t="s">
        <v>27</v>
      </c>
      <c r="H175" s="2" t="s">
        <v>751</v>
      </c>
      <c r="I175" s="2">
        <v>7012481794</v>
      </c>
      <c r="J175" s="2" t="s">
        <v>397</v>
      </c>
      <c r="K175" s="2" t="s">
        <v>310</v>
      </c>
      <c r="L175" s="2" t="s">
        <v>311</v>
      </c>
      <c r="M175" s="2" t="s">
        <v>752</v>
      </c>
      <c r="N175" s="2" t="s">
        <v>46</v>
      </c>
      <c r="O175" s="5">
        <v>41765</v>
      </c>
      <c r="P175" s="2" t="s">
        <v>753</v>
      </c>
      <c r="Q175" s="2" t="s">
        <v>34</v>
      </c>
      <c r="R175" s="2">
        <v>138591234</v>
      </c>
      <c r="S175" s="3">
        <v>42866.686851851853</v>
      </c>
      <c r="T175" s="2" t="s">
        <v>754</v>
      </c>
      <c r="U175" s="2" t="s">
        <v>36</v>
      </c>
      <c r="V175" s="2" t="s">
        <v>37</v>
      </c>
      <c r="W175" s="2" t="s">
        <v>755</v>
      </c>
      <c r="X175" s="2" t="s">
        <v>185</v>
      </c>
      <c r="Y175" s="2">
        <v>0</v>
      </c>
    </row>
    <row r="176" spans="1:25" x14ac:dyDescent="0.25">
      <c r="A176" s="2">
        <v>82252438</v>
      </c>
      <c r="B176" s="2" t="s">
        <v>25</v>
      </c>
      <c r="C176" s="3">
        <v>42866.350358796299</v>
      </c>
      <c r="D176" s="4">
        <v>0.6496412037013215</v>
      </c>
      <c r="E176" s="2">
        <v>7800248130</v>
      </c>
      <c r="F176" s="2" t="s">
        <v>26</v>
      </c>
      <c r="G176" s="2" t="s">
        <v>27</v>
      </c>
      <c r="H176" s="2" t="s">
        <v>756</v>
      </c>
      <c r="I176" s="2">
        <v>7025258293</v>
      </c>
      <c r="J176" s="2" t="s">
        <v>113</v>
      </c>
      <c r="K176" s="2" t="s">
        <v>72</v>
      </c>
      <c r="L176" s="2" t="s">
        <v>73</v>
      </c>
      <c r="M176" s="2" t="s">
        <v>757</v>
      </c>
      <c r="N176" s="2" t="s">
        <v>46</v>
      </c>
      <c r="O176" s="5">
        <v>42374</v>
      </c>
      <c r="P176" s="2" t="s">
        <v>758</v>
      </c>
      <c r="Q176" s="2" t="s">
        <v>53</v>
      </c>
      <c r="R176" s="2">
        <v>138477247</v>
      </c>
      <c r="S176" s="3">
        <v>42866.6875</v>
      </c>
      <c r="T176" s="2" t="s">
        <v>759</v>
      </c>
      <c r="U176" s="2" t="s">
        <v>36</v>
      </c>
      <c r="V176" s="2" t="s">
        <v>37</v>
      </c>
      <c r="W176" s="2" t="s">
        <v>760</v>
      </c>
      <c r="X176" s="2" t="s">
        <v>39</v>
      </c>
      <c r="Y176" s="2">
        <v>0</v>
      </c>
    </row>
    <row r="177" spans="1:25" x14ac:dyDescent="0.25">
      <c r="A177" s="2">
        <v>82233502</v>
      </c>
      <c r="B177" s="2" t="s">
        <v>91</v>
      </c>
      <c r="C177" s="3">
        <v>42865.639780092592</v>
      </c>
      <c r="D177" s="4">
        <v>1.3602199074084638</v>
      </c>
      <c r="E177" s="2">
        <v>9839363641</v>
      </c>
      <c r="F177" s="2" t="s">
        <v>26</v>
      </c>
      <c r="G177" s="2" t="s">
        <v>27</v>
      </c>
      <c r="H177" s="2">
        <v>5224069908</v>
      </c>
      <c r="I177" s="2">
        <v>13413445</v>
      </c>
      <c r="J177" s="2" t="s">
        <v>220</v>
      </c>
      <c r="K177" s="2" t="s">
        <v>172</v>
      </c>
      <c r="L177" s="2" t="s">
        <v>30</v>
      </c>
      <c r="M177" s="2" t="s">
        <v>761</v>
      </c>
      <c r="N177" s="2" t="s">
        <v>32</v>
      </c>
      <c r="O177" s="5">
        <v>40157</v>
      </c>
      <c r="P177" s="2" t="s">
        <v>256</v>
      </c>
      <c r="Q177" s="2" t="s">
        <v>53</v>
      </c>
      <c r="R177" s="2">
        <v>138442818</v>
      </c>
      <c r="S177" s="3">
        <v>42866.708333333336</v>
      </c>
      <c r="T177" s="2" t="s">
        <v>762</v>
      </c>
      <c r="U177" s="2" t="s">
        <v>55</v>
      </c>
      <c r="V177" s="2" t="s">
        <v>37</v>
      </c>
      <c r="W177" s="2" t="s">
        <v>763</v>
      </c>
      <c r="X177" s="2" t="s">
        <v>39</v>
      </c>
      <c r="Y177" s="2">
        <v>0</v>
      </c>
    </row>
    <row r="178" spans="1:25" x14ac:dyDescent="0.25">
      <c r="A178" s="2">
        <v>82268010</v>
      </c>
      <c r="B178" s="2" t="s">
        <v>25</v>
      </c>
      <c r="C178" s="3">
        <v>42866.54515046296</v>
      </c>
      <c r="D178" s="4">
        <v>0.45484953703999054</v>
      </c>
      <c r="E178" s="2">
        <v>9532993220</v>
      </c>
      <c r="F178" s="2" t="s">
        <v>26</v>
      </c>
      <c r="G178" s="2" t="s">
        <v>27</v>
      </c>
      <c r="H178" s="2">
        <v>5224067429</v>
      </c>
      <c r="I178" s="2">
        <v>14760137</v>
      </c>
      <c r="J178" s="2" t="s">
        <v>113</v>
      </c>
      <c r="K178" s="2" t="s">
        <v>72</v>
      </c>
      <c r="L178" s="2" t="s">
        <v>73</v>
      </c>
      <c r="M178" s="2" t="s">
        <v>764</v>
      </c>
      <c r="N178" s="2" t="s">
        <v>32</v>
      </c>
      <c r="O178" s="5">
        <v>39918</v>
      </c>
      <c r="P178" s="2" t="s">
        <v>68</v>
      </c>
      <c r="Q178" s="2" t="s">
        <v>34</v>
      </c>
      <c r="R178" s="2">
        <v>138581797</v>
      </c>
      <c r="S178" s="3">
        <v>42866.711469907408</v>
      </c>
      <c r="T178" s="2" t="s">
        <v>765</v>
      </c>
      <c r="U178" s="2" t="s">
        <v>36</v>
      </c>
      <c r="V178" s="2" t="s">
        <v>37</v>
      </c>
      <c r="W178" s="2" t="s">
        <v>766</v>
      </c>
      <c r="X178" s="2" t="s">
        <v>39</v>
      </c>
      <c r="Y178" s="2">
        <v>1</v>
      </c>
    </row>
    <row r="179" spans="1:25" x14ac:dyDescent="0.25">
      <c r="A179" s="2">
        <v>82265902</v>
      </c>
      <c r="B179" s="2" t="s">
        <v>25</v>
      </c>
      <c r="C179" s="3">
        <v>42866.524317129632</v>
      </c>
      <c r="D179" s="4">
        <v>0.47568287036847323</v>
      </c>
      <c r="E179" s="2">
        <v>7000000000</v>
      </c>
      <c r="F179" s="2" t="s">
        <v>26</v>
      </c>
      <c r="G179" s="2" t="s">
        <v>27</v>
      </c>
      <c r="H179" s="2">
        <v>5224103807</v>
      </c>
      <c r="I179" s="2">
        <v>15574777</v>
      </c>
      <c r="J179" s="2" t="s">
        <v>146</v>
      </c>
      <c r="K179" s="2" t="s">
        <v>119</v>
      </c>
      <c r="L179" s="2" t="s">
        <v>73</v>
      </c>
      <c r="M179" s="2" t="s">
        <v>767</v>
      </c>
      <c r="N179" s="2" t="s">
        <v>32</v>
      </c>
      <c r="O179" s="5">
        <v>40225</v>
      </c>
      <c r="P179" s="2" t="s">
        <v>68</v>
      </c>
      <c r="Q179" s="2" t="s">
        <v>53</v>
      </c>
      <c r="R179" s="2">
        <v>138496691</v>
      </c>
      <c r="S179" s="3">
        <v>42866.731851851851</v>
      </c>
      <c r="T179" s="2" t="s">
        <v>768</v>
      </c>
      <c r="U179" s="2" t="s">
        <v>55</v>
      </c>
      <c r="V179" s="2" t="s">
        <v>37</v>
      </c>
      <c r="W179" s="2" t="s">
        <v>769</v>
      </c>
      <c r="X179" s="2" t="s">
        <v>39</v>
      </c>
      <c r="Y179" s="2">
        <v>0</v>
      </c>
    </row>
    <row r="180" spans="1:25" x14ac:dyDescent="0.25">
      <c r="A180" s="2">
        <v>82266360</v>
      </c>
      <c r="B180" s="2" t="s">
        <v>25</v>
      </c>
      <c r="C180" s="3">
        <v>42866.529282407406</v>
      </c>
      <c r="D180" s="4">
        <v>0.47071759259415558</v>
      </c>
      <c r="E180" s="2">
        <v>9415067059</v>
      </c>
      <c r="F180" s="2" t="s">
        <v>26</v>
      </c>
      <c r="G180" s="2" t="s">
        <v>27</v>
      </c>
      <c r="H180" s="2">
        <v>5224011914</v>
      </c>
      <c r="I180" s="2">
        <v>11514215</v>
      </c>
      <c r="J180" s="2" t="s">
        <v>621</v>
      </c>
      <c r="K180" s="2" t="s">
        <v>29</v>
      </c>
      <c r="L180" s="2" t="s">
        <v>30</v>
      </c>
      <c r="M180" s="2" t="s">
        <v>770</v>
      </c>
      <c r="N180" s="2" t="s">
        <v>32</v>
      </c>
      <c r="O180" s="5">
        <v>42733</v>
      </c>
      <c r="P180" s="2" t="s">
        <v>256</v>
      </c>
      <c r="Q180" s="2" t="s">
        <v>53</v>
      </c>
      <c r="R180" s="2">
        <v>138496175</v>
      </c>
      <c r="S180" s="3">
        <v>42866.736979166664</v>
      </c>
      <c r="T180" s="2" t="s">
        <v>771</v>
      </c>
      <c r="U180" s="2" t="s">
        <v>55</v>
      </c>
      <c r="V180" s="2" t="s">
        <v>37</v>
      </c>
      <c r="W180" s="2" t="s">
        <v>772</v>
      </c>
      <c r="X180" s="2" t="s">
        <v>39</v>
      </c>
      <c r="Y180" s="2">
        <v>0</v>
      </c>
    </row>
    <row r="181" spans="1:25" x14ac:dyDescent="0.25">
      <c r="A181" s="2">
        <v>82270904</v>
      </c>
      <c r="B181" s="2" t="s">
        <v>242</v>
      </c>
      <c r="C181" s="3">
        <v>42866.579189814816</v>
      </c>
      <c r="D181" s="4">
        <v>0.42081018518365454</v>
      </c>
      <c r="E181" s="2">
        <v>9935558599</v>
      </c>
      <c r="F181" s="2" t="s">
        <v>40</v>
      </c>
      <c r="G181" s="2" t="s">
        <v>41</v>
      </c>
      <c r="H181" s="2">
        <v>5224079844</v>
      </c>
      <c r="I181" s="2">
        <v>7005609530</v>
      </c>
      <c r="J181" s="2" t="s">
        <v>586</v>
      </c>
      <c r="K181" s="2" t="s">
        <v>406</v>
      </c>
      <c r="L181" s="2" t="s">
        <v>51</v>
      </c>
      <c r="M181" s="2" t="s">
        <v>773</v>
      </c>
      <c r="N181" s="2" t="s">
        <v>32</v>
      </c>
      <c r="O181" s="5">
        <v>41011</v>
      </c>
      <c r="P181" s="2" t="s">
        <v>774</v>
      </c>
      <c r="Q181" s="2" t="s">
        <v>53</v>
      </c>
      <c r="R181" s="2">
        <v>138504074</v>
      </c>
      <c r="S181" s="3">
        <v>42866.745856481481</v>
      </c>
      <c r="T181" s="2" t="s">
        <v>775</v>
      </c>
      <c r="U181" s="2" t="s">
        <v>36</v>
      </c>
      <c r="V181" s="2" t="s">
        <v>37</v>
      </c>
      <c r="W181" s="2" t="s">
        <v>776</v>
      </c>
      <c r="X181" s="2" t="s">
        <v>139</v>
      </c>
      <c r="Y181" s="2">
        <v>0</v>
      </c>
    </row>
    <row r="182" spans="1:25" x14ac:dyDescent="0.25">
      <c r="A182" s="2">
        <v>82273512</v>
      </c>
      <c r="B182" s="2" t="s">
        <v>25</v>
      </c>
      <c r="C182" s="3">
        <v>42866.610335648147</v>
      </c>
      <c r="D182" s="4">
        <v>0.38966435185284354</v>
      </c>
      <c r="E182" s="2">
        <v>9794834780</v>
      </c>
      <c r="F182" s="2" t="s">
        <v>26</v>
      </c>
      <c r="G182" s="2" t="s">
        <v>27</v>
      </c>
      <c r="H182" s="2">
        <v>5224102281</v>
      </c>
      <c r="I182" s="2">
        <v>15479357</v>
      </c>
      <c r="J182" s="2" t="s">
        <v>113</v>
      </c>
      <c r="K182" s="2" t="s">
        <v>72</v>
      </c>
      <c r="L182" s="2" t="s">
        <v>73</v>
      </c>
      <c r="M182" s="2" t="s">
        <v>777</v>
      </c>
      <c r="N182" s="2" t="s">
        <v>32</v>
      </c>
      <c r="O182" s="5">
        <v>40191</v>
      </c>
      <c r="P182" s="2" t="s">
        <v>68</v>
      </c>
      <c r="Q182" s="2" t="s">
        <v>53</v>
      </c>
      <c r="R182" s="2">
        <v>138506987</v>
      </c>
      <c r="S182" s="3">
        <v>42866.776990740742</v>
      </c>
      <c r="T182" s="2" t="s">
        <v>778</v>
      </c>
      <c r="U182" s="2" t="s">
        <v>36</v>
      </c>
      <c r="V182" s="2" t="s">
        <v>37</v>
      </c>
      <c r="W182" s="2" t="s">
        <v>779</v>
      </c>
      <c r="X182" s="2" t="s">
        <v>100</v>
      </c>
      <c r="Y182" s="2">
        <v>0</v>
      </c>
    </row>
    <row r="183" spans="1:25" x14ac:dyDescent="0.25">
      <c r="A183" s="2">
        <v>82259418</v>
      </c>
      <c r="B183" s="2" t="s">
        <v>25</v>
      </c>
      <c r="C183" s="3">
        <v>42866.461122685185</v>
      </c>
      <c r="D183" s="4">
        <v>0.53887731481518131</v>
      </c>
      <c r="E183" s="2">
        <v>9839073500</v>
      </c>
      <c r="F183" s="2" t="s">
        <v>26</v>
      </c>
      <c r="G183" s="2" t="s">
        <v>27</v>
      </c>
      <c r="H183" s="2" t="s">
        <v>780</v>
      </c>
      <c r="I183" s="2">
        <v>15635226</v>
      </c>
      <c r="J183" s="2" t="s">
        <v>248</v>
      </c>
      <c r="K183" s="2" t="s">
        <v>86</v>
      </c>
      <c r="L183" s="2" t="s">
        <v>73</v>
      </c>
      <c r="M183" s="2" t="s">
        <v>781</v>
      </c>
      <c r="N183" s="2" t="s">
        <v>46</v>
      </c>
      <c r="O183" s="5">
        <v>40250</v>
      </c>
      <c r="P183" s="2" t="s">
        <v>68</v>
      </c>
      <c r="Q183" s="2" t="s">
        <v>34</v>
      </c>
      <c r="R183" s="2">
        <v>138551589</v>
      </c>
      <c r="S183" s="3">
        <v>42866.794456018521</v>
      </c>
      <c r="T183" s="2" t="s">
        <v>782</v>
      </c>
      <c r="U183" s="2" t="s">
        <v>36</v>
      </c>
      <c r="V183" s="2" t="s">
        <v>37</v>
      </c>
      <c r="W183" s="2" t="s">
        <v>783</v>
      </c>
      <c r="X183" s="2" t="s">
        <v>39</v>
      </c>
      <c r="Y183" s="2">
        <v>0</v>
      </c>
    </row>
    <row r="184" spans="1:25" x14ac:dyDescent="0.25">
      <c r="A184" s="2">
        <v>82275194</v>
      </c>
      <c r="B184" s="2" t="s">
        <v>25</v>
      </c>
      <c r="C184" s="3">
        <v>42866.633668981478</v>
      </c>
      <c r="D184" s="4">
        <v>0.36633101852203254</v>
      </c>
      <c r="E184" s="2">
        <v>9044163020</v>
      </c>
      <c r="F184" s="2" t="s">
        <v>26</v>
      </c>
      <c r="G184" s="2" t="s">
        <v>27</v>
      </c>
      <c r="H184" s="2">
        <v>5224962444</v>
      </c>
      <c r="I184" s="2">
        <v>7029869869</v>
      </c>
      <c r="J184" s="2" t="s">
        <v>316</v>
      </c>
      <c r="K184" s="2" t="s">
        <v>279</v>
      </c>
      <c r="L184" s="2" t="s">
        <v>73</v>
      </c>
      <c r="M184" s="2" t="s">
        <v>669</v>
      </c>
      <c r="N184" s="2" t="s">
        <v>32</v>
      </c>
      <c r="O184" s="5">
        <v>42634</v>
      </c>
      <c r="P184" s="2" t="s">
        <v>784</v>
      </c>
      <c r="Q184" s="2" t="s">
        <v>53</v>
      </c>
      <c r="R184" s="2">
        <v>138509484</v>
      </c>
      <c r="S184" s="3">
        <v>42866.799976851849</v>
      </c>
      <c r="T184" s="2" t="s">
        <v>671</v>
      </c>
      <c r="U184" s="2" t="s">
        <v>36</v>
      </c>
      <c r="V184" s="2" t="s">
        <v>37</v>
      </c>
      <c r="W184" s="2" t="s">
        <v>672</v>
      </c>
      <c r="X184" s="2" t="s">
        <v>39</v>
      </c>
      <c r="Y184" s="2">
        <v>1</v>
      </c>
    </row>
    <row r="185" spans="1:25" x14ac:dyDescent="0.25">
      <c r="A185" s="2">
        <v>82274330</v>
      </c>
      <c r="B185" s="2" t="s">
        <v>91</v>
      </c>
      <c r="C185" s="3">
        <v>42866.62090277778</v>
      </c>
      <c r="D185" s="4">
        <v>0.37909722221957054</v>
      </c>
      <c r="E185" s="2">
        <v>9450932212</v>
      </c>
      <c r="F185" s="2" t="s">
        <v>26</v>
      </c>
      <c r="G185" s="2" t="s">
        <v>27</v>
      </c>
      <c r="H185" s="2">
        <v>5224048642</v>
      </c>
      <c r="I185" s="2">
        <v>12567687</v>
      </c>
      <c r="J185" s="2" t="s">
        <v>500</v>
      </c>
      <c r="K185" s="2" t="s">
        <v>406</v>
      </c>
      <c r="L185" s="2" t="s">
        <v>51</v>
      </c>
      <c r="M185" s="2" t="s">
        <v>785</v>
      </c>
      <c r="N185" s="2" t="s">
        <v>32</v>
      </c>
      <c r="O185" s="5">
        <v>39253</v>
      </c>
      <c r="P185" s="2" t="s">
        <v>786</v>
      </c>
      <c r="Q185" s="2" t="s">
        <v>34</v>
      </c>
      <c r="R185" s="2">
        <v>138589140</v>
      </c>
      <c r="S185" s="3">
        <v>42866.829224537039</v>
      </c>
      <c r="T185" s="2" t="s">
        <v>787</v>
      </c>
      <c r="U185" s="2" t="s">
        <v>36</v>
      </c>
      <c r="V185" s="2" t="s">
        <v>37</v>
      </c>
      <c r="W185" s="2" t="s">
        <v>788</v>
      </c>
      <c r="X185" s="2" t="s">
        <v>594</v>
      </c>
      <c r="Y185" s="2">
        <v>0</v>
      </c>
    </row>
    <row r="186" spans="1:25" x14ac:dyDescent="0.25">
      <c r="A186" s="2">
        <v>82249882</v>
      </c>
      <c r="B186" s="2" t="s">
        <v>91</v>
      </c>
      <c r="C186" s="3">
        <v>42865.933298611111</v>
      </c>
      <c r="D186" s="4">
        <v>1.0667013888887595</v>
      </c>
      <c r="E186" s="2">
        <v>9335059536</v>
      </c>
      <c r="F186" s="2" t="s">
        <v>26</v>
      </c>
      <c r="G186" s="2" t="s">
        <v>27</v>
      </c>
      <c r="H186" s="2">
        <v>5224009392</v>
      </c>
      <c r="I186" s="2">
        <v>11486757</v>
      </c>
      <c r="J186" s="2" t="s">
        <v>220</v>
      </c>
      <c r="K186" s="2" t="s">
        <v>172</v>
      </c>
      <c r="L186" s="2" t="s">
        <v>30</v>
      </c>
      <c r="M186" s="2" t="s">
        <v>789</v>
      </c>
      <c r="N186" s="2" t="s">
        <v>32</v>
      </c>
      <c r="O186" s="5">
        <v>39205</v>
      </c>
      <c r="P186" s="2" t="s">
        <v>256</v>
      </c>
      <c r="Q186" s="2" t="s">
        <v>53</v>
      </c>
      <c r="R186" s="2">
        <v>138473313</v>
      </c>
      <c r="S186" s="3">
        <v>42866.833333333336</v>
      </c>
      <c r="T186" s="2" t="s">
        <v>790</v>
      </c>
      <c r="U186" s="2" t="s">
        <v>55</v>
      </c>
      <c r="V186" s="2" t="s">
        <v>37</v>
      </c>
      <c r="W186" s="2" t="s">
        <v>791</v>
      </c>
      <c r="X186" s="2" t="s">
        <v>39</v>
      </c>
      <c r="Y186" s="2">
        <v>0</v>
      </c>
    </row>
    <row r="187" spans="1:25" x14ac:dyDescent="0.25">
      <c r="A187" s="2">
        <v>82192696</v>
      </c>
      <c r="B187" s="2" t="s">
        <v>25</v>
      </c>
      <c r="C187" s="3">
        <v>42864.696817129632</v>
      </c>
      <c r="D187" s="4">
        <v>2.3031828703678912</v>
      </c>
      <c r="E187" s="2">
        <v>9919446978</v>
      </c>
      <c r="F187" s="2" t="s">
        <v>40</v>
      </c>
      <c r="G187" s="2" t="s">
        <v>41</v>
      </c>
      <c r="H187" s="2" t="s">
        <v>792</v>
      </c>
      <c r="I187" s="2">
        <v>14499637</v>
      </c>
      <c r="J187" s="2" t="s">
        <v>793</v>
      </c>
      <c r="K187" s="2" t="s">
        <v>794</v>
      </c>
      <c r="L187" s="2" t="s">
        <v>51</v>
      </c>
      <c r="M187" s="2" t="s">
        <v>795</v>
      </c>
      <c r="N187" s="2" t="s">
        <v>46</v>
      </c>
      <c r="O187" s="5">
        <v>39833</v>
      </c>
      <c r="P187" s="2" t="s">
        <v>33</v>
      </c>
      <c r="Q187" s="2" t="s">
        <v>53</v>
      </c>
      <c r="R187" s="2">
        <v>138382463</v>
      </c>
      <c r="S187" s="3">
        <v>42866.854166666664</v>
      </c>
      <c r="T187" s="2" t="s">
        <v>796</v>
      </c>
      <c r="U187" s="2" t="s">
        <v>36</v>
      </c>
      <c r="V187" s="2" t="s">
        <v>37</v>
      </c>
      <c r="W187" s="2" t="s">
        <v>797</v>
      </c>
      <c r="X187" s="2" t="s">
        <v>39</v>
      </c>
      <c r="Y187" s="2">
        <v>0</v>
      </c>
    </row>
    <row r="188" spans="1:25" x14ac:dyDescent="0.25">
      <c r="A188" s="2">
        <v>82276768</v>
      </c>
      <c r="B188" s="2" t="s">
        <v>25</v>
      </c>
      <c r="C188" s="3">
        <v>42866.654236111113</v>
      </c>
      <c r="D188" s="4">
        <v>0.34576388888672227</v>
      </c>
      <c r="E188" s="2">
        <v>9628315009</v>
      </c>
      <c r="F188" s="2" t="s">
        <v>107</v>
      </c>
      <c r="G188" s="2" t="s">
        <v>27</v>
      </c>
      <c r="H188" s="2" t="s">
        <v>798</v>
      </c>
      <c r="I188" s="2">
        <v>15965842</v>
      </c>
      <c r="J188" s="2" t="s">
        <v>113</v>
      </c>
      <c r="K188" s="2" t="s">
        <v>72</v>
      </c>
      <c r="L188" s="2" t="s">
        <v>73</v>
      </c>
      <c r="M188" s="2" t="s">
        <v>799</v>
      </c>
      <c r="N188" s="2" t="s">
        <v>46</v>
      </c>
      <c r="O188" s="5">
        <v>40389</v>
      </c>
      <c r="P188" s="2" t="s">
        <v>68</v>
      </c>
      <c r="Q188" s="2" t="s">
        <v>53</v>
      </c>
      <c r="R188" s="2">
        <v>138512841</v>
      </c>
      <c r="S188" s="3">
        <v>42867.362118055556</v>
      </c>
      <c r="T188" s="2" t="s">
        <v>800</v>
      </c>
      <c r="U188" s="2" t="s">
        <v>55</v>
      </c>
      <c r="V188" s="2" t="s">
        <v>37</v>
      </c>
      <c r="W188" s="2" t="s">
        <v>801</v>
      </c>
      <c r="X188" s="2" t="s">
        <v>39</v>
      </c>
      <c r="Y188" s="2">
        <v>0</v>
      </c>
    </row>
    <row r="189" spans="1:25" x14ac:dyDescent="0.25">
      <c r="A189" s="2">
        <v>82192194</v>
      </c>
      <c r="B189" s="2" t="s">
        <v>91</v>
      </c>
      <c r="C189" s="3">
        <v>42864.691041666665</v>
      </c>
      <c r="D189" s="4">
        <v>2.3089583333348855</v>
      </c>
      <c r="E189" s="2">
        <v>9839220188</v>
      </c>
      <c r="F189" s="2" t="s">
        <v>107</v>
      </c>
      <c r="G189" s="2" t="s">
        <v>27</v>
      </c>
      <c r="H189" s="2" t="s">
        <v>802</v>
      </c>
      <c r="I189" s="2">
        <v>11661144</v>
      </c>
      <c r="J189" s="2" t="s">
        <v>316</v>
      </c>
      <c r="K189" s="2" t="s">
        <v>279</v>
      </c>
      <c r="L189" s="2" t="s">
        <v>73</v>
      </c>
      <c r="M189" s="2" t="s">
        <v>803</v>
      </c>
      <c r="N189" s="2" t="s">
        <v>46</v>
      </c>
      <c r="O189" s="5">
        <v>41400</v>
      </c>
      <c r="P189" s="2" t="s">
        <v>804</v>
      </c>
      <c r="Q189" s="2" t="s">
        <v>34</v>
      </c>
      <c r="R189" s="2">
        <v>138533536</v>
      </c>
      <c r="S189" s="3">
        <v>42867.416666666664</v>
      </c>
      <c r="T189" s="2" t="s">
        <v>805</v>
      </c>
      <c r="U189" s="2" t="s">
        <v>36</v>
      </c>
      <c r="V189" s="2" t="s">
        <v>37</v>
      </c>
      <c r="W189" s="2" t="s">
        <v>806</v>
      </c>
      <c r="X189" s="2" t="s">
        <v>594</v>
      </c>
      <c r="Y189" s="2">
        <v>2</v>
      </c>
    </row>
    <row r="190" spans="1:25" x14ac:dyDescent="0.25">
      <c r="A190" s="2">
        <v>82284698</v>
      </c>
      <c r="B190" s="2" t="s">
        <v>25</v>
      </c>
      <c r="C190" s="3">
        <v>42866.755995370368</v>
      </c>
      <c r="D190" s="4">
        <v>0.24400462963239988</v>
      </c>
      <c r="E190" s="2">
        <v>9415022881</v>
      </c>
      <c r="F190" s="2" t="s">
        <v>26</v>
      </c>
      <c r="G190" s="2" t="s">
        <v>27</v>
      </c>
      <c r="H190" s="2">
        <v>5224063980</v>
      </c>
      <c r="I190" s="2">
        <v>16092578</v>
      </c>
      <c r="J190" s="2" t="s">
        <v>354</v>
      </c>
      <c r="K190" s="2" t="s">
        <v>355</v>
      </c>
      <c r="L190" s="2" t="s">
        <v>311</v>
      </c>
      <c r="M190" s="2" t="s">
        <v>807</v>
      </c>
      <c r="N190" s="2" t="s">
        <v>32</v>
      </c>
      <c r="O190" s="5">
        <v>40445</v>
      </c>
      <c r="P190" s="2" t="s">
        <v>808</v>
      </c>
      <c r="Q190" s="2" t="s">
        <v>53</v>
      </c>
      <c r="R190" s="2">
        <v>138527527</v>
      </c>
      <c r="S190" s="3">
        <v>42867.422500000001</v>
      </c>
      <c r="T190" s="2" t="s">
        <v>809</v>
      </c>
      <c r="U190" s="2" t="s">
        <v>36</v>
      </c>
      <c r="V190" s="2" t="s">
        <v>37</v>
      </c>
      <c r="W190" s="2" t="s">
        <v>810</v>
      </c>
      <c r="X190" s="2" t="s">
        <v>39</v>
      </c>
      <c r="Y190" s="2">
        <v>0</v>
      </c>
    </row>
    <row r="191" spans="1:25" x14ac:dyDescent="0.25">
      <c r="A191" s="2">
        <v>82239662</v>
      </c>
      <c r="B191" s="2" t="s">
        <v>25</v>
      </c>
      <c r="C191" s="3">
        <v>42865.716782407406</v>
      </c>
      <c r="D191" s="4">
        <v>1.2832175925941556</v>
      </c>
      <c r="E191" s="2">
        <v>9839626644</v>
      </c>
      <c r="F191" s="2" t="s">
        <v>26</v>
      </c>
      <c r="G191" s="2" t="s">
        <v>27</v>
      </c>
      <c r="H191" s="2">
        <v>5224025795</v>
      </c>
      <c r="I191" s="2">
        <v>12649744</v>
      </c>
      <c r="J191" s="2" t="s">
        <v>811</v>
      </c>
      <c r="K191" s="2" t="s">
        <v>44</v>
      </c>
      <c r="L191" s="2" t="s">
        <v>30</v>
      </c>
      <c r="M191" s="2" t="s">
        <v>812</v>
      </c>
      <c r="N191" s="2" t="s">
        <v>32</v>
      </c>
      <c r="O191" s="5">
        <v>39118</v>
      </c>
      <c r="P191" s="2" t="s">
        <v>256</v>
      </c>
      <c r="Q191" s="2" t="s">
        <v>53</v>
      </c>
      <c r="R191" s="2">
        <v>138455620</v>
      </c>
      <c r="S191" s="3">
        <v>42867.423611111109</v>
      </c>
      <c r="T191" s="2" t="s">
        <v>813</v>
      </c>
      <c r="U191" s="2" t="s">
        <v>36</v>
      </c>
      <c r="V191" s="2" t="s">
        <v>37</v>
      </c>
      <c r="W191" s="2" t="s">
        <v>814</v>
      </c>
      <c r="X191" s="2" t="s">
        <v>39</v>
      </c>
      <c r="Y191" s="2">
        <v>0</v>
      </c>
    </row>
    <row r="192" spans="1:25" x14ac:dyDescent="0.25">
      <c r="A192" s="2">
        <v>82243090</v>
      </c>
      <c r="B192" s="2" t="s">
        <v>91</v>
      </c>
      <c r="C192" s="3">
        <v>42865.768657407411</v>
      </c>
      <c r="D192" s="4">
        <v>1.231342592589499</v>
      </c>
      <c r="E192" s="2">
        <v>9450420799</v>
      </c>
      <c r="F192" s="2" t="s">
        <v>467</v>
      </c>
      <c r="G192" s="2" t="s">
        <v>41</v>
      </c>
      <c r="H192" s="2">
        <v>5224952549</v>
      </c>
      <c r="I192" s="2">
        <v>7024252485</v>
      </c>
      <c r="J192" s="2" t="s">
        <v>220</v>
      </c>
      <c r="K192" s="2" t="s">
        <v>172</v>
      </c>
      <c r="L192" s="2" t="s">
        <v>30</v>
      </c>
      <c r="M192" s="2" t="s">
        <v>815</v>
      </c>
      <c r="N192" s="2" t="s">
        <v>32</v>
      </c>
      <c r="O192" s="5">
        <v>42329</v>
      </c>
      <c r="P192" s="2" t="s">
        <v>256</v>
      </c>
      <c r="Q192" s="2" t="s">
        <v>53</v>
      </c>
      <c r="R192" s="2">
        <v>138462291</v>
      </c>
      <c r="S192" s="3">
        <v>42867.435324074075</v>
      </c>
      <c r="T192" s="2" t="s">
        <v>816</v>
      </c>
      <c r="U192" s="2" t="s">
        <v>36</v>
      </c>
      <c r="V192" s="2" t="s">
        <v>37</v>
      </c>
      <c r="W192" s="2" t="s">
        <v>817</v>
      </c>
      <c r="X192" s="2" t="s">
        <v>39</v>
      </c>
      <c r="Y192" s="2">
        <v>0</v>
      </c>
    </row>
    <row r="193" spans="1:25" x14ac:dyDescent="0.25">
      <c r="A193" s="2">
        <v>82283892</v>
      </c>
      <c r="B193" s="2" t="s">
        <v>242</v>
      </c>
      <c r="C193" s="3">
        <v>42866.744953703703</v>
      </c>
      <c r="D193" s="4">
        <v>0.25504629629722331</v>
      </c>
      <c r="E193" s="2">
        <v>9453307324</v>
      </c>
      <c r="F193" s="2" t="s">
        <v>26</v>
      </c>
      <c r="G193" s="2" t="s">
        <v>27</v>
      </c>
      <c r="H193" s="2" t="s">
        <v>818</v>
      </c>
      <c r="I193" s="2">
        <v>16282708</v>
      </c>
      <c r="J193" s="2" t="s">
        <v>259</v>
      </c>
      <c r="K193" s="2" t="s">
        <v>103</v>
      </c>
      <c r="L193" s="2" t="s">
        <v>30</v>
      </c>
      <c r="M193" s="2" t="s">
        <v>819</v>
      </c>
      <c r="N193" s="2" t="s">
        <v>46</v>
      </c>
      <c r="O193" s="5">
        <v>40542</v>
      </c>
      <c r="P193" s="2" t="s">
        <v>820</v>
      </c>
      <c r="Q193" s="2" t="s">
        <v>34</v>
      </c>
      <c r="R193" s="2">
        <v>138588157</v>
      </c>
      <c r="S193" s="3">
        <v>42867.452638888892</v>
      </c>
      <c r="T193" s="2" t="s">
        <v>821</v>
      </c>
      <c r="U193" s="2" t="s">
        <v>55</v>
      </c>
      <c r="V193" s="2" t="s">
        <v>37</v>
      </c>
      <c r="W193" s="2" t="s">
        <v>822</v>
      </c>
      <c r="X193" s="2" t="s">
        <v>39</v>
      </c>
      <c r="Y193" s="2">
        <v>1</v>
      </c>
    </row>
    <row r="194" spans="1:25" x14ac:dyDescent="0.25">
      <c r="A194" s="2">
        <v>82278146</v>
      </c>
      <c r="B194" s="2" t="s">
        <v>25</v>
      </c>
      <c r="C194" s="3">
        <v>42866.672303240739</v>
      </c>
      <c r="D194" s="4">
        <v>0.32769675926101627</v>
      </c>
      <c r="E194" s="2">
        <v>9335201320</v>
      </c>
      <c r="F194" s="2" t="s">
        <v>26</v>
      </c>
      <c r="G194" s="2" t="s">
        <v>27</v>
      </c>
      <c r="H194" s="2" t="s">
        <v>823</v>
      </c>
      <c r="I194" s="2">
        <v>7021384585</v>
      </c>
      <c r="J194" s="2" t="s">
        <v>278</v>
      </c>
      <c r="K194" s="2" t="s">
        <v>279</v>
      </c>
      <c r="L194" s="2" t="s">
        <v>73</v>
      </c>
      <c r="M194" s="2" t="s">
        <v>824</v>
      </c>
      <c r="N194" s="2" t="s">
        <v>46</v>
      </c>
      <c r="O194" s="5">
        <v>42196</v>
      </c>
      <c r="P194" s="2" t="s">
        <v>256</v>
      </c>
      <c r="Q194" s="2" t="s">
        <v>53</v>
      </c>
      <c r="R194" s="2">
        <v>138515204</v>
      </c>
      <c r="S194" s="3">
        <v>42867.505335648151</v>
      </c>
      <c r="T194" s="2" t="s">
        <v>825</v>
      </c>
      <c r="U194" s="2" t="s">
        <v>36</v>
      </c>
      <c r="V194" s="2" t="s">
        <v>37</v>
      </c>
      <c r="W194" s="2" t="s">
        <v>826</v>
      </c>
      <c r="X194" s="2" t="s">
        <v>39</v>
      </c>
      <c r="Y194" s="2">
        <v>0</v>
      </c>
    </row>
    <row r="195" spans="1:25" x14ac:dyDescent="0.25">
      <c r="A195" s="2">
        <v>82291904</v>
      </c>
      <c r="B195" s="2" t="s">
        <v>242</v>
      </c>
      <c r="C195" s="3">
        <v>42866.94226851852</v>
      </c>
      <c r="D195" s="4">
        <v>5.7731481480004732E-2</v>
      </c>
      <c r="E195" s="2">
        <v>7071052357</v>
      </c>
      <c r="F195" s="2" t="s">
        <v>40</v>
      </c>
      <c r="G195" s="2" t="s">
        <v>41</v>
      </c>
      <c r="H195" s="2">
        <v>5224958436</v>
      </c>
      <c r="I195" s="2">
        <v>7027818571</v>
      </c>
      <c r="J195" s="2" t="s">
        <v>827</v>
      </c>
      <c r="K195" s="2" t="s">
        <v>828</v>
      </c>
      <c r="L195" s="2" t="s">
        <v>311</v>
      </c>
      <c r="M195" s="2" t="s">
        <v>829</v>
      </c>
      <c r="N195" s="2" t="s">
        <v>32</v>
      </c>
      <c r="O195" s="5">
        <v>42514</v>
      </c>
      <c r="P195" s="2" t="s">
        <v>830</v>
      </c>
      <c r="Q195" s="2" t="s">
        <v>53</v>
      </c>
      <c r="R195" s="2">
        <v>138542554</v>
      </c>
      <c r="S195" s="3">
        <v>42867.520833333336</v>
      </c>
      <c r="T195" s="2" t="s">
        <v>831</v>
      </c>
      <c r="U195" s="2" t="s">
        <v>36</v>
      </c>
      <c r="V195" s="2" t="s">
        <v>37</v>
      </c>
      <c r="W195" s="2" t="s">
        <v>832</v>
      </c>
      <c r="X195" s="2" t="s">
        <v>39</v>
      </c>
      <c r="Y195" s="2">
        <v>0</v>
      </c>
    </row>
    <row r="196" spans="1:25" x14ac:dyDescent="0.25">
      <c r="A196" s="2">
        <v>82292486</v>
      </c>
      <c r="B196" s="2" t="s">
        <v>242</v>
      </c>
      <c r="C196" s="3">
        <v>42866.971724537034</v>
      </c>
      <c r="D196" s="4">
        <v>2.8275462966121268E-2</v>
      </c>
      <c r="E196" s="2">
        <v>9335278866</v>
      </c>
      <c r="F196" s="2" t="s">
        <v>40</v>
      </c>
      <c r="G196" s="2" t="s">
        <v>41</v>
      </c>
      <c r="H196" s="2" t="s">
        <v>833</v>
      </c>
      <c r="I196" s="2">
        <v>14342594</v>
      </c>
      <c r="J196" s="2" t="s">
        <v>340</v>
      </c>
      <c r="K196" s="2" t="s">
        <v>44</v>
      </c>
      <c r="L196" s="2" t="s">
        <v>30</v>
      </c>
      <c r="M196" s="2" t="s">
        <v>834</v>
      </c>
      <c r="N196" s="2" t="s">
        <v>46</v>
      </c>
      <c r="O196" s="5">
        <v>39781</v>
      </c>
      <c r="P196" s="2" t="s">
        <v>835</v>
      </c>
      <c r="Q196" s="2" t="s">
        <v>34</v>
      </c>
      <c r="R196" s="2">
        <v>138581176</v>
      </c>
      <c r="S196" s="3">
        <v>42867.520833333336</v>
      </c>
      <c r="T196" s="2" t="s">
        <v>836</v>
      </c>
      <c r="U196" s="2" t="s">
        <v>36</v>
      </c>
      <c r="V196" s="2" t="s">
        <v>37</v>
      </c>
      <c r="W196" s="2" t="s">
        <v>837</v>
      </c>
      <c r="X196" s="2" t="s">
        <v>39</v>
      </c>
      <c r="Y196" s="2">
        <v>1</v>
      </c>
    </row>
    <row r="197" spans="1:25" x14ac:dyDescent="0.25">
      <c r="A197" s="2">
        <v>82291562</v>
      </c>
      <c r="B197" s="2" t="s">
        <v>25</v>
      </c>
      <c r="C197" s="3">
        <v>42866.928437499999</v>
      </c>
      <c r="D197" s="4">
        <v>7.1562500001164153E-2</v>
      </c>
      <c r="E197" s="2">
        <v>9415023206</v>
      </c>
      <c r="F197" s="2" t="s">
        <v>26</v>
      </c>
      <c r="G197" s="2" t="s">
        <v>27</v>
      </c>
      <c r="H197" s="2">
        <v>5224025653</v>
      </c>
      <c r="I197" s="2">
        <v>15194844</v>
      </c>
      <c r="J197" s="2" t="s">
        <v>71</v>
      </c>
      <c r="K197" s="2" t="s">
        <v>72</v>
      </c>
      <c r="L197" s="2" t="s">
        <v>73</v>
      </c>
      <c r="M197" s="2" t="s">
        <v>838</v>
      </c>
      <c r="N197" s="2" t="s">
        <v>32</v>
      </c>
      <c r="O197" s="5">
        <v>40075</v>
      </c>
      <c r="P197" s="2" t="s">
        <v>68</v>
      </c>
      <c r="Q197" s="2" t="s">
        <v>53</v>
      </c>
      <c r="R197" s="2">
        <v>138542373</v>
      </c>
      <c r="S197" s="3">
        <v>42867.5625</v>
      </c>
      <c r="T197" s="2" t="s">
        <v>839</v>
      </c>
      <c r="U197" s="2" t="s">
        <v>55</v>
      </c>
      <c r="V197" s="2" t="s">
        <v>37</v>
      </c>
      <c r="W197" s="2" t="s">
        <v>840</v>
      </c>
      <c r="X197" s="2" t="s">
        <v>39</v>
      </c>
      <c r="Y197" s="2">
        <v>0</v>
      </c>
    </row>
    <row r="198" spans="1:25" x14ac:dyDescent="0.25">
      <c r="A198" s="2">
        <v>82292278</v>
      </c>
      <c r="B198" s="2" t="s">
        <v>293</v>
      </c>
      <c r="C198" s="3">
        <v>42866.961377314816</v>
      </c>
      <c r="D198" s="4">
        <v>3.8622685184236616E-2</v>
      </c>
      <c r="E198" s="2">
        <v>7887084888</v>
      </c>
      <c r="F198" s="2" t="s">
        <v>233</v>
      </c>
      <c r="G198" s="2" t="s">
        <v>41</v>
      </c>
      <c r="H198" s="2" t="s">
        <v>841</v>
      </c>
      <c r="I198" s="2">
        <v>11490205</v>
      </c>
      <c r="J198" s="2" t="s">
        <v>220</v>
      </c>
      <c r="K198" s="2" t="s">
        <v>172</v>
      </c>
      <c r="L198" s="2" t="s">
        <v>30</v>
      </c>
      <c r="M198" s="2" t="s">
        <v>842</v>
      </c>
      <c r="N198" s="2" t="s">
        <v>46</v>
      </c>
      <c r="O198" s="5">
        <v>38988</v>
      </c>
      <c r="P198" s="2" t="s">
        <v>843</v>
      </c>
      <c r="Q198" s="2" t="s">
        <v>53</v>
      </c>
      <c r="R198" s="2">
        <v>138545661</v>
      </c>
      <c r="S198" s="3">
        <v>42867.5625</v>
      </c>
      <c r="T198" s="2" t="s">
        <v>844</v>
      </c>
      <c r="U198" s="2" t="s">
        <v>55</v>
      </c>
      <c r="V198" s="2" t="s">
        <v>37</v>
      </c>
      <c r="W198" s="2" t="s">
        <v>845</v>
      </c>
      <c r="X198" s="2" t="s">
        <v>39</v>
      </c>
      <c r="Y198" s="2">
        <v>0</v>
      </c>
    </row>
    <row r="199" spans="1:25" x14ac:dyDescent="0.25">
      <c r="A199" s="2">
        <v>82297072</v>
      </c>
      <c r="B199" s="2" t="s">
        <v>25</v>
      </c>
      <c r="C199" s="3">
        <v>42867.415324074071</v>
      </c>
      <c r="D199" s="4">
        <v>-0.41532407407066785</v>
      </c>
      <c r="E199" s="2">
        <v>7755814389</v>
      </c>
      <c r="F199" s="2" t="s">
        <v>26</v>
      </c>
      <c r="G199" s="2" t="s">
        <v>27</v>
      </c>
      <c r="H199" s="2">
        <v>5224955790</v>
      </c>
      <c r="I199" s="2">
        <v>7027152208</v>
      </c>
      <c r="J199" s="2" t="s">
        <v>248</v>
      </c>
      <c r="K199" s="2" t="s">
        <v>86</v>
      </c>
      <c r="L199" s="2" t="s">
        <v>73</v>
      </c>
      <c r="M199" s="2" t="s">
        <v>846</v>
      </c>
      <c r="N199" s="2" t="s">
        <v>32</v>
      </c>
      <c r="O199" s="5">
        <v>42465</v>
      </c>
      <c r="P199" s="2" t="s">
        <v>68</v>
      </c>
      <c r="Q199" s="2" t="s">
        <v>53</v>
      </c>
      <c r="R199" s="2">
        <v>138549591</v>
      </c>
      <c r="S199" s="3">
        <v>42867.581435185188</v>
      </c>
      <c r="T199" s="2" t="s">
        <v>847</v>
      </c>
      <c r="U199" s="2" t="s">
        <v>36</v>
      </c>
      <c r="V199" s="2" t="s">
        <v>37</v>
      </c>
      <c r="W199" s="2" t="s">
        <v>848</v>
      </c>
      <c r="X199" s="2" t="s">
        <v>39</v>
      </c>
      <c r="Y199" s="2">
        <v>1</v>
      </c>
    </row>
    <row r="200" spans="1:25" x14ac:dyDescent="0.25">
      <c r="A200" s="2">
        <v>82297942</v>
      </c>
      <c r="B200" s="2" t="s">
        <v>242</v>
      </c>
      <c r="C200" s="3">
        <v>42867.426759259259</v>
      </c>
      <c r="D200" s="4">
        <v>-0.42675925925868796</v>
      </c>
      <c r="E200" s="2">
        <v>9792675000</v>
      </c>
      <c r="F200" s="2" t="s">
        <v>40</v>
      </c>
      <c r="G200" s="2" t="s">
        <v>41</v>
      </c>
      <c r="H200" s="2" t="s">
        <v>849</v>
      </c>
      <c r="I200" s="2">
        <v>7022033188</v>
      </c>
      <c r="J200" s="2" t="s">
        <v>118</v>
      </c>
      <c r="K200" s="2" t="s">
        <v>119</v>
      </c>
      <c r="L200" s="2" t="s">
        <v>73</v>
      </c>
      <c r="M200" s="2" t="s">
        <v>850</v>
      </c>
      <c r="N200" s="2" t="s">
        <v>46</v>
      </c>
      <c r="O200" s="5">
        <v>42223</v>
      </c>
      <c r="P200" s="2" t="s">
        <v>851</v>
      </c>
      <c r="Q200" s="2" t="s">
        <v>53</v>
      </c>
      <c r="R200" s="2">
        <v>138550609</v>
      </c>
      <c r="S200" s="3">
        <v>42867.593171296299</v>
      </c>
      <c r="T200" s="2" t="s">
        <v>852</v>
      </c>
      <c r="U200" s="2" t="s">
        <v>36</v>
      </c>
      <c r="V200" s="2" t="s">
        <v>37</v>
      </c>
      <c r="W200" s="2" t="s">
        <v>853</v>
      </c>
      <c r="X200" s="2" t="s">
        <v>39</v>
      </c>
      <c r="Y200" s="2">
        <v>1</v>
      </c>
    </row>
    <row r="201" spans="1:25" x14ac:dyDescent="0.25">
      <c r="A201" s="2">
        <v>82295820</v>
      </c>
      <c r="B201" s="2" t="s">
        <v>25</v>
      </c>
      <c r="C201" s="3">
        <v>42867.393969907411</v>
      </c>
      <c r="D201" s="4">
        <v>-0.39396990741079208</v>
      </c>
      <c r="E201" s="2">
        <v>7754023997</v>
      </c>
      <c r="F201" s="2" t="s">
        <v>57</v>
      </c>
      <c r="G201" s="2" t="s">
        <v>27</v>
      </c>
      <c r="H201" s="2">
        <v>5224021578</v>
      </c>
      <c r="I201" s="2">
        <v>12291970</v>
      </c>
      <c r="J201" s="2" t="s">
        <v>150</v>
      </c>
      <c r="K201" s="2" t="s">
        <v>103</v>
      </c>
      <c r="L201" s="2" t="s">
        <v>30</v>
      </c>
      <c r="M201" s="2" t="s">
        <v>854</v>
      </c>
      <c r="N201" s="2" t="s">
        <v>32</v>
      </c>
      <c r="O201" s="5">
        <v>38997</v>
      </c>
      <c r="P201" s="2" t="s">
        <v>256</v>
      </c>
      <c r="Q201" s="2" t="s">
        <v>53</v>
      </c>
      <c r="R201" s="2">
        <v>138547762</v>
      </c>
      <c r="S201" s="3">
        <v>42867.601134259261</v>
      </c>
      <c r="T201" s="2" t="s">
        <v>855</v>
      </c>
      <c r="U201" s="2" t="s">
        <v>55</v>
      </c>
      <c r="V201" s="2" t="s">
        <v>37</v>
      </c>
      <c r="W201" s="2" t="s">
        <v>856</v>
      </c>
      <c r="X201" s="2" t="s">
        <v>39</v>
      </c>
      <c r="Y201" s="2">
        <v>2</v>
      </c>
    </row>
    <row r="202" spans="1:25" x14ac:dyDescent="0.25">
      <c r="A202" s="2">
        <v>82296220</v>
      </c>
      <c r="B202" s="2" t="s">
        <v>25</v>
      </c>
      <c r="C202" s="3">
        <v>42867.402175925927</v>
      </c>
      <c r="D202" s="4">
        <v>-0.40217592592671281</v>
      </c>
      <c r="E202" s="2">
        <v>9793390283</v>
      </c>
      <c r="F202" s="2" t="s">
        <v>26</v>
      </c>
      <c r="G202" s="2" t="s">
        <v>27</v>
      </c>
      <c r="H202" s="2" t="s">
        <v>857</v>
      </c>
      <c r="I202" s="2">
        <v>16621693</v>
      </c>
      <c r="J202" s="2" t="s">
        <v>248</v>
      </c>
      <c r="K202" s="2" t="s">
        <v>86</v>
      </c>
      <c r="L202" s="2" t="s">
        <v>73</v>
      </c>
      <c r="M202" s="2" t="s">
        <v>858</v>
      </c>
      <c r="N202" s="2" t="s">
        <v>46</v>
      </c>
      <c r="O202" s="5">
        <v>40720</v>
      </c>
      <c r="P202" s="2" t="s">
        <v>68</v>
      </c>
      <c r="Q202" s="2" t="s">
        <v>53</v>
      </c>
      <c r="R202" s="2">
        <v>138548557</v>
      </c>
      <c r="S202" s="3">
        <v>42867.609814814816</v>
      </c>
      <c r="T202" s="2" t="s">
        <v>859</v>
      </c>
      <c r="U202" s="2" t="s">
        <v>55</v>
      </c>
      <c r="V202" s="2" t="s">
        <v>37</v>
      </c>
      <c r="W202" s="2" t="s">
        <v>860</v>
      </c>
      <c r="X202" s="2" t="s">
        <v>39</v>
      </c>
      <c r="Y202" s="2">
        <v>1</v>
      </c>
    </row>
    <row r="203" spans="1:25" x14ac:dyDescent="0.25">
      <c r="A203" s="2">
        <v>82286266</v>
      </c>
      <c r="B203" s="2" t="s">
        <v>242</v>
      </c>
      <c r="C203" s="3">
        <v>42866.781574074077</v>
      </c>
      <c r="D203" s="4">
        <v>0.21842592592292931</v>
      </c>
      <c r="E203" s="2">
        <v>9889701924</v>
      </c>
      <c r="F203" s="2" t="s">
        <v>861</v>
      </c>
      <c r="G203" s="2" t="s">
        <v>41</v>
      </c>
      <c r="H203" s="2" t="s">
        <v>862</v>
      </c>
      <c r="I203" s="2">
        <v>7032245500</v>
      </c>
      <c r="J203" s="2" t="s">
        <v>118</v>
      </c>
      <c r="K203" s="2" t="s">
        <v>119</v>
      </c>
      <c r="L203" s="2" t="s">
        <v>73</v>
      </c>
      <c r="M203" s="2" t="e">
        <v>#N/A</v>
      </c>
      <c r="N203" s="2" t="s">
        <v>46</v>
      </c>
      <c r="O203" s="5">
        <v>42864</v>
      </c>
      <c r="P203" s="2" t="s">
        <v>861</v>
      </c>
      <c r="Q203" s="2" t="s">
        <v>53</v>
      </c>
      <c r="R203" s="2">
        <v>138531960</v>
      </c>
      <c r="S203" s="3">
        <v>42867.613368055558</v>
      </c>
      <c r="T203" s="2" t="s">
        <v>863</v>
      </c>
      <c r="U203" s="2" t="s">
        <v>126</v>
      </c>
      <c r="V203" s="2" t="s">
        <v>37</v>
      </c>
      <c r="W203" s="2" t="s">
        <v>864</v>
      </c>
      <c r="X203" s="2" t="s">
        <v>39</v>
      </c>
      <c r="Y203" s="2">
        <v>0</v>
      </c>
    </row>
    <row r="204" spans="1:25" x14ac:dyDescent="0.25">
      <c r="A204" s="2">
        <v>82296606</v>
      </c>
      <c r="B204" s="2" t="s">
        <v>25</v>
      </c>
      <c r="C204" s="3">
        <v>42867.408854166664</v>
      </c>
      <c r="D204" s="4">
        <v>-0.40885416666424135</v>
      </c>
      <c r="E204" s="2">
        <v>9012640281</v>
      </c>
      <c r="F204" s="2" t="s">
        <v>26</v>
      </c>
      <c r="G204" s="2" t="s">
        <v>27</v>
      </c>
      <c r="H204" s="2">
        <v>5224233706</v>
      </c>
      <c r="I204" s="2">
        <v>7031443894</v>
      </c>
      <c r="J204" s="2" t="s">
        <v>248</v>
      </c>
      <c r="K204" s="2" t="s">
        <v>86</v>
      </c>
      <c r="L204" s="2" t="s">
        <v>73</v>
      </c>
      <c r="M204" s="2" t="s">
        <v>865</v>
      </c>
      <c r="N204" s="2" t="s">
        <v>32</v>
      </c>
      <c r="O204" s="5">
        <v>42794</v>
      </c>
      <c r="P204" s="2" t="s">
        <v>68</v>
      </c>
      <c r="Q204" s="2" t="s">
        <v>53</v>
      </c>
      <c r="R204" s="2">
        <v>138548288</v>
      </c>
      <c r="S204" s="3">
        <v>42867.616770833331</v>
      </c>
      <c r="T204" s="2" t="s">
        <v>866</v>
      </c>
      <c r="U204" s="2" t="s">
        <v>126</v>
      </c>
      <c r="V204" s="2" t="s">
        <v>37</v>
      </c>
      <c r="W204" s="2" t="s">
        <v>867</v>
      </c>
      <c r="X204" s="2" t="s">
        <v>39</v>
      </c>
      <c r="Y204" s="2">
        <v>0</v>
      </c>
    </row>
    <row r="205" spans="1:25" x14ac:dyDescent="0.25">
      <c r="A205" s="2">
        <v>82259058</v>
      </c>
      <c r="B205" s="2" t="s">
        <v>25</v>
      </c>
      <c r="C205" s="3">
        <v>42866.456759259258</v>
      </c>
      <c r="D205" s="4">
        <v>0.54324074074247619</v>
      </c>
      <c r="E205" s="2">
        <v>9795555566</v>
      </c>
      <c r="F205" s="2" t="s">
        <v>467</v>
      </c>
      <c r="G205" s="2" t="s">
        <v>41</v>
      </c>
      <c r="H205" s="2">
        <v>5224074173</v>
      </c>
      <c r="I205" s="2">
        <v>13710408</v>
      </c>
      <c r="J205" s="2" t="s">
        <v>118</v>
      </c>
      <c r="K205" s="2" t="s">
        <v>119</v>
      </c>
      <c r="L205" s="2" t="s">
        <v>73</v>
      </c>
      <c r="M205" s="2" t="s">
        <v>868</v>
      </c>
      <c r="N205" s="2" t="s">
        <v>32</v>
      </c>
      <c r="O205" s="5">
        <v>40430</v>
      </c>
      <c r="P205" s="2" t="s">
        <v>68</v>
      </c>
      <c r="Q205" s="2" t="s">
        <v>53</v>
      </c>
      <c r="R205" s="2">
        <v>138485516</v>
      </c>
      <c r="S205" s="3">
        <v>42867.623414351852</v>
      </c>
      <c r="T205" s="2" t="s">
        <v>869</v>
      </c>
      <c r="U205" s="2" t="s">
        <v>55</v>
      </c>
      <c r="V205" s="2" t="s">
        <v>37</v>
      </c>
      <c r="W205" s="2" t="s">
        <v>870</v>
      </c>
      <c r="X205" s="2" t="s">
        <v>39</v>
      </c>
      <c r="Y205" s="2">
        <v>0</v>
      </c>
    </row>
    <row r="206" spans="1:25" x14ac:dyDescent="0.25">
      <c r="A206" s="2">
        <v>82301218</v>
      </c>
      <c r="B206" s="2" t="s">
        <v>25</v>
      </c>
      <c r="C206" s="3">
        <v>42867.46193287037</v>
      </c>
      <c r="D206" s="4">
        <v>-0.46193287037021946</v>
      </c>
      <c r="E206" s="2">
        <v>7000000000</v>
      </c>
      <c r="F206" s="2" t="s">
        <v>26</v>
      </c>
      <c r="G206" s="2" t="s">
        <v>27</v>
      </c>
      <c r="H206" s="2">
        <v>5224060485</v>
      </c>
      <c r="I206" s="2">
        <v>7012843455</v>
      </c>
      <c r="J206" s="2" t="s">
        <v>248</v>
      </c>
      <c r="K206" s="2" t="s">
        <v>86</v>
      </c>
      <c r="L206" s="2" t="s">
        <v>73</v>
      </c>
      <c r="M206" s="2" t="s">
        <v>871</v>
      </c>
      <c r="N206" s="2" t="s">
        <v>32</v>
      </c>
      <c r="O206" s="5">
        <v>41780</v>
      </c>
      <c r="P206" s="2" t="s">
        <v>68</v>
      </c>
      <c r="Q206" s="2" t="s">
        <v>53</v>
      </c>
      <c r="R206" s="2">
        <v>138554636</v>
      </c>
      <c r="S206" s="3">
        <v>42867.628506944442</v>
      </c>
      <c r="T206" s="2" t="s">
        <v>872</v>
      </c>
      <c r="U206" s="2" t="s">
        <v>36</v>
      </c>
      <c r="V206" s="2" t="s">
        <v>37</v>
      </c>
      <c r="W206" s="2" t="s">
        <v>873</v>
      </c>
      <c r="X206" s="2" t="s">
        <v>39</v>
      </c>
      <c r="Y206" s="2">
        <v>1</v>
      </c>
    </row>
    <row r="207" spans="1:25" x14ac:dyDescent="0.25">
      <c r="A207" s="2">
        <v>82301638</v>
      </c>
      <c r="B207" s="2" t="s">
        <v>242</v>
      </c>
      <c r="C207" s="3">
        <v>42867.466307870367</v>
      </c>
      <c r="D207" s="4">
        <v>-0.46630787036701804</v>
      </c>
      <c r="E207" s="2">
        <v>9839066825</v>
      </c>
      <c r="F207" s="2" t="s">
        <v>40</v>
      </c>
      <c r="G207" s="2" t="s">
        <v>41</v>
      </c>
      <c r="H207" s="2" t="s">
        <v>874</v>
      </c>
      <c r="I207" s="2">
        <v>7022092188</v>
      </c>
      <c r="J207" s="2" t="s">
        <v>171</v>
      </c>
      <c r="K207" s="2" t="s">
        <v>172</v>
      </c>
      <c r="L207" s="2" t="s">
        <v>30</v>
      </c>
      <c r="M207" s="2" t="s">
        <v>875</v>
      </c>
      <c r="N207" s="2" t="s">
        <v>46</v>
      </c>
      <c r="O207" s="5">
        <v>42224</v>
      </c>
      <c r="P207" s="2" t="s">
        <v>876</v>
      </c>
      <c r="Q207" s="2" t="s">
        <v>53</v>
      </c>
      <c r="R207" s="2">
        <v>138555558</v>
      </c>
      <c r="S207" s="3">
        <v>42867.632870370369</v>
      </c>
      <c r="T207" s="2" t="s">
        <v>877</v>
      </c>
      <c r="U207" s="2" t="s">
        <v>36</v>
      </c>
      <c r="V207" s="2" t="s">
        <v>37</v>
      </c>
      <c r="W207" s="2" t="s">
        <v>878</v>
      </c>
      <c r="X207" s="2" t="s">
        <v>100</v>
      </c>
      <c r="Y207" s="2">
        <v>0</v>
      </c>
    </row>
    <row r="208" spans="1:25" x14ac:dyDescent="0.25">
      <c r="A208" s="2">
        <v>82297924</v>
      </c>
      <c r="B208" s="2" t="s">
        <v>25</v>
      </c>
      <c r="C208" s="3">
        <v>42867.426527777781</v>
      </c>
      <c r="D208" s="4">
        <v>-0.42652777778130258</v>
      </c>
      <c r="E208" s="2">
        <v>9044801222</v>
      </c>
      <c r="F208" s="2" t="s">
        <v>26</v>
      </c>
      <c r="G208" s="2" t="s">
        <v>27</v>
      </c>
      <c r="H208" s="2">
        <v>5224077305</v>
      </c>
      <c r="I208" s="2">
        <v>7013707717</v>
      </c>
      <c r="J208" s="2" t="s">
        <v>248</v>
      </c>
      <c r="K208" s="2" t="s">
        <v>86</v>
      </c>
      <c r="L208" s="2" t="s">
        <v>73</v>
      </c>
      <c r="M208" s="2" t="s">
        <v>879</v>
      </c>
      <c r="N208" s="2" t="s">
        <v>32</v>
      </c>
      <c r="O208" s="5">
        <v>41811</v>
      </c>
      <c r="P208" s="2" t="s">
        <v>68</v>
      </c>
      <c r="Q208" s="2" t="s">
        <v>53</v>
      </c>
      <c r="R208" s="2">
        <v>138550605</v>
      </c>
      <c r="S208" s="3">
        <v>42867.634837962964</v>
      </c>
      <c r="T208" s="2" t="s">
        <v>880</v>
      </c>
      <c r="U208" s="2" t="s">
        <v>55</v>
      </c>
      <c r="V208" s="2" t="s">
        <v>37</v>
      </c>
      <c r="W208" s="2" t="s">
        <v>881</v>
      </c>
      <c r="X208" s="2" t="s">
        <v>39</v>
      </c>
      <c r="Y208" s="2">
        <v>1</v>
      </c>
    </row>
    <row r="209" spans="1:25" x14ac:dyDescent="0.25">
      <c r="A209" s="2">
        <v>82303008</v>
      </c>
      <c r="B209" s="2" t="s">
        <v>25</v>
      </c>
      <c r="C209" s="3">
        <v>42867.480196759258</v>
      </c>
      <c r="D209" s="4">
        <v>-0.48019675925752381</v>
      </c>
      <c r="E209" s="2">
        <v>9695289999</v>
      </c>
      <c r="F209" s="2" t="s">
        <v>26</v>
      </c>
      <c r="G209" s="2" t="s">
        <v>27</v>
      </c>
      <c r="H209" s="2">
        <v>5224049166</v>
      </c>
      <c r="I209" s="2">
        <v>12580508</v>
      </c>
      <c r="J209" s="2" t="s">
        <v>248</v>
      </c>
      <c r="K209" s="2" t="s">
        <v>86</v>
      </c>
      <c r="L209" s="2" t="s">
        <v>73</v>
      </c>
      <c r="M209" s="2" t="s">
        <v>882</v>
      </c>
      <c r="N209" s="2" t="s">
        <v>32</v>
      </c>
      <c r="O209" s="5">
        <v>39164</v>
      </c>
      <c r="P209" s="2" t="s">
        <v>68</v>
      </c>
      <c r="Q209" s="2" t="s">
        <v>53</v>
      </c>
      <c r="R209" s="2">
        <v>138556953</v>
      </c>
      <c r="S209" s="3">
        <v>42867.646863425929</v>
      </c>
      <c r="T209" s="2" t="s">
        <v>883</v>
      </c>
      <c r="U209" s="2" t="s">
        <v>36</v>
      </c>
      <c r="V209" s="2" t="s">
        <v>37</v>
      </c>
      <c r="W209" s="2" t="s">
        <v>884</v>
      </c>
      <c r="X209" s="2" t="s">
        <v>39</v>
      </c>
      <c r="Y209" s="2">
        <v>0</v>
      </c>
    </row>
    <row r="210" spans="1:25" x14ac:dyDescent="0.25">
      <c r="A210" s="2">
        <v>82304414</v>
      </c>
      <c r="B210" s="2" t="s">
        <v>242</v>
      </c>
      <c r="C210" s="3">
        <v>42867.493877314817</v>
      </c>
      <c r="D210" s="4">
        <v>-0.49387731481692754</v>
      </c>
      <c r="E210" s="2">
        <v>9235553999</v>
      </c>
      <c r="F210" s="2" t="s">
        <v>40</v>
      </c>
      <c r="G210" s="2" t="s">
        <v>41</v>
      </c>
      <c r="H210" s="2" t="s">
        <v>885</v>
      </c>
      <c r="I210" s="2">
        <v>13266120</v>
      </c>
      <c r="J210" s="2" t="s">
        <v>405</v>
      </c>
      <c r="K210" s="2" t="s">
        <v>406</v>
      </c>
      <c r="L210" s="2" t="s">
        <v>51</v>
      </c>
      <c r="M210" s="2" t="s">
        <v>886</v>
      </c>
      <c r="N210" s="2" t="s">
        <v>46</v>
      </c>
      <c r="O210" s="5">
        <v>39393</v>
      </c>
      <c r="P210" s="2" t="s">
        <v>40</v>
      </c>
      <c r="Q210" s="2" t="s">
        <v>53</v>
      </c>
      <c r="R210" s="2">
        <v>138558948</v>
      </c>
      <c r="S210" s="3">
        <v>42867.659421296295</v>
      </c>
      <c r="T210" s="2" t="s">
        <v>887</v>
      </c>
      <c r="U210" s="2" t="s">
        <v>36</v>
      </c>
      <c r="V210" s="2" t="s">
        <v>37</v>
      </c>
      <c r="W210" s="2" t="s">
        <v>888</v>
      </c>
      <c r="X210" s="2" t="s">
        <v>39</v>
      </c>
      <c r="Y210" s="2">
        <v>0</v>
      </c>
    </row>
    <row r="211" spans="1:25" x14ac:dyDescent="0.25">
      <c r="A211" s="2">
        <v>82300828</v>
      </c>
      <c r="B211" s="2" t="s">
        <v>293</v>
      </c>
      <c r="C211" s="3">
        <v>42867.457951388889</v>
      </c>
      <c r="D211" s="4">
        <v>-0.45795138888934162</v>
      </c>
      <c r="E211" s="2">
        <v>9648028321</v>
      </c>
      <c r="F211" s="2" t="s">
        <v>40</v>
      </c>
      <c r="G211" s="2" t="s">
        <v>41</v>
      </c>
      <c r="H211" s="2">
        <v>5224000095</v>
      </c>
      <c r="I211" s="2">
        <v>15205837</v>
      </c>
      <c r="J211" s="2" t="s">
        <v>586</v>
      </c>
      <c r="K211" s="2" t="s">
        <v>406</v>
      </c>
      <c r="L211" s="2" t="s">
        <v>51</v>
      </c>
      <c r="M211" s="2" t="s">
        <v>889</v>
      </c>
      <c r="N211" s="2" t="s">
        <v>32</v>
      </c>
      <c r="O211" s="5">
        <v>40100</v>
      </c>
      <c r="P211" s="2" t="s">
        <v>890</v>
      </c>
      <c r="Q211" s="2" t="s">
        <v>53</v>
      </c>
      <c r="R211" s="2">
        <v>138554037</v>
      </c>
      <c r="S211" s="3">
        <v>42867.666261574072</v>
      </c>
      <c r="T211" s="2" t="s">
        <v>891</v>
      </c>
      <c r="U211" s="2" t="s">
        <v>36</v>
      </c>
      <c r="V211" s="2" t="s">
        <v>37</v>
      </c>
      <c r="W211" s="2" t="s">
        <v>892</v>
      </c>
      <c r="X211" s="2" t="s">
        <v>139</v>
      </c>
      <c r="Y211" s="2">
        <v>0</v>
      </c>
    </row>
    <row r="212" spans="1:25" x14ac:dyDescent="0.25">
      <c r="A212" s="2">
        <v>82277014</v>
      </c>
      <c r="B212" s="2" t="s">
        <v>25</v>
      </c>
      <c r="C212" s="3">
        <v>42866.658009259256</v>
      </c>
      <c r="D212" s="4">
        <v>0.34199074074422242</v>
      </c>
      <c r="E212" s="2">
        <v>9415468815</v>
      </c>
      <c r="F212" s="2" t="s">
        <v>40</v>
      </c>
      <c r="G212" s="2" t="s">
        <v>41</v>
      </c>
      <c r="H212" s="2">
        <v>5224955648</v>
      </c>
      <c r="I212" s="2">
        <v>7022572430</v>
      </c>
      <c r="J212" s="2" t="s">
        <v>893</v>
      </c>
      <c r="K212" s="2" t="s">
        <v>828</v>
      </c>
      <c r="L212" s="2" t="s">
        <v>311</v>
      </c>
      <c r="M212" s="2" t="s">
        <v>894</v>
      </c>
      <c r="N212" s="2" t="s">
        <v>32</v>
      </c>
      <c r="O212" s="5">
        <v>42251</v>
      </c>
      <c r="P212" s="2" t="s">
        <v>895</v>
      </c>
      <c r="Q212" s="2" t="s">
        <v>53</v>
      </c>
      <c r="R212" s="2">
        <v>138512662</v>
      </c>
      <c r="S212" s="3">
        <v>42867.666666666664</v>
      </c>
      <c r="T212" s="2" t="s">
        <v>896</v>
      </c>
      <c r="U212" s="2" t="s">
        <v>36</v>
      </c>
      <c r="V212" s="2" t="s">
        <v>37</v>
      </c>
      <c r="W212" s="2" t="s">
        <v>897</v>
      </c>
      <c r="X212" s="2" t="s">
        <v>139</v>
      </c>
      <c r="Y212" s="2">
        <v>0</v>
      </c>
    </row>
    <row r="213" spans="1:25" x14ac:dyDescent="0.25">
      <c r="A213" s="2">
        <v>82253006</v>
      </c>
      <c r="B213" s="2" t="s">
        <v>25</v>
      </c>
      <c r="C213" s="3">
        <v>42866.371365740742</v>
      </c>
      <c r="D213" s="4">
        <v>0.62863425925752381</v>
      </c>
      <c r="E213" s="2">
        <v>9871291199</v>
      </c>
      <c r="F213" s="2" t="s">
        <v>26</v>
      </c>
      <c r="G213" s="2" t="s">
        <v>27</v>
      </c>
      <c r="H213" s="2">
        <v>5224003149</v>
      </c>
      <c r="I213" s="2">
        <v>7020915471</v>
      </c>
      <c r="J213" s="2" t="s">
        <v>340</v>
      </c>
      <c r="K213" s="2" t="s">
        <v>44</v>
      </c>
      <c r="L213" s="2" t="s">
        <v>30</v>
      </c>
      <c r="M213" s="2" t="s">
        <v>898</v>
      </c>
      <c r="N213" s="2" t="s">
        <v>32</v>
      </c>
      <c r="O213" s="5">
        <v>42172</v>
      </c>
      <c r="P213" s="2" t="s">
        <v>256</v>
      </c>
      <c r="Q213" s="2" t="s">
        <v>53</v>
      </c>
      <c r="R213" s="2">
        <v>138477534</v>
      </c>
      <c r="S213" s="3">
        <v>42867.666666666664</v>
      </c>
      <c r="T213" s="2" t="s">
        <v>899</v>
      </c>
      <c r="U213" s="2" t="s">
        <v>36</v>
      </c>
      <c r="V213" s="2" t="s">
        <v>37</v>
      </c>
      <c r="W213" s="2" t="s">
        <v>900</v>
      </c>
      <c r="X213" s="2" t="s">
        <v>39</v>
      </c>
      <c r="Y213" s="2">
        <v>0</v>
      </c>
    </row>
    <row r="214" spans="1:25" x14ac:dyDescent="0.25">
      <c r="A214" s="2">
        <v>82307072</v>
      </c>
      <c r="B214" s="2" t="s">
        <v>25</v>
      </c>
      <c r="C214" s="3">
        <v>42867.51966435185</v>
      </c>
      <c r="D214" s="4">
        <v>-0.51966435185022419</v>
      </c>
      <c r="E214" s="2">
        <v>7000000000</v>
      </c>
      <c r="F214" s="2" t="s">
        <v>57</v>
      </c>
      <c r="G214" s="2" t="s">
        <v>27</v>
      </c>
      <c r="H214" s="2">
        <v>5224068931</v>
      </c>
      <c r="I214" s="2">
        <v>7005793119</v>
      </c>
      <c r="J214" s="2" t="s">
        <v>278</v>
      </c>
      <c r="K214" s="2" t="s">
        <v>279</v>
      </c>
      <c r="L214" s="2" t="s">
        <v>73</v>
      </c>
      <c r="M214" s="2" t="s">
        <v>901</v>
      </c>
      <c r="N214" s="2" t="s">
        <v>32</v>
      </c>
      <c r="O214" s="5">
        <v>41121</v>
      </c>
      <c r="P214" s="2" t="s">
        <v>68</v>
      </c>
      <c r="Q214" s="2" t="s">
        <v>53</v>
      </c>
      <c r="R214" s="2">
        <v>138563689</v>
      </c>
      <c r="S214" s="3">
        <v>42867.686307870368</v>
      </c>
      <c r="T214" s="2" t="s">
        <v>902</v>
      </c>
      <c r="U214" s="2" t="s">
        <v>36</v>
      </c>
      <c r="V214" s="2" t="s">
        <v>37</v>
      </c>
      <c r="W214" s="2" t="s">
        <v>903</v>
      </c>
      <c r="X214" s="2" t="s">
        <v>39</v>
      </c>
      <c r="Y214" s="2">
        <v>0</v>
      </c>
    </row>
    <row r="215" spans="1:25" x14ac:dyDescent="0.25">
      <c r="A215" s="2">
        <v>82243336</v>
      </c>
      <c r="B215" s="2" t="s">
        <v>25</v>
      </c>
      <c r="C215" s="3">
        <v>42865.772673611114</v>
      </c>
      <c r="D215" s="4">
        <v>1.2273263888855581</v>
      </c>
      <c r="E215" s="2">
        <v>9794928429</v>
      </c>
      <c r="F215" s="2" t="s">
        <v>26</v>
      </c>
      <c r="G215" s="2" t="s">
        <v>27</v>
      </c>
      <c r="H215" s="2" t="s">
        <v>904</v>
      </c>
      <c r="I215" s="2">
        <v>14590902</v>
      </c>
      <c r="J215" s="2" t="s">
        <v>905</v>
      </c>
      <c r="K215" s="2" t="s">
        <v>29</v>
      </c>
      <c r="L215" s="2" t="s">
        <v>30</v>
      </c>
      <c r="M215" s="2" t="s">
        <v>906</v>
      </c>
      <c r="N215" s="2" t="s">
        <v>46</v>
      </c>
      <c r="O215" s="5">
        <v>39863</v>
      </c>
      <c r="P215" s="2" t="s">
        <v>458</v>
      </c>
      <c r="Q215" s="2" t="s">
        <v>53</v>
      </c>
      <c r="R215" s="2">
        <v>138462541</v>
      </c>
      <c r="S215" s="3">
        <v>42867.6875</v>
      </c>
      <c r="T215" s="2" t="s">
        <v>907</v>
      </c>
      <c r="U215" s="2" t="s">
        <v>55</v>
      </c>
      <c r="V215" s="2" t="s">
        <v>37</v>
      </c>
      <c r="W215" s="2" t="s">
        <v>908</v>
      </c>
      <c r="X215" s="2" t="s">
        <v>39</v>
      </c>
      <c r="Y215" s="2">
        <v>0</v>
      </c>
    </row>
    <row r="216" spans="1:25" x14ac:dyDescent="0.25">
      <c r="A216" s="2">
        <v>82290286</v>
      </c>
      <c r="B216" s="2" t="s">
        <v>25</v>
      </c>
      <c r="C216" s="3">
        <v>42866.881041666667</v>
      </c>
      <c r="D216" s="4">
        <v>0.11895833333255723</v>
      </c>
      <c r="E216" s="2">
        <v>9336849332</v>
      </c>
      <c r="F216" s="2" t="s">
        <v>26</v>
      </c>
      <c r="G216" s="2" t="s">
        <v>27</v>
      </c>
      <c r="H216" s="2" t="s">
        <v>909</v>
      </c>
      <c r="I216" s="2">
        <v>16072475</v>
      </c>
      <c r="J216" s="2" t="s">
        <v>118</v>
      </c>
      <c r="K216" s="2" t="s">
        <v>119</v>
      </c>
      <c r="L216" s="2" t="s">
        <v>73</v>
      </c>
      <c r="M216" s="2" t="s">
        <v>910</v>
      </c>
      <c r="N216" s="2" t="s">
        <v>46</v>
      </c>
      <c r="O216" s="5">
        <v>40437</v>
      </c>
      <c r="P216" s="2" t="s">
        <v>68</v>
      </c>
      <c r="Q216" s="2" t="s">
        <v>53</v>
      </c>
      <c r="R216" s="2">
        <v>138540973</v>
      </c>
      <c r="S216" s="3">
        <v>42867.6875</v>
      </c>
      <c r="T216" s="2" t="s">
        <v>911</v>
      </c>
      <c r="U216" s="2" t="s">
        <v>36</v>
      </c>
      <c r="V216" s="2" t="s">
        <v>37</v>
      </c>
      <c r="W216" s="2" t="s">
        <v>912</v>
      </c>
      <c r="X216" s="2" t="s">
        <v>39</v>
      </c>
      <c r="Y216" s="2">
        <v>0</v>
      </c>
    </row>
    <row r="217" spans="1:25" x14ac:dyDescent="0.25">
      <c r="A217" s="2">
        <v>82307422</v>
      </c>
      <c r="B217" s="2" t="s">
        <v>293</v>
      </c>
      <c r="C217" s="3">
        <v>42867.522812499999</v>
      </c>
      <c r="D217" s="4">
        <v>-0.52281249999941792</v>
      </c>
      <c r="E217" s="2">
        <v>9839011999</v>
      </c>
      <c r="F217" s="2" t="s">
        <v>61</v>
      </c>
      <c r="G217" s="2" t="s">
        <v>27</v>
      </c>
      <c r="H217" s="2">
        <v>5224065421</v>
      </c>
      <c r="I217" s="2">
        <v>7026537837</v>
      </c>
      <c r="J217" s="2" t="s">
        <v>905</v>
      </c>
      <c r="K217" s="2" t="s">
        <v>29</v>
      </c>
      <c r="L217" s="2" t="s">
        <v>30</v>
      </c>
      <c r="M217" s="2" t="s">
        <v>913</v>
      </c>
      <c r="N217" s="2" t="s">
        <v>32</v>
      </c>
      <c r="O217" s="5">
        <v>42467</v>
      </c>
      <c r="P217" s="2" t="s">
        <v>61</v>
      </c>
      <c r="Q217" s="2" t="s">
        <v>53</v>
      </c>
      <c r="R217" s="2">
        <v>138583430</v>
      </c>
      <c r="S217" s="3">
        <v>42867.689398148148</v>
      </c>
      <c r="T217" s="2" t="s">
        <v>914</v>
      </c>
      <c r="U217" s="2" t="s">
        <v>36</v>
      </c>
      <c r="V217" s="2" t="s">
        <v>37</v>
      </c>
      <c r="W217" s="2" t="s">
        <v>915</v>
      </c>
      <c r="X217" s="2" t="s">
        <v>39</v>
      </c>
      <c r="Y217" s="2">
        <v>0</v>
      </c>
    </row>
    <row r="218" spans="1:25" x14ac:dyDescent="0.25">
      <c r="A218" s="2">
        <v>82303236</v>
      </c>
      <c r="B218" s="2" t="s">
        <v>25</v>
      </c>
      <c r="C218" s="3">
        <v>42867.482604166667</v>
      </c>
      <c r="D218" s="4">
        <v>-0.48260416666744277</v>
      </c>
      <c r="E218" s="2">
        <v>8574903564</v>
      </c>
      <c r="F218" s="2" t="s">
        <v>26</v>
      </c>
      <c r="G218" s="2" t="s">
        <v>27</v>
      </c>
      <c r="H218" s="2">
        <v>5224107892</v>
      </c>
      <c r="I218" s="2">
        <v>15806153</v>
      </c>
      <c r="J218" s="2" t="s">
        <v>71</v>
      </c>
      <c r="K218" s="2" t="s">
        <v>72</v>
      </c>
      <c r="L218" s="2" t="s">
        <v>73</v>
      </c>
      <c r="M218" s="2" t="s">
        <v>916</v>
      </c>
      <c r="N218" s="2" t="s">
        <v>32</v>
      </c>
      <c r="O218" s="5">
        <v>40323</v>
      </c>
      <c r="P218" s="2" t="s">
        <v>33</v>
      </c>
      <c r="Q218" s="2" t="s">
        <v>53</v>
      </c>
      <c r="R218" s="2">
        <v>138557127</v>
      </c>
      <c r="S218" s="3">
        <v>42867.690682870372</v>
      </c>
      <c r="T218" s="2" t="s">
        <v>917</v>
      </c>
      <c r="U218" s="2" t="s">
        <v>55</v>
      </c>
      <c r="V218" s="2" t="s">
        <v>37</v>
      </c>
      <c r="W218" s="2" t="s">
        <v>918</v>
      </c>
      <c r="X218" s="2" t="s">
        <v>39</v>
      </c>
      <c r="Y218" s="2">
        <v>1</v>
      </c>
    </row>
    <row r="219" spans="1:25" x14ac:dyDescent="0.25">
      <c r="A219" s="2">
        <v>82308128</v>
      </c>
      <c r="B219" s="2" t="s">
        <v>242</v>
      </c>
      <c r="C219" s="3">
        <v>42867.531388888892</v>
      </c>
      <c r="D219" s="4">
        <v>-0.531388888892252</v>
      </c>
      <c r="E219" s="2">
        <v>9811766317</v>
      </c>
      <c r="F219" s="2" t="s">
        <v>233</v>
      </c>
      <c r="G219" s="2" t="s">
        <v>41</v>
      </c>
      <c r="H219" s="2" t="s">
        <v>919</v>
      </c>
      <c r="I219" s="2">
        <v>7030691435</v>
      </c>
      <c r="J219" s="2" t="s">
        <v>171</v>
      </c>
      <c r="K219" s="2" t="s">
        <v>172</v>
      </c>
      <c r="L219" s="2" t="s">
        <v>30</v>
      </c>
      <c r="M219" s="2" t="s">
        <v>920</v>
      </c>
      <c r="N219" s="2" t="s">
        <v>46</v>
      </c>
      <c r="O219" s="5">
        <v>42682</v>
      </c>
      <c r="P219" s="2" t="s">
        <v>921</v>
      </c>
      <c r="Q219" s="2" t="s">
        <v>53</v>
      </c>
      <c r="R219" s="2">
        <v>138564987</v>
      </c>
      <c r="S219" s="3">
        <v>42867.698009259257</v>
      </c>
      <c r="T219" s="2" t="s">
        <v>922</v>
      </c>
      <c r="U219" s="2" t="s">
        <v>36</v>
      </c>
      <c r="V219" s="2" t="s">
        <v>37</v>
      </c>
      <c r="W219" s="2" t="s">
        <v>923</v>
      </c>
      <c r="X219" s="2" t="s">
        <v>100</v>
      </c>
      <c r="Y219" s="2">
        <v>0</v>
      </c>
    </row>
    <row r="220" spans="1:25" x14ac:dyDescent="0.25">
      <c r="A220" s="2">
        <v>82304590</v>
      </c>
      <c r="B220" s="2" t="s">
        <v>91</v>
      </c>
      <c r="C220" s="3">
        <v>42867.495416666665</v>
      </c>
      <c r="D220" s="4">
        <v>-0.49541666666482342</v>
      </c>
      <c r="E220" s="2">
        <v>9839990419</v>
      </c>
      <c r="F220" s="2" t="s">
        <v>26</v>
      </c>
      <c r="G220" s="2" t="s">
        <v>27</v>
      </c>
      <c r="H220" s="2">
        <v>5224004666</v>
      </c>
      <c r="I220" s="2">
        <v>7031527458</v>
      </c>
      <c r="J220" s="2" t="s">
        <v>586</v>
      </c>
      <c r="K220" s="2" t="s">
        <v>406</v>
      </c>
      <c r="L220" s="2" t="s">
        <v>51</v>
      </c>
      <c r="M220" s="2" t="s">
        <v>924</v>
      </c>
      <c r="N220" s="2" t="s">
        <v>32</v>
      </c>
      <c r="O220" s="5">
        <v>42789</v>
      </c>
      <c r="P220" s="2" t="s">
        <v>26</v>
      </c>
      <c r="Q220" s="2" t="s">
        <v>53</v>
      </c>
      <c r="R220" s="2">
        <v>138559497</v>
      </c>
      <c r="S220" s="3">
        <v>42867.703425925924</v>
      </c>
      <c r="T220" s="2" t="s">
        <v>925</v>
      </c>
      <c r="U220" s="2" t="s">
        <v>126</v>
      </c>
      <c r="V220" s="2" t="s">
        <v>37</v>
      </c>
      <c r="W220" s="2" t="s">
        <v>926</v>
      </c>
      <c r="X220" s="2" t="s">
        <v>39</v>
      </c>
      <c r="Y220" s="2">
        <v>0</v>
      </c>
    </row>
    <row r="221" spans="1:25" x14ac:dyDescent="0.25">
      <c r="A221" s="2">
        <v>82309420</v>
      </c>
      <c r="B221" s="2" t="s">
        <v>91</v>
      </c>
      <c r="C221" s="3">
        <v>42867.545439814814</v>
      </c>
      <c r="D221" s="4">
        <v>-0.54543981481401715</v>
      </c>
      <c r="E221" s="2">
        <v>8795798444</v>
      </c>
      <c r="F221" s="2" t="s">
        <v>26</v>
      </c>
      <c r="G221" s="2" t="s">
        <v>27</v>
      </c>
      <c r="H221" s="2">
        <v>5224952676</v>
      </c>
      <c r="I221" s="2">
        <v>7024608844</v>
      </c>
      <c r="J221" s="2" t="s">
        <v>927</v>
      </c>
      <c r="K221" s="2" t="s">
        <v>928</v>
      </c>
      <c r="L221" s="2" t="s">
        <v>311</v>
      </c>
      <c r="M221" s="2" t="s">
        <v>929</v>
      </c>
      <c r="N221" s="2" t="s">
        <v>32</v>
      </c>
      <c r="O221" s="5">
        <v>42344</v>
      </c>
      <c r="P221" s="2" t="s">
        <v>930</v>
      </c>
      <c r="Q221" s="2" t="s">
        <v>53</v>
      </c>
      <c r="R221" s="2">
        <v>138566971</v>
      </c>
      <c r="S221" s="3">
        <v>42867.712106481478</v>
      </c>
      <c r="T221" s="2" t="s">
        <v>931</v>
      </c>
      <c r="U221" s="2" t="s">
        <v>36</v>
      </c>
      <c r="V221" s="2" t="s">
        <v>37</v>
      </c>
      <c r="W221" s="2" t="s">
        <v>932</v>
      </c>
      <c r="X221" s="2" t="s">
        <v>594</v>
      </c>
      <c r="Y221" s="2">
        <v>0</v>
      </c>
    </row>
    <row r="222" spans="1:25" x14ac:dyDescent="0.25">
      <c r="A222" s="2">
        <v>82305624</v>
      </c>
      <c r="B222" s="2" t="s">
        <v>25</v>
      </c>
      <c r="C222" s="3">
        <v>42867.50509259259</v>
      </c>
      <c r="D222" s="4">
        <v>-0.50509259258979</v>
      </c>
      <c r="E222" s="2">
        <v>7388748887</v>
      </c>
      <c r="F222" s="2" t="s">
        <v>26</v>
      </c>
      <c r="G222" s="2" t="s">
        <v>27</v>
      </c>
      <c r="H222" s="2">
        <v>5224238100</v>
      </c>
      <c r="I222" s="2">
        <v>7032245615</v>
      </c>
      <c r="J222" s="2" t="s">
        <v>933</v>
      </c>
      <c r="K222" s="2" t="s">
        <v>934</v>
      </c>
      <c r="L222" s="2" t="s">
        <v>311</v>
      </c>
      <c r="M222" s="2" t="e">
        <v>#N/A</v>
      </c>
      <c r="N222" s="2" t="s">
        <v>32</v>
      </c>
      <c r="O222" s="5">
        <v>42864</v>
      </c>
      <c r="P222" s="2" t="s">
        <v>935</v>
      </c>
      <c r="Q222" s="2" t="s">
        <v>53</v>
      </c>
      <c r="R222" s="2">
        <v>138560226</v>
      </c>
      <c r="S222" s="3">
        <v>42867.713425925926</v>
      </c>
      <c r="T222" s="2" t="s">
        <v>936</v>
      </c>
      <c r="U222" s="2" t="s">
        <v>126</v>
      </c>
      <c r="V222" s="2" t="s">
        <v>37</v>
      </c>
      <c r="W222" s="2" t="s">
        <v>937</v>
      </c>
      <c r="X222" s="2" t="s">
        <v>39</v>
      </c>
      <c r="Y222" s="2">
        <v>0</v>
      </c>
    </row>
    <row r="223" spans="1:25" x14ac:dyDescent="0.25">
      <c r="A223" s="2">
        <v>82310476</v>
      </c>
      <c r="B223" s="2" t="s">
        <v>25</v>
      </c>
      <c r="C223" s="3">
        <v>42867.557534722226</v>
      </c>
      <c r="D223" s="4">
        <v>-0.55753472222568234</v>
      </c>
      <c r="E223" s="2">
        <v>7275415865</v>
      </c>
      <c r="F223" s="2" t="s">
        <v>26</v>
      </c>
      <c r="G223" s="2" t="s">
        <v>27</v>
      </c>
      <c r="H223" s="2">
        <v>5224042229</v>
      </c>
      <c r="I223" s="2">
        <v>7011314973</v>
      </c>
      <c r="J223" s="2" t="s">
        <v>248</v>
      </c>
      <c r="K223" s="2" t="s">
        <v>86</v>
      </c>
      <c r="L223" s="2" t="s">
        <v>73</v>
      </c>
      <c r="M223" s="2" t="s">
        <v>938</v>
      </c>
      <c r="N223" s="2" t="s">
        <v>32</v>
      </c>
      <c r="O223" s="5">
        <v>41706</v>
      </c>
      <c r="P223" s="2" t="s">
        <v>68</v>
      </c>
      <c r="Q223" s="2" t="s">
        <v>53</v>
      </c>
      <c r="R223" s="2">
        <v>138568785</v>
      </c>
      <c r="S223" s="3">
        <v>42867.72347222222</v>
      </c>
      <c r="T223" s="2" t="s">
        <v>939</v>
      </c>
      <c r="U223" s="2" t="s">
        <v>36</v>
      </c>
      <c r="V223" s="2" t="s">
        <v>37</v>
      </c>
      <c r="W223" s="2" t="s">
        <v>940</v>
      </c>
      <c r="X223" s="2" t="s">
        <v>39</v>
      </c>
      <c r="Y223" s="2">
        <v>0</v>
      </c>
    </row>
    <row r="224" spans="1:25" x14ac:dyDescent="0.25">
      <c r="A224" s="2">
        <v>82307836</v>
      </c>
      <c r="B224" s="2" t="s">
        <v>25</v>
      </c>
      <c r="C224" s="3">
        <v>42867.527627314812</v>
      </c>
      <c r="D224" s="4">
        <v>-0.52762731481197989</v>
      </c>
      <c r="E224" s="2">
        <v>9839189019</v>
      </c>
      <c r="F224" s="2" t="s">
        <v>26</v>
      </c>
      <c r="G224" s="2" t="s">
        <v>27</v>
      </c>
      <c r="H224" s="2">
        <v>5224071555</v>
      </c>
      <c r="I224" s="2">
        <v>15157074</v>
      </c>
      <c r="J224" s="2" t="s">
        <v>118</v>
      </c>
      <c r="K224" s="2" t="s">
        <v>119</v>
      </c>
      <c r="L224" s="2" t="s">
        <v>73</v>
      </c>
      <c r="M224" s="2" t="s">
        <v>941</v>
      </c>
      <c r="N224" s="2" t="s">
        <v>32</v>
      </c>
      <c r="O224" s="5">
        <v>40060</v>
      </c>
      <c r="P224" s="2" t="s">
        <v>68</v>
      </c>
      <c r="Q224" s="2" t="s">
        <v>53</v>
      </c>
      <c r="R224" s="2">
        <v>138565407</v>
      </c>
      <c r="S224" s="3">
        <v>42867.735092592593</v>
      </c>
      <c r="T224" s="2" t="s">
        <v>942</v>
      </c>
      <c r="U224" s="2" t="s">
        <v>55</v>
      </c>
      <c r="V224" s="2" t="s">
        <v>37</v>
      </c>
      <c r="W224" s="2" t="s">
        <v>943</v>
      </c>
      <c r="X224" s="2" t="s">
        <v>39</v>
      </c>
      <c r="Y224" s="2">
        <v>0</v>
      </c>
    </row>
    <row r="225" spans="1:25" x14ac:dyDescent="0.25">
      <c r="A225" s="6">
        <v>82309690</v>
      </c>
      <c r="B225" s="6" t="s">
        <v>25</v>
      </c>
      <c r="C225" s="7">
        <v>42867.549039351848</v>
      </c>
      <c r="D225" s="8">
        <v>-0.54903935184847796</v>
      </c>
      <c r="E225" s="6">
        <v>9415020931</v>
      </c>
      <c r="F225" s="6" t="s">
        <v>26</v>
      </c>
      <c r="G225" s="6" t="s">
        <v>27</v>
      </c>
      <c r="H225" s="6">
        <v>5224017629</v>
      </c>
      <c r="I225" s="6">
        <v>11764292</v>
      </c>
      <c r="J225" s="6" t="s">
        <v>248</v>
      </c>
      <c r="K225" s="6" t="s">
        <v>86</v>
      </c>
      <c r="L225" s="6" t="s">
        <v>73</v>
      </c>
      <c r="M225" s="6" t="s">
        <v>944</v>
      </c>
      <c r="N225" s="6" t="s">
        <v>32</v>
      </c>
      <c r="O225" s="9">
        <v>40239</v>
      </c>
      <c r="P225" s="6" t="s">
        <v>68</v>
      </c>
      <c r="Q225" s="6" t="s">
        <v>53</v>
      </c>
      <c r="R225" s="6">
        <v>138567197</v>
      </c>
      <c r="S225" s="7">
        <v>42867.757349537038</v>
      </c>
      <c r="T225" s="6" t="s">
        <v>945</v>
      </c>
      <c r="U225" s="6" t="s">
        <v>36</v>
      </c>
      <c r="V225" s="6" t="s">
        <v>37</v>
      </c>
      <c r="W225" s="6" t="s">
        <v>946</v>
      </c>
      <c r="X225" s="6" t="s">
        <v>39</v>
      </c>
      <c r="Y225" s="6">
        <v>0</v>
      </c>
    </row>
    <row r="226" spans="1:25" x14ac:dyDescent="0.25">
      <c r="A226" s="6">
        <v>82313182</v>
      </c>
      <c r="B226" s="6" t="s">
        <v>25</v>
      </c>
      <c r="C226" s="7">
        <v>42867.592129629629</v>
      </c>
      <c r="D226" s="8">
        <v>-0.59212962962919846</v>
      </c>
      <c r="E226" s="6">
        <v>9415020335</v>
      </c>
      <c r="F226" s="6" t="s">
        <v>26</v>
      </c>
      <c r="G226" s="6" t="s">
        <v>27</v>
      </c>
      <c r="H226" s="6">
        <v>5224078413</v>
      </c>
      <c r="I226" s="6">
        <v>16016073</v>
      </c>
      <c r="J226" s="6" t="s">
        <v>248</v>
      </c>
      <c r="K226" s="6" t="s">
        <v>86</v>
      </c>
      <c r="L226" s="6" t="s">
        <v>73</v>
      </c>
      <c r="M226" s="6" t="s">
        <v>947</v>
      </c>
      <c r="N226" s="6" t="s">
        <v>32</v>
      </c>
      <c r="O226" s="9">
        <v>40410</v>
      </c>
      <c r="P226" s="6" t="s">
        <v>68</v>
      </c>
      <c r="Q226" s="6" t="s">
        <v>53</v>
      </c>
      <c r="R226" s="6">
        <v>138572922</v>
      </c>
      <c r="S226" s="7">
        <v>42867.758252314816</v>
      </c>
      <c r="T226" s="6" t="s">
        <v>948</v>
      </c>
      <c r="U226" s="6" t="s">
        <v>36</v>
      </c>
      <c r="V226" s="6" t="s">
        <v>37</v>
      </c>
      <c r="W226" s="6" t="s">
        <v>949</v>
      </c>
      <c r="X226" s="6" t="s">
        <v>39</v>
      </c>
      <c r="Y226" s="6">
        <v>0</v>
      </c>
    </row>
    <row r="227" spans="1:25" x14ac:dyDescent="0.25">
      <c r="A227" s="6">
        <v>82272232</v>
      </c>
      <c r="B227" s="6" t="s">
        <v>25</v>
      </c>
      <c r="C227" s="7">
        <v>42866.594467592593</v>
      </c>
      <c r="D227" s="8">
        <v>0.40553240740700858</v>
      </c>
      <c r="E227" s="6">
        <v>9935058321</v>
      </c>
      <c r="F227" s="6" t="s">
        <v>467</v>
      </c>
      <c r="G227" s="6" t="s">
        <v>41</v>
      </c>
      <c r="H227" s="6">
        <v>5224050659</v>
      </c>
      <c r="I227" s="6">
        <v>7011102952</v>
      </c>
      <c r="J227" s="6" t="s">
        <v>171</v>
      </c>
      <c r="K227" s="6" t="s">
        <v>172</v>
      </c>
      <c r="L227" s="6" t="s">
        <v>30</v>
      </c>
      <c r="M227" s="6" t="s">
        <v>950</v>
      </c>
      <c r="N227" s="6" t="s">
        <v>32</v>
      </c>
      <c r="O227" s="9">
        <v>41681</v>
      </c>
      <c r="P227" s="6" t="s">
        <v>256</v>
      </c>
      <c r="Q227" s="6" t="s">
        <v>53</v>
      </c>
      <c r="R227" s="6">
        <v>138506022</v>
      </c>
      <c r="S227" s="7">
        <v>42867.761134259257</v>
      </c>
      <c r="T227" s="6" t="s">
        <v>951</v>
      </c>
      <c r="U227" s="6" t="s">
        <v>36</v>
      </c>
      <c r="V227" s="6" t="s">
        <v>37</v>
      </c>
      <c r="W227" s="6" t="s">
        <v>952</v>
      </c>
      <c r="X227" s="6" t="s">
        <v>719</v>
      </c>
      <c r="Y227" s="6">
        <v>0</v>
      </c>
    </row>
    <row r="228" spans="1:25" x14ac:dyDescent="0.25">
      <c r="A228" s="6">
        <v>82298196</v>
      </c>
      <c r="B228" s="6" t="s">
        <v>25</v>
      </c>
      <c r="C228" s="7">
        <v>42867.430046296293</v>
      </c>
      <c r="D228" s="8">
        <v>-0.43004629629285773</v>
      </c>
      <c r="E228" s="6">
        <v>9198465922</v>
      </c>
      <c r="F228" s="6" t="s">
        <v>26</v>
      </c>
      <c r="G228" s="6" t="s">
        <v>27</v>
      </c>
      <c r="H228" s="6" t="s">
        <v>953</v>
      </c>
      <c r="I228" s="6">
        <v>14120010</v>
      </c>
      <c r="J228" s="6" t="s">
        <v>85</v>
      </c>
      <c r="K228" s="6" t="s">
        <v>86</v>
      </c>
      <c r="L228" s="6" t="s">
        <v>73</v>
      </c>
      <c r="M228" s="6" t="s">
        <v>954</v>
      </c>
      <c r="N228" s="6" t="s">
        <v>46</v>
      </c>
      <c r="O228" s="9">
        <v>39702</v>
      </c>
      <c r="P228" s="6" t="s">
        <v>955</v>
      </c>
      <c r="Q228" s="6" t="s">
        <v>53</v>
      </c>
      <c r="R228" s="6">
        <v>138550780</v>
      </c>
      <c r="S228" s="7">
        <v>42867.763090277775</v>
      </c>
      <c r="T228" s="6" t="s">
        <v>956</v>
      </c>
      <c r="U228" s="6" t="s">
        <v>36</v>
      </c>
      <c r="V228" s="6" t="s">
        <v>37</v>
      </c>
      <c r="W228" s="6" t="s">
        <v>957</v>
      </c>
      <c r="X228" s="6" t="s">
        <v>39</v>
      </c>
      <c r="Y228" s="6">
        <v>1</v>
      </c>
    </row>
    <row r="229" spans="1:25" x14ac:dyDescent="0.25">
      <c r="A229" s="6">
        <v>82313774</v>
      </c>
      <c r="B229" s="6" t="s">
        <v>242</v>
      </c>
      <c r="C229" s="7">
        <v>42867.600752314815</v>
      </c>
      <c r="D229" s="8">
        <v>-0.60075231481459923</v>
      </c>
      <c r="E229" s="6">
        <v>9935204746</v>
      </c>
      <c r="F229" s="6" t="s">
        <v>40</v>
      </c>
      <c r="G229" s="6" t="s">
        <v>41</v>
      </c>
      <c r="H229" s="6" t="s">
        <v>958</v>
      </c>
      <c r="I229" s="6">
        <v>7025258811</v>
      </c>
      <c r="J229" s="6" t="s">
        <v>959</v>
      </c>
      <c r="K229" s="6" t="s">
        <v>119</v>
      </c>
      <c r="L229" s="6" t="s">
        <v>73</v>
      </c>
      <c r="M229" s="6" t="s">
        <v>960</v>
      </c>
      <c r="N229" s="6" t="s">
        <v>46</v>
      </c>
      <c r="O229" s="9">
        <v>42374</v>
      </c>
      <c r="P229" s="6" t="s">
        <v>961</v>
      </c>
      <c r="Q229" s="6" t="s">
        <v>53</v>
      </c>
      <c r="R229" s="6">
        <v>138574497</v>
      </c>
      <c r="S229" s="7">
        <v>42867.764421296299</v>
      </c>
      <c r="T229" s="6" t="s">
        <v>962</v>
      </c>
      <c r="U229" s="6" t="s">
        <v>36</v>
      </c>
      <c r="V229" s="6" t="s">
        <v>37</v>
      </c>
      <c r="W229" s="6" t="s">
        <v>963</v>
      </c>
      <c r="X229" s="6" t="s">
        <v>39</v>
      </c>
      <c r="Y229" s="6">
        <v>0</v>
      </c>
    </row>
    <row r="230" spans="1:25" x14ac:dyDescent="0.25">
      <c r="A230" s="6">
        <v>82313780</v>
      </c>
      <c r="B230" s="6" t="s">
        <v>25</v>
      </c>
      <c r="C230" s="7">
        <v>42867.600775462961</v>
      </c>
      <c r="D230" s="8">
        <v>-0.60077546296088258</v>
      </c>
      <c r="E230" s="6">
        <v>9935404449</v>
      </c>
      <c r="F230" s="6" t="s">
        <v>26</v>
      </c>
      <c r="G230" s="6" t="s">
        <v>27</v>
      </c>
      <c r="H230" s="6">
        <v>5224003693</v>
      </c>
      <c r="I230" s="6">
        <v>14138479</v>
      </c>
      <c r="J230" s="6" t="s">
        <v>248</v>
      </c>
      <c r="K230" s="6" t="s">
        <v>86</v>
      </c>
      <c r="L230" s="6" t="s">
        <v>73</v>
      </c>
      <c r="M230" s="6" t="s">
        <v>964</v>
      </c>
      <c r="N230" s="6" t="s">
        <v>32</v>
      </c>
      <c r="O230" s="9">
        <v>40164</v>
      </c>
      <c r="P230" s="6" t="s">
        <v>68</v>
      </c>
      <c r="Q230" s="6" t="s">
        <v>53</v>
      </c>
      <c r="R230" s="6">
        <v>138574208</v>
      </c>
      <c r="S230" s="7">
        <v>42867.766909722224</v>
      </c>
      <c r="T230" s="6" t="s">
        <v>965</v>
      </c>
      <c r="U230" s="6" t="s">
        <v>36</v>
      </c>
      <c r="V230" s="6" t="s">
        <v>37</v>
      </c>
      <c r="W230" s="6" t="s">
        <v>966</v>
      </c>
      <c r="X230" s="6" t="s">
        <v>39</v>
      </c>
      <c r="Y230" s="6">
        <v>0</v>
      </c>
    </row>
    <row r="231" spans="1:25" x14ac:dyDescent="0.25">
      <c r="A231" s="6">
        <v>82313726</v>
      </c>
      <c r="B231" s="6" t="s">
        <v>91</v>
      </c>
      <c r="C231" s="7">
        <v>42867.600289351853</v>
      </c>
      <c r="D231" s="8">
        <v>-0.6002893518525525</v>
      </c>
      <c r="E231" s="6">
        <v>9565387300</v>
      </c>
      <c r="F231" s="6" t="s">
        <v>26</v>
      </c>
      <c r="G231" s="6" t="s">
        <v>27</v>
      </c>
      <c r="H231" s="6">
        <v>5224013216</v>
      </c>
      <c r="I231" s="6">
        <v>7015442736</v>
      </c>
      <c r="J231" s="6" t="s">
        <v>155</v>
      </c>
      <c r="K231" s="6" t="s">
        <v>142</v>
      </c>
      <c r="L231" s="6" t="s">
        <v>51</v>
      </c>
      <c r="M231" s="6" t="s">
        <v>967</v>
      </c>
      <c r="N231" s="6" t="s">
        <v>32</v>
      </c>
      <c r="O231" s="9">
        <v>41894</v>
      </c>
      <c r="P231" s="6" t="s">
        <v>968</v>
      </c>
      <c r="Q231" s="6" t="s">
        <v>53</v>
      </c>
      <c r="R231" s="6">
        <v>138574460</v>
      </c>
      <c r="S231" s="7">
        <v>42867.766956018517</v>
      </c>
      <c r="T231" s="6" t="s">
        <v>969</v>
      </c>
      <c r="U231" s="6" t="s">
        <v>36</v>
      </c>
      <c r="V231" s="6" t="s">
        <v>37</v>
      </c>
      <c r="W231" s="6" t="s">
        <v>970</v>
      </c>
      <c r="X231" s="6" t="s">
        <v>39</v>
      </c>
      <c r="Y231" s="6">
        <v>2</v>
      </c>
    </row>
    <row r="232" spans="1:25" x14ac:dyDescent="0.25">
      <c r="A232" s="6">
        <v>82298670</v>
      </c>
      <c r="B232" s="6" t="s">
        <v>25</v>
      </c>
      <c r="C232" s="7">
        <v>42867.434710648151</v>
      </c>
      <c r="D232" s="8">
        <v>-0.43471064815093996</v>
      </c>
      <c r="E232" s="6">
        <v>9451906288</v>
      </c>
      <c r="F232" s="6" t="s">
        <v>26</v>
      </c>
      <c r="G232" s="6" t="s">
        <v>27</v>
      </c>
      <c r="H232" s="6" t="s">
        <v>971</v>
      </c>
      <c r="I232" s="6">
        <v>7018707361</v>
      </c>
      <c r="J232" s="6" t="s">
        <v>71</v>
      </c>
      <c r="K232" s="6" t="s">
        <v>72</v>
      </c>
      <c r="L232" s="6" t="s">
        <v>73</v>
      </c>
      <c r="M232" s="6" t="s">
        <v>972</v>
      </c>
      <c r="N232" s="6" t="s">
        <v>46</v>
      </c>
      <c r="O232" s="9">
        <v>42053</v>
      </c>
      <c r="P232" s="6" t="s">
        <v>68</v>
      </c>
      <c r="Q232" s="6" t="s">
        <v>53</v>
      </c>
      <c r="R232" s="6">
        <v>138551051</v>
      </c>
      <c r="S232" s="7">
        <v>42867.767488425925</v>
      </c>
      <c r="T232" s="6" t="s">
        <v>973</v>
      </c>
      <c r="U232" s="6" t="s">
        <v>36</v>
      </c>
      <c r="V232" s="6" t="s">
        <v>37</v>
      </c>
      <c r="W232" s="6" t="s">
        <v>974</v>
      </c>
      <c r="X232" s="6" t="s">
        <v>39</v>
      </c>
      <c r="Y232" s="6">
        <v>2</v>
      </c>
    </row>
    <row r="233" spans="1:25" x14ac:dyDescent="0.25">
      <c r="A233" s="6">
        <v>82291322</v>
      </c>
      <c r="B233" s="6" t="s">
        <v>25</v>
      </c>
      <c r="C233" s="7">
        <v>42866.919502314813</v>
      </c>
      <c r="D233" s="8">
        <v>8.0497685186855961E-2</v>
      </c>
      <c r="E233" s="6">
        <v>9839702101</v>
      </c>
      <c r="F233" s="6" t="s">
        <v>26</v>
      </c>
      <c r="G233" s="6" t="s">
        <v>27</v>
      </c>
      <c r="H233" s="6">
        <v>5224048063</v>
      </c>
      <c r="I233" s="6">
        <v>7023349618</v>
      </c>
      <c r="J233" s="6" t="s">
        <v>118</v>
      </c>
      <c r="K233" s="6" t="s">
        <v>119</v>
      </c>
      <c r="L233" s="6" t="s">
        <v>73</v>
      </c>
      <c r="M233" s="6" t="s">
        <v>975</v>
      </c>
      <c r="N233" s="6" t="s">
        <v>32</v>
      </c>
      <c r="O233" s="9">
        <v>42279</v>
      </c>
      <c r="P233" s="6" t="s">
        <v>68</v>
      </c>
      <c r="Q233" s="6" t="s">
        <v>53</v>
      </c>
      <c r="R233" s="6">
        <v>138542102</v>
      </c>
      <c r="S233" s="7">
        <v>42867.770833333336</v>
      </c>
      <c r="T233" s="6" t="s">
        <v>976</v>
      </c>
      <c r="U233" s="6" t="s">
        <v>36</v>
      </c>
      <c r="V233" s="6" t="s">
        <v>37</v>
      </c>
      <c r="W233" s="6" t="s">
        <v>977</v>
      </c>
      <c r="X233" s="6" t="s">
        <v>39</v>
      </c>
      <c r="Y233" s="6">
        <v>0</v>
      </c>
    </row>
    <row r="234" spans="1:25" x14ac:dyDescent="0.25">
      <c r="A234" s="6">
        <v>82314156</v>
      </c>
      <c r="B234" s="6" t="s">
        <v>242</v>
      </c>
      <c r="C234" s="7">
        <v>42867.605914351851</v>
      </c>
      <c r="D234" s="8">
        <v>-0.60591435185051523</v>
      </c>
      <c r="E234" s="6">
        <v>7000000000</v>
      </c>
      <c r="F234" s="6" t="s">
        <v>40</v>
      </c>
      <c r="G234" s="6" t="s">
        <v>41</v>
      </c>
      <c r="H234" s="6" t="s">
        <v>978</v>
      </c>
      <c r="I234" s="6">
        <v>7020197862</v>
      </c>
      <c r="J234" s="6" t="s">
        <v>405</v>
      </c>
      <c r="K234" s="6" t="s">
        <v>406</v>
      </c>
      <c r="L234" s="6" t="s">
        <v>51</v>
      </c>
      <c r="M234" s="6" t="s">
        <v>979</v>
      </c>
      <c r="N234" s="6" t="s">
        <v>46</v>
      </c>
      <c r="O234" s="9">
        <v>42132</v>
      </c>
      <c r="P234" s="6" t="s">
        <v>980</v>
      </c>
      <c r="Q234" s="6" t="s">
        <v>53</v>
      </c>
      <c r="R234" s="6">
        <v>138575485</v>
      </c>
      <c r="S234" s="7">
        <v>42867.772581018522</v>
      </c>
      <c r="T234" s="6" t="s">
        <v>981</v>
      </c>
      <c r="U234" s="6" t="s">
        <v>36</v>
      </c>
      <c r="V234" s="6" t="s">
        <v>37</v>
      </c>
      <c r="W234" s="6" t="s">
        <v>982</v>
      </c>
      <c r="X234" s="6" t="s">
        <v>66</v>
      </c>
      <c r="Y234" s="6">
        <v>0</v>
      </c>
    </row>
    <row r="235" spans="1:25" x14ac:dyDescent="0.25">
      <c r="A235" s="6">
        <v>82299260</v>
      </c>
      <c r="B235" s="6" t="s">
        <v>25</v>
      </c>
      <c r="C235" s="7">
        <v>42867.441724537035</v>
      </c>
      <c r="D235" s="8">
        <v>-0.44172453703504289</v>
      </c>
      <c r="E235" s="6">
        <v>9721377330</v>
      </c>
      <c r="F235" s="6" t="s">
        <v>26</v>
      </c>
      <c r="G235" s="6" t="s">
        <v>27</v>
      </c>
      <c r="H235" s="6" t="s">
        <v>983</v>
      </c>
      <c r="I235" s="6">
        <v>7006184742</v>
      </c>
      <c r="J235" s="6" t="s">
        <v>248</v>
      </c>
      <c r="K235" s="6" t="s">
        <v>86</v>
      </c>
      <c r="L235" s="6" t="s">
        <v>73</v>
      </c>
      <c r="M235" s="6" t="s">
        <v>984</v>
      </c>
      <c r="N235" s="6" t="s">
        <v>46</v>
      </c>
      <c r="O235" s="9">
        <v>41363</v>
      </c>
      <c r="P235" s="6" t="s">
        <v>985</v>
      </c>
      <c r="Q235" s="6" t="s">
        <v>53</v>
      </c>
      <c r="R235" s="6">
        <v>138552422</v>
      </c>
      <c r="S235" s="7">
        <v>42867.775057870371</v>
      </c>
      <c r="T235" s="6" t="s">
        <v>986</v>
      </c>
      <c r="U235" s="6" t="s">
        <v>36</v>
      </c>
      <c r="V235" s="6" t="s">
        <v>37</v>
      </c>
      <c r="W235" s="6" t="s">
        <v>987</v>
      </c>
      <c r="X235" s="6" t="s">
        <v>988</v>
      </c>
      <c r="Y235" s="6">
        <v>0</v>
      </c>
    </row>
    <row r="236" spans="1:25" x14ac:dyDescent="0.25">
      <c r="A236" s="6">
        <v>82314998</v>
      </c>
      <c r="B236" s="6" t="s">
        <v>91</v>
      </c>
      <c r="C236" s="7">
        <v>42867.617418981485</v>
      </c>
      <c r="D236" s="8">
        <v>-0.61741898148466134</v>
      </c>
      <c r="E236" s="6">
        <v>7376983971</v>
      </c>
      <c r="F236" s="6" t="s">
        <v>57</v>
      </c>
      <c r="G236" s="6" t="s">
        <v>27</v>
      </c>
      <c r="H236" s="6">
        <v>5224021731</v>
      </c>
      <c r="I236" s="6">
        <v>12262983</v>
      </c>
      <c r="J236" s="6" t="s">
        <v>28</v>
      </c>
      <c r="K236" s="6" t="s">
        <v>29</v>
      </c>
      <c r="L236" s="6" t="s">
        <v>30</v>
      </c>
      <c r="M236" s="6" t="s">
        <v>989</v>
      </c>
      <c r="N236" s="6" t="s">
        <v>32</v>
      </c>
      <c r="O236" s="9">
        <v>39997</v>
      </c>
      <c r="P236" s="6" t="s">
        <v>990</v>
      </c>
      <c r="Q236" s="6" t="s">
        <v>53</v>
      </c>
      <c r="R236" s="6">
        <v>138576583</v>
      </c>
      <c r="S236" s="7">
        <v>42867.783842592595</v>
      </c>
      <c r="T236" s="6" t="s">
        <v>991</v>
      </c>
      <c r="U236" s="6" t="s">
        <v>36</v>
      </c>
      <c r="V236" s="6" t="s">
        <v>37</v>
      </c>
      <c r="W236" s="6" t="s">
        <v>992</v>
      </c>
      <c r="X236" s="6" t="s">
        <v>39</v>
      </c>
      <c r="Y236" s="6">
        <v>0</v>
      </c>
    </row>
    <row r="237" spans="1:25" x14ac:dyDescent="0.25">
      <c r="A237" s="6">
        <v>82300152</v>
      </c>
      <c r="B237" s="6" t="s">
        <v>242</v>
      </c>
      <c r="C237" s="7">
        <v>42867.451249999998</v>
      </c>
      <c r="D237" s="8">
        <v>-0.45124999999825377</v>
      </c>
      <c r="E237" s="6">
        <v>9580455556</v>
      </c>
      <c r="F237" s="6" t="s">
        <v>26</v>
      </c>
      <c r="G237" s="6" t="s">
        <v>27</v>
      </c>
      <c r="H237" s="6" t="s">
        <v>993</v>
      </c>
      <c r="I237" s="6">
        <v>7008263387</v>
      </c>
      <c r="J237" s="6" t="s">
        <v>278</v>
      </c>
      <c r="K237" s="6" t="s">
        <v>279</v>
      </c>
      <c r="L237" s="6" t="s">
        <v>73</v>
      </c>
      <c r="M237" s="6" t="s">
        <v>994</v>
      </c>
      <c r="N237" s="6" t="s">
        <v>46</v>
      </c>
      <c r="O237" s="9">
        <v>41514</v>
      </c>
      <c r="P237" s="6" t="s">
        <v>995</v>
      </c>
      <c r="Q237" s="6" t="s">
        <v>53</v>
      </c>
      <c r="R237" s="6">
        <v>138552966</v>
      </c>
      <c r="S237" s="7">
        <v>42867.784421296295</v>
      </c>
      <c r="T237" s="6" t="s">
        <v>996</v>
      </c>
      <c r="U237" s="6" t="s">
        <v>36</v>
      </c>
      <c r="V237" s="6" t="s">
        <v>37</v>
      </c>
      <c r="W237" s="6" t="s">
        <v>997</v>
      </c>
      <c r="X237" s="6" t="s">
        <v>185</v>
      </c>
      <c r="Y237" s="6">
        <v>0</v>
      </c>
    </row>
    <row r="238" spans="1:25" x14ac:dyDescent="0.25">
      <c r="A238" s="6">
        <v>82315636</v>
      </c>
      <c r="B238" s="6" t="s">
        <v>25</v>
      </c>
      <c r="C238" s="7">
        <v>42867.625706018516</v>
      </c>
      <c r="D238" s="8">
        <v>-0.62570601851621177</v>
      </c>
      <c r="E238" s="6">
        <v>9415093233</v>
      </c>
      <c r="F238" s="6" t="s">
        <v>26</v>
      </c>
      <c r="G238" s="6" t="s">
        <v>27</v>
      </c>
      <c r="H238" s="6">
        <v>5224114026</v>
      </c>
      <c r="I238" s="6">
        <v>7024573311</v>
      </c>
      <c r="J238" s="6" t="s">
        <v>248</v>
      </c>
      <c r="K238" s="6" t="s">
        <v>86</v>
      </c>
      <c r="L238" s="6" t="s">
        <v>73</v>
      </c>
      <c r="M238" s="6" t="s">
        <v>998</v>
      </c>
      <c r="N238" s="6" t="s">
        <v>32</v>
      </c>
      <c r="O238" s="9">
        <v>42341</v>
      </c>
      <c r="P238" s="6" t="s">
        <v>68</v>
      </c>
      <c r="Q238" s="6" t="s">
        <v>53</v>
      </c>
      <c r="R238" s="6">
        <v>138577085</v>
      </c>
      <c r="S238" s="7">
        <v>42867.792314814818</v>
      </c>
      <c r="T238" s="6" t="s">
        <v>999</v>
      </c>
      <c r="U238" s="6" t="s">
        <v>36</v>
      </c>
      <c r="V238" s="6" t="s">
        <v>37</v>
      </c>
      <c r="W238" s="6" t="s">
        <v>1000</v>
      </c>
      <c r="X238" s="6" t="s">
        <v>39</v>
      </c>
      <c r="Y238" s="6">
        <v>0</v>
      </c>
    </row>
    <row r="239" spans="1:25" x14ac:dyDescent="0.25">
      <c r="A239" s="6">
        <v>82312796</v>
      </c>
      <c r="B239" s="6" t="s">
        <v>91</v>
      </c>
      <c r="C239" s="7">
        <v>42867.58666666667</v>
      </c>
      <c r="D239" s="8">
        <v>-0.58666666666977108</v>
      </c>
      <c r="E239" s="6">
        <v>9936285603</v>
      </c>
      <c r="F239" s="6" t="s">
        <v>26</v>
      </c>
      <c r="G239" s="6" t="s">
        <v>27</v>
      </c>
      <c r="H239" s="6">
        <v>5224060888</v>
      </c>
      <c r="I239" s="6">
        <v>7025351888</v>
      </c>
      <c r="J239" s="6" t="s">
        <v>49</v>
      </c>
      <c r="K239" s="6" t="s">
        <v>50</v>
      </c>
      <c r="L239" s="6" t="s">
        <v>51</v>
      </c>
      <c r="M239" s="6" t="s">
        <v>1001</v>
      </c>
      <c r="N239" s="6" t="s">
        <v>32</v>
      </c>
      <c r="O239" s="9">
        <v>42391</v>
      </c>
      <c r="P239" s="6" t="s">
        <v>26</v>
      </c>
      <c r="Q239" s="6" t="s">
        <v>53</v>
      </c>
      <c r="R239" s="6">
        <v>138572607</v>
      </c>
      <c r="S239" s="7">
        <v>42867.79446759259</v>
      </c>
      <c r="T239" s="6" t="s">
        <v>1002</v>
      </c>
      <c r="U239" s="6" t="s">
        <v>55</v>
      </c>
      <c r="V239" s="6" t="s">
        <v>37</v>
      </c>
      <c r="W239" s="6" t="s">
        <v>1003</v>
      </c>
      <c r="X239" s="6" t="s">
        <v>39</v>
      </c>
      <c r="Y239" s="6">
        <v>0</v>
      </c>
    </row>
    <row r="240" spans="1:25" x14ac:dyDescent="0.25">
      <c r="A240" s="6">
        <v>82316032</v>
      </c>
      <c r="B240" s="6" t="s">
        <v>91</v>
      </c>
      <c r="C240" s="7">
        <v>42867.631782407407</v>
      </c>
      <c r="D240" s="8">
        <v>-0.63178240740671754</v>
      </c>
      <c r="E240" s="6">
        <v>9621332140</v>
      </c>
      <c r="F240" s="6" t="s">
        <v>233</v>
      </c>
      <c r="G240" s="6" t="s">
        <v>41</v>
      </c>
      <c r="H240" s="6" t="s">
        <v>1004</v>
      </c>
      <c r="I240" s="6">
        <v>15911542</v>
      </c>
      <c r="J240" s="6" t="s">
        <v>146</v>
      </c>
      <c r="K240" s="6" t="s">
        <v>119</v>
      </c>
      <c r="L240" s="6" t="s">
        <v>73</v>
      </c>
      <c r="M240" s="6" t="s">
        <v>1005</v>
      </c>
      <c r="N240" s="6" t="s">
        <v>46</v>
      </c>
      <c r="O240" s="9">
        <v>40366</v>
      </c>
      <c r="P240" s="6" t="s">
        <v>1006</v>
      </c>
      <c r="Q240" s="6" t="s">
        <v>53</v>
      </c>
      <c r="R240" s="6">
        <v>138578506</v>
      </c>
      <c r="S240" s="7">
        <v>42867.798321759263</v>
      </c>
      <c r="T240" s="6" t="s">
        <v>1007</v>
      </c>
      <c r="U240" s="6" t="s">
        <v>36</v>
      </c>
      <c r="V240" s="6" t="s">
        <v>37</v>
      </c>
      <c r="W240" s="6" t="s">
        <v>1008</v>
      </c>
      <c r="X240" s="6" t="s">
        <v>100</v>
      </c>
      <c r="Y240" s="6">
        <v>0</v>
      </c>
    </row>
    <row r="241" spans="1:25" x14ac:dyDescent="0.25">
      <c r="A241" s="6">
        <v>82275126</v>
      </c>
      <c r="B241" s="6" t="s">
        <v>293</v>
      </c>
      <c r="C241" s="7">
        <v>42866.632569444446</v>
      </c>
      <c r="D241" s="8">
        <v>0.36743055555416504</v>
      </c>
      <c r="E241" s="6">
        <v>9415002804</v>
      </c>
      <c r="F241" s="6" t="s">
        <v>205</v>
      </c>
      <c r="G241" s="6" t="s">
        <v>41</v>
      </c>
      <c r="H241" s="6">
        <v>5224103549</v>
      </c>
      <c r="I241" s="6">
        <v>15566145</v>
      </c>
      <c r="J241" s="6" t="s">
        <v>155</v>
      </c>
      <c r="K241" s="6" t="s">
        <v>142</v>
      </c>
      <c r="L241" s="6" t="s">
        <v>51</v>
      </c>
      <c r="M241" s="6" t="s">
        <v>1009</v>
      </c>
      <c r="N241" s="6" t="s">
        <v>32</v>
      </c>
      <c r="O241" s="9">
        <v>40221</v>
      </c>
      <c r="P241" s="6" t="s">
        <v>890</v>
      </c>
      <c r="Q241" s="6" t="s">
        <v>53</v>
      </c>
      <c r="R241" s="6">
        <v>138564362</v>
      </c>
      <c r="S241" s="7">
        <v>42867.799212962964</v>
      </c>
      <c r="T241" s="6" t="s">
        <v>1010</v>
      </c>
      <c r="U241" s="6" t="s">
        <v>55</v>
      </c>
      <c r="V241" s="6" t="s">
        <v>37</v>
      </c>
      <c r="W241" s="6" t="s">
        <v>1011</v>
      </c>
      <c r="X241" s="6" t="s">
        <v>139</v>
      </c>
      <c r="Y241" s="6">
        <v>0</v>
      </c>
    </row>
    <row r="242" spans="1:25" x14ac:dyDescent="0.25">
      <c r="A242" s="6">
        <v>82301642</v>
      </c>
      <c r="B242" s="6" t="s">
        <v>25</v>
      </c>
      <c r="C242" s="7">
        <v>42867.466319444444</v>
      </c>
      <c r="D242" s="8">
        <v>-0.46631944444379769</v>
      </c>
      <c r="E242" s="6">
        <v>9839549156</v>
      </c>
      <c r="F242" s="6" t="s">
        <v>26</v>
      </c>
      <c r="G242" s="6" t="s">
        <v>27</v>
      </c>
      <c r="H242" s="6" t="s">
        <v>1012</v>
      </c>
      <c r="I242" s="6">
        <v>7028451100</v>
      </c>
      <c r="J242" s="6" t="s">
        <v>28</v>
      </c>
      <c r="K242" s="6" t="s">
        <v>29</v>
      </c>
      <c r="L242" s="6" t="s">
        <v>30</v>
      </c>
      <c r="M242" s="6" t="s">
        <v>1013</v>
      </c>
      <c r="N242" s="6" t="s">
        <v>46</v>
      </c>
      <c r="O242" s="9">
        <v>42551</v>
      </c>
      <c r="P242" s="6" t="s">
        <v>256</v>
      </c>
      <c r="Q242" s="6" t="s">
        <v>53</v>
      </c>
      <c r="R242" s="6">
        <v>138554934</v>
      </c>
      <c r="S242" s="7">
        <v>42867.799456018518</v>
      </c>
      <c r="T242" s="6" t="s">
        <v>1014</v>
      </c>
      <c r="U242" s="6" t="s">
        <v>36</v>
      </c>
      <c r="V242" s="6" t="s">
        <v>37</v>
      </c>
      <c r="W242" s="6" t="s">
        <v>1015</v>
      </c>
      <c r="X242" s="6" t="s">
        <v>39</v>
      </c>
      <c r="Y242" s="6">
        <v>0</v>
      </c>
    </row>
    <row r="243" spans="1:25" x14ac:dyDescent="0.25">
      <c r="A243" s="6">
        <v>82316716</v>
      </c>
      <c r="B243" s="6" t="s">
        <v>91</v>
      </c>
      <c r="C243" s="7">
        <v>42867.640543981484</v>
      </c>
      <c r="D243" s="8">
        <v>-0.64054398148437031</v>
      </c>
      <c r="E243" s="6">
        <v>9918887988</v>
      </c>
      <c r="F243" s="6" t="s">
        <v>57</v>
      </c>
      <c r="G243" s="6" t="s">
        <v>27</v>
      </c>
      <c r="H243" s="6">
        <v>5224062072</v>
      </c>
      <c r="I243" s="6">
        <v>16231982</v>
      </c>
      <c r="J243" s="6" t="s">
        <v>118</v>
      </c>
      <c r="K243" s="6" t="s">
        <v>119</v>
      </c>
      <c r="L243" s="6" t="s">
        <v>73</v>
      </c>
      <c r="M243" s="6" t="s">
        <v>1016</v>
      </c>
      <c r="N243" s="6" t="s">
        <v>32</v>
      </c>
      <c r="O243" s="9">
        <v>40515</v>
      </c>
      <c r="P243" s="6" t="s">
        <v>1017</v>
      </c>
      <c r="Q243" s="6" t="s">
        <v>53</v>
      </c>
      <c r="R243" s="6">
        <v>138579125</v>
      </c>
      <c r="S243" s="7">
        <v>42867.806597222225</v>
      </c>
      <c r="T243" s="6" t="s">
        <v>1018</v>
      </c>
      <c r="U243" s="6" t="s">
        <v>36</v>
      </c>
      <c r="V243" s="6" t="s">
        <v>37</v>
      </c>
      <c r="W243" s="6" t="s">
        <v>1019</v>
      </c>
      <c r="X243" s="6" t="s">
        <v>39</v>
      </c>
      <c r="Y243" s="6">
        <v>0</v>
      </c>
    </row>
    <row r="244" spans="1:25" x14ac:dyDescent="0.25">
      <c r="A244" s="6">
        <v>82316746</v>
      </c>
      <c r="B244" s="6" t="s">
        <v>91</v>
      </c>
      <c r="C244" s="7">
        <v>42867.640914351854</v>
      </c>
      <c r="D244" s="8">
        <v>-0.64091435185400769</v>
      </c>
      <c r="E244" s="6">
        <v>9839019107</v>
      </c>
      <c r="F244" s="6" t="s">
        <v>57</v>
      </c>
      <c r="G244" s="6" t="s">
        <v>27</v>
      </c>
      <c r="H244" s="6">
        <v>5224027143</v>
      </c>
      <c r="I244" s="6">
        <v>14946081</v>
      </c>
      <c r="J244" s="6" t="s">
        <v>621</v>
      </c>
      <c r="K244" s="6" t="s">
        <v>29</v>
      </c>
      <c r="L244" s="6" t="s">
        <v>30</v>
      </c>
      <c r="M244" s="6" t="s">
        <v>1020</v>
      </c>
      <c r="N244" s="6" t="s">
        <v>32</v>
      </c>
      <c r="O244" s="9">
        <v>40110</v>
      </c>
      <c r="P244" s="6" t="s">
        <v>1021</v>
      </c>
      <c r="Q244" s="6" t="s">
        <v>53</v>
      </c>
      <c r="R244" s="6">
        <v>138579182</v>
      </c>
      <c r="S244" s="7">
        <v>42867.807557870372</v>
      </c>
      <c r="T244" s="6" t="s">
        <v>1022</v>
      </c>
      <c r="U244" s="6" t="s">
        <v>36</v>
      </c>
      <c r="V244" s="6" t="s">
        <v>37</v>
      </c>
      <c r="W244" s="6" t="s">
        <v>1023</v>
      </c>
      <c r="X244" s="6" t="s">
        <v>39</v>
      </c>
      <c r="Y244" s="6">
        <v>0</v>
      </c>
    </row>
    <row r="245" spans="1:25" x14ac:dyDescent="0.25">
      <c r="A245" s="6">
        <v>82317114</v>
      </c>
      <c r="B245" s="6" t="s">
        <v>91</v>
      </c>
      <c r="C245" s="7">
        <v>42867.645624999997</v>
      </c>
      <c r="D245" s="8">
        <v>-0.64562499999738066</v>
      </c>
      <c r="E245" s="6">
        <v>8423686864</v>
      </c>
      <c r="F245" s="6" t="s">
        <v>57</v>
      </c>
      <c r="G245" s="6" t="s">
        <v>27</v>
      </c>
      <c r="H245" s="6">
        <v>5224958607</v>
      </c>
      <c r="I245" s="6">
        <v>7027795591</v>
      </c>
      <c r="J245" s="6" t="s">
        <v>206</v>
      </c>
      <c r="K245" s="6" t="s">
        <v>81</v>
      </c>
      <c r="L245" s="6" t="s">
        <v>51</v>
      </c>
      <c r="M245" s="6" t="s">
        <v>1024</v>
      </c>
      <c r="N245" s="6" t="s">
        <v>32</v>
      </c>
      <c r="O245" s="9">
        <v>42510</v>
      </c>
      <c r="P245" s="6" t="s">
        <v>1025</v>
      </c>
      <c r="Q245" s="6" t="s">
        <v>53</v>
      </c>
      <c r="R245" s="6">
        <v>138579652</v>
      </c>
      <c r="S245" s="7">
        <v>42867.812048611115</v>
      </c>
      <c r="T245" s="6" t="s">
        <v>1026</v>
      </c>
      <c r="U245" s="6" t="s">
        <v>36</v>
      </c>
      <c r="V245" s="6" t="s">
        <v>37</v>
      </c>
      <c r="W245" s="6" t="s">
        <v>1027</v>
      </c>
      <c r="X245" s="6" t="s">
        <v>39</v>
      </c>
      <c r="Y245" s="6">
        <v>0</v>
      </c>
    </row>
    <row r="246" spans="1:25" x14ac:dyDescent="0.25">
      <c r="A246" s="6">
        <v>82249046</v>
      </c>
      <c r="B246" s="6" t="s">
        <v>242</v>
      </c>
      <c r="C246" s="7">
        <v>42865.898831018516</v>
      </c>
      <c r="D246" s="8">
        <v>1.1011689814840793</v>
      </c>
      <c r="E246" s="6">
        <v>9839070829</v>
      </c>
      <c r="F246" s="6" t="s">
        <v>26</v>
      </c>
      <c r="G246" s="6" t="s">
        <v>27</v>
      </c>
      <c r="H246" s="6" t="s">
        <v>1028</v>
      </c>
      <c r="I246" s="6">
        <v>13458243</v>
      </c>
      <c r="J246" s="6" t="s">
        <v>309</v>
      </c>
      <c r="K246" s="6" t="s">
        <v>310</v>
      </c>
      <c r="L246" s="6" t="s">
        <v>311</v>
      </c>
      <c r="M246" s="6" t="s">
        <v>1029</v>
      </c>
      <c r="N246" s="6" t="s">
        <v>46</v>
      </c>
      <c r="O246" s="9">
        <v>39457</v>
      </c>
      <c r="P246" s="6" t="s">
        <v>1030</v>
      </c>
      <c r="Q246" s="6" t="s">
        <v>53</v>
      </c>
      <c r="R246" s="6">
        <v>138472900</v>
      </c>
      <c r="S246" s="7">
        <v>42867.833333333336</v>
      </c>
      <c r="T246" s="6" t="s">
        <v>1031</v>
      </c>
      <c r="U246" s="6" t="s">
        <v>36</v>
      </c>
      <c r="V246" s="6" t="s">
        <v>37</v>
      </c>
      <c r="W246" s="6" t="s">
        <v>1032</v>
      </c>
      <c r="X246" s="6" t="s">
        <v>39</v>
      </c>
      <c r="Y246" s="6">
        <v>0</v>
      </c>
    </row>
    <row r="247" spans="1:25" x14ac:dyDescent="0.25">
      <c r="A247" s="6">
        <v>82278684</v>
      </c>
      <c r="B247" s="6" t="s">
        <v>91</v>
      </c>
      <c r="C247" s="7">
        <v>42866.67900462963</v>
      </c>
      <c r="D247" s="8">
        <v>0.32099537036992842</v>
      </c>
      <c r="E247" s="6">
        <v>9839086857</v>
      </c>
      <c r="F247" s="6" t="s">
        <v>233</v>
      </c>
      <c r="G247" s="6" t="s">
        <v>41</v>
      </c>
      <c r="H247" s="6" t="s">
        <v>1033</v>
      </c>
      <c r="I247" s="6">
        <v>15407492</v>
      </c>
      <c r="J247" s="6" t="s">
        <v>354</v>
      </c>
      <c r="K247" s="6" t="s">
        <v>355</v>
      </c>
      <c r="L247" s="6" t="s">
        <v>311</v>
      </c>
      <c r="M247" s="6" t="s">
        <v>1034</v>
      </c>
      <c r="N247" s="6" t="s">
        <v>46</v>
      </c>
      <c r="O247" s="9">
        <v>40163</v>
      </c>
      <c r="P247" s="6" t="s">
        <v>1035</v>
      </c>
      <c r="Q247" s="6" t="s">
        <v>34</v>
      </c>
      <c r="R247" s="6">
        <v>138581383</v>
      </c>
      <c r="S247" s="7">
        <v>42867.833333333336</v>
      </c>
      <c r="T247" s="6" t="s">
        <v>1036</v>
      </c>
      <c r="U247" s="6" t="s">
        <v>36</v>
      </c>
      <c r="V247" s="6" t="s">
        <v>37</v>
      </c>
      <c r="W247" s="6" t="s">
        <v>1037</v>
      </c>
      <c r="X247" s="6" t="s">
        <v>39</v>
      </c>
      <c r="Y247" s="6">
        <v>0</v>
      </c>
    </row>
    <row r="248" spans="1:25" x14ac:dyDescent="0.25">
      <c r="A248" s="6">
        <v>82294120</v>
      </c>
      <c r="B248" s="6" t="s">
        <v>25</v>
      </c>
      <c r="C248" s="7">
        <v>42867.342858796299</v>
      </c>
      <c r="D248" s="8">
        <v>-0.34285879629896954</v>
      </c>
      <c r="E248" s="6">
        <v>9415811444</v>
      </c>
      <c r="F248" s="6" t="s">
        <v>26</v>
      </c>
      <c r="G248" s="6" t="s">
        <v>27</v>
      </c>
      <c r="H248" s="6">
        <v>5224950431</v>
      </c>
      <c r="I248" s="6">
        <v>7029527712</v>
      </c>
      <c r="J248" s="6" t="s">
        <v>171</v>
      </c>
      <c r="K248" s="6" t="s">
        <v>172</v>
      </c>
      <c r="L248" s="6" t="s">
        <v>30</v>
      </c>
      <c r="M248" s="6" t="s">
        <v>1038</v>
      </c>
      <c r="N248" s="6" t="s">
        <v>32</v>
      </c>
      <c r="O248" s="9">
        <v>42595</v>
      </c>
      <c r="P248" s="6" t="s">
        <v>256</v>
      </c>
      <c r="Q248" s="6" t="s">
        <v>53</v>
      </c>
      <c r="R248" s="6">
        <v>138546902</v>
      </c>
      <c r="S248" s="7">
        <v>42867.833333333336</v>
      </c>
      <c r="T248" s="6" t="s">
        <v>1039</v>
      </c>
      <c r="U248" s="6" t="s">
        <v>55</v>
      </c>
      <c r="V248" s="6" t="s">
        <v>37</v>
      </c>
      <c r="W248" s="6" t="s">
        <v>1040</v>
      </c>
      <c r="X248" s="6" t="s">
        <v>39</v>
      </c>
      <c r="Y248" s="6">
        <v>1</v>
      </c>
    </row>
    <row r="249" spans="1:25" x14ac:dyDescent="0.25">
      <c r="A249" s="6">
        <v>82315736</v>
      </c>
      <c r="B249" s="6" t="s">
        <v>25</v>
      </c>
      <c r="C249" s="7">
        <v>42867.627349537041</v>
      </c>
      <c r="D249" s="8">
        <v>-0.62734953704057261</v>
      </c>
      <c r="E249" s="6">
        <v>9415017412</v>
      </c>
      <c r="F249" s="6" t="s">
        <v>40</v>
      </c>
      <c r="G249" s="6" t="s">
        <v>41</v>
      </c>
      <c r="H249" s="6" t="s">
        <v>1041</v>
      </c>
      <c r="I249" s="6">
        <v>7031782376</v>
      </c>
      <c r="J249" s="6" t="s">
        <v>150</v>
      </c>
      <c r="K249" s="6" t="s">
        <v>103</v>
      </c>
      <c r="L249" s="6" t="s">
        <v>30</v>
      </c>
      <c r="M249" s="6" t="s">
        <v>1042</v>
      </c>
      <c r="N249" s="6" t="s">
        <v>46</v>
      </c>
      <c r="O249" s="9">
        <v>42823</v>
      </c>
      <c r="P249" s="6" t="s">
        <v>68</v>
      </c>
      <c r="Q249" s="6" t="s">
        <v>53</v>
      </c>
      <c r="R249" s="6">
        <v>138577189</v>
      </c>
      <c r="S249" s="7">
        <v>42867.835023148145</v>
      </c>
      <c r="T249" s="6" t="s">
        <v>1043</v>
      </c>
      <c r="U249" s="6" t="s">
        <v>126</v>
      </c>
      <c r="V249" s="6" t="s">
        <v>37</v>
      </c>
      <c r="W249" s="6" t="s">
        <v>1044</v>
      </c>
      <c r="X249" s="6" t="s">
        <v>39</v>
      </c>
      <c r="Y249" s="6">
        <v>0</v>
      </c>
    </row>
    <row r="250" spans="1:25" x14ac:dyDescent="0.25">
      <c r="A250" s="6">
        <v>82318806</v>
      </c>
      <c r="B250" s="6" t="s">
        <v>242</v>
      </c>
      <c r="C250" s="7">
        <v>42867.668506944443</v>
      </c>
      <c r="D250" s="8">
        <v>-0.66850694444292458</v>
      </c>
      <c r="E250" s="6">
        <v>8574986334</v>
      </c>
      <c r="F250" s="6" t="s">
        <v>40</v>
      </c>
      <c r="G250" s="6" t="s">
        <v>41</v>
      </c>
      <c r="H250" s="6" t="s">
        <v>1045</v>
      </c>
      <c r="I250" s="6">
        <v>7029827292</v>
      </c>
      <c r="J250" s="6" t="s">
        <v>905</v>
      </c>
      <c r="K250" s="6" t="s">
        <v>29</v>
      </c>
      <c r="L250" s="6" t="s">
        <v>30</v>
      </c>
      <c r="M250" s="6" t="s">
        <v>1046</v>
      </c>
      <c r="N250" s="6" t="s">
        <v>46</v>
      </c>
      <c r="O250" s="9">
        <v>42626</v>
      </c>
      <c r="P250" s="6" t="s">
        <v>1047</v>
      </c>
      <c r="Q250" s="6" t="s">
        <v>53</v>
      </c>
      <c r="R250" s="6">
        <v>138582235</v>
      </c>
      <c r="S250" s="7">
        <v>42867.835057870368</v>
      </c>
      <c r="T250" s="6" t="s">
        <v>1048</v>
      </c>
      <c r="U250" s="6" t="s">
        <v>36</v>
      </c>
      <c r="V250" s="6" t="s">
        <v>37</v>
      </c>
      <c r="W250" s="6" t="s">
        <v>1049</v>
      </c>
      <c r="X250" s="6" t="s">
        <v>39</v>
      </c>
      <c r="Y250" s="6">
        <v>0</v>
      </c>
    </row>
    <row r="251" spans="1:25" x14ac:dyDescent="0.25">
      <c r="A251" s="6">
        <v>82318904</v>
      </c>
      <c r="B251" s="6" t="s">
        <v>91</v>
      </c>
      <c r="C251" s="7">
        <v>42867.66988425926</v>
      </c>
      <c r="D251" s="8">
        <v>-0.66988425925956108</v>
      </c>
      <c r="E251" s="6">
        <v>9919026268</v>
      </c>
      <c r="F251" s="6" t="s">
        <v>57</v>
      </c>
      <c r="G251" s="6" t="s">
        <v>27</v>
      </c>
      <c r="H251" s="6">
        <v>5224027795</v>
      </c>
      <c r="I251" s="6">
        <v>7005163222</v>
      </c>
      <c r="J251" s="6" t="s">
        <v>146</v>
      </c>
      <c r="K251" s="6" t="s">
        <v>119</v>
      </c>
      <c r="L251" s="6" t="s">
        <v>73</v>
      </c>
      <c r="M251" s="6" t="s">
        <v>1050</v>
      </c>
      <c r="N251" s="6" t="s">
        <v>32</v>
      </c>
      <c r="O251" s="9">
        <v>40746</v>
      </c>
      <c r="P251" s="6" t="s">
        <v>1051</v>
      </c>
      <c r="Q251" s="6" t="s">
        <v>53</v>
      </c>
      <c r="R251" s="6">
        <v>138582309</v>
      </c>
      <c r="S251" s="7">
        <v>42867.836111111108</v>
      </c>
      <c r="T251" s="6" t="s">
        <v>1052</v>
      </c>
      <c r="U251" s="6" t="s">
        <v>36</v>
      </c>
      <c r="V251" s="6" t="s">
        <v>37</v>
      </c>
      <c r="W251" s="6" t="s">
        <v>1053</v>
      </c>
      <c r="X251" s="6" t="s">
        <v>39</v>
      </c>
      <c r="Y251" s="6">
        <v>0</v>
      </c>
    </row>
    <row r="252" spans="1:25" x14ac:dyDescent="0.25">
      <c r="A252" s="6">
        <v>82318982</v>
      </c>
      <c r="B252" s="6" t="s">
        <v>242</v>
      </c>
      <c r="C252" s="7">
        <v>42867.670983796299</v>
      </c>
      <c r="D252" s="8">
        <v>-0.67098379629896954</v>
      </c>
      <c r="E252" s="6">
        <v>8090396737</v>
      </c>
      <c r="F252" s="6" t="s">
        <v>40</v>
      </c>
      <c r="G252" s="6" t="s">
        <v>41</v>
      </c>
      <c r="H252" s="6">
        <v>5224066178</v>
      </c>
      <c r="I252" s="6">
        <v>7027521319</v>
      </c>
      <c r="J252" s="6" t="s">
        <v>397</v>
      </c>
      <c r="K252" s="6" t="s">
        <v>310</v>
      </c>
      <c r="L252" s="6" t="s">
        <v>311</v>
      </c>
      <c r="M252" s="6" t="s">
        <v>1054</v>
      </c>
      <c r="N252" s="6" t="s">
        <v>32</v>
      </c>
      <c r="O252" s="9">
        <v>42489</v>
      </c>
      <c r="P252" s="6" t="s">
        <v>40</v>
      </c>
      <c r="Q252" s="6" t="s">
        <v>53</v>
      </c>
      <c r="R252" s="6">
        <v>138583091</v>
      </c>
      <c r="S252" s="7">
        <v>42867.837210648147</v>
      </c>
      <c r="T252" s="6" t="s">
        <v>1055</v>
      </c>
      <c r="U252" s="6" t="s">
        <v>36</v>
      </c>
      <c r="V252" s="6" t="s">
        <v>37</v>
      </c>
      <c r="W252" s="6" t="s">
        <v>1056</v>
      </c>
      <c r="X252" s="6" t="s">
        <v>39</v>
      </c>
      <c r="Y252" s="6">
        <v>0</v>
      </c>
    </row>
    <row r="253" spans="1:25" x14ac:dyDescent="0.25">
      <c r="A253" s="6">
        <v>82316100</v>
      </c>
      <c r="B253" s="6" t="s">
        <v>750</v>
      </c>
      <c r="C253" s="7">
        <v>42867.632569444446</v>
      </c>
      <c r="D253" s="8">
        <v>-0.63256944444583496</v>
      </c>
      <c r="E253" s="6">
        <v>9415102610</v>
      </c>
      <c r="F253" s="6" t="s">
        <v>40</v>
      </c>
      <c r="G253" s="6" t="s">
        <v>41</v>
      </c>
      <c r="H253" s="6" t="s">
        <v>1057</v>
      </c>
      <c r="I253" s="6">
        <v>14829822</v>
      </c>
      <c r="J253" s="6" t="s">
        <v>176</v>
      </c>
      <c r="K253" s="6" t="s">
        <v>50</v>
      </c>
      <c r="L253" s="6" t="s">
        <v>51</v>
      </c>
      <c r="M253" s="6" t="s">
        <v>1058</v>
      </c>
      <c r="N253" s="6" t="s">
        <v>46</v>
      </c>
      <c r="O253" s="9">
        <v>42812</v>
      </c>
      <c r="P253" s="6" t="s">
        <v>1059</v>
      </c>
      <c r="Q253" s="6" t="s">
        <v>53</v>
      </c>
      <c r="R253" s="6">
        <v>138592027</v>
      </c>
      <c r="S253" s="7">
        <v>42867.840902777774</v>
      </c>
      <c r="T253" s="6" t="s">
        <v>1060</v>
      </c>
      <c r="U253" s="6" t="s">
        <v>55</v>
      </c>
      <c r="V253" s="6" t="s">
        <v>37</v>
      </c>
      <c r="W253" s="6" t="s">
        <v>1061</v>
      </c>
      <c r="X253" s="6" t="s">
        <v>139</v>
      </c>
      <c r="Y253" s="6">
        <v>0</v>
      </c>
    </row>
    <row r="254" spans="1:25" x14ac:dyDescent="0.25">
      <c r="A254" s="6">
        <v>82316342</v>
      </c>
      <c r="B254" s="6" t="s">
        <v>242</v>
      </c>
      <c r="C254" s="7">
        <v>42867.636018518519</v>
      </c>
      <c r="D254" s="8">
        <v>-0.63601851851854008</v>
      </c>
      <c r="E254" s="6">
        <v>9452295656</v>
      </c>
      <c r="F254" s="6" t="s">
        <v>40</v>
      </c>
      <c r="G254" s="6" t="s">
        <v>41</v>
      </c>
      <c r="H254" s="6">
        <v>5224079594</v>
      </c>
      <c r="I254" s="6">
        <v>7021474876</v>
      </c>
      <c r="J254" s="6" t="s">
        <v>43</v>
      </c>
      <c r="K254" s="6" t="s">
        <v>44</v>
      </c>
      <c r="L254" s="6" t="s">
        <v>30</v>
      </c>
      <c r="M254" s="6" t="s">
        <v>1062</v>
      </c>
      <c r="N254" s="6" t="s">
        <v>32</v>
      </c>
      <c r="O254" s="9">
        <v>42206</v>
      </c>
      <c r="P254" s="6" t="s">
        <v>40</v>
      </c>
      <c r="Q254" s="6" t="s">
        <v>53</v>
      </c>
      <c r="R254" s="6">
        <v>138578783</v>
      </c>
      <c r="S254" s="7">
        <v>42867.843715277777</v>
      </c>
      <c r="T254" s="6" t="s">
        <v>1063</v>
      </c>
      <c r="U254" s="6" t="s">
        <v>55</v>
      </c>
      <c r="V254" s="6" t="s">
        <v>37</v>
      </c>
      <c r="W254" s="6" t="s">
        <v>1064</v>
      </c>
      <c r="X254" s="6" t="s">
        <v>39</v>
      </c>
      <c r="Y254" s="6">
        <v>0</v>
      </c>
    </row>
    <row r="255" spans="1:25" x14ac:dyDescent="0.25">
      <c r="A255" s="6">
        <v>82316406</v>
      </c>
      <c r="B255" s="6" t="s">
        <v>25</v>
      </c>
      <c r="C255" s="7">
        <v>42867.636874999997</v>
      </c>
      <c r="D255" s="8">
        <v>-0.63687499999650754</v>
      </c>
      <c r="E255" s="6">
        <v>8081222474</v>
      </c>
      <c r="F255" s="6" t="s">
        <v>107</v>
      </c>
      <c r="G255" s="6" t="s">
        <v>27</v>
      </c>
      <c r="H255" s="6" t="s">
        <v>1065</v>
      </c>
      <c r="I255" s="6">
        <v>7005535781</v>
      </c>
      <c r="J255" s="6" t="s">
        <v>354</v>
      </c>
      <c r="K255" s="6" t="s">
        <v>355</v>
      </c>
      <c r="L255" s="6" t="s">
        <v>311</v>
      </c>
      <c r="M255" s="6" t="s">
        <v>1066</v>
      </c>
      <c r="N255" s="6" t="s">
        <v>46</v>
      </c>
      <c r="O255" s="9">
        <v>40967</v>
      </c>
      <c r="P255" s="6" t="s">
        <v>357</v>
      </c>
      <c r="Q255" s="6" t="s">
        <v>53</v>
      </c>
      <c r="R255" s="6">
        <v>138578203</v>
      </c>
      <c r="S255" s="7">
        <v>42867.844212962962</v>
      </c>
      <c r="T255" s="6" t="s">
        <v>1067</v>
      </c>
      <c r="U255" s="6" t="s">
        <v>55</v>
      </c>
      <c r="V255" s="6" t="s">
        <v>37</v>
      </c>
      <c r="W255" s="6" t="s">
        <v>1068</v>
      </c>
      <c r="X255" s="6" t="s">
        <v>100</v>
      </c>
      <c r="Y255" s="6">
        <v>0</v>
      </c>
    </row>
    <row r="256" spans="1:25" x14ac:dyDescent="0.25">
      <c r="A256" s="6">
        <v>82319658</v>
      </c>
      <c r="B256" s="6" t="s">
        <v>91</v>
      </c>
      <c r="C256" s="7">
        <v>42867.679780092592</v>
      </c>
      <c r="D256" s="8">
        <v>-0.67978009259240935</v>
      </c>
      <c r="E256" s="6">
        <v>9415023646</v>
      </c>
      <c r="F256" s="6" t="s">
        <v>57</v>
      </c>
      <c r="G256" s="6" t="s">
        <v>27</v>
      </c>
      <c r="H256" s="6">
        <v>5224069636</v>
      </c>
      <c r="I256" s="6">
        <v>13380778</v>
      </c>
      <c r="J256" s="6" t="s">
        <v>176</v>
      </c>
      <c r="K256" s="6" t="s">
        <v>50</v>
      </c>
      <c r="L256" s="6" t="s">
        <v>51</v>
      </c>
      <c r="M256" s="6" t="s">
        <v>1069</v>
      </c>
      <c r="N256" s="6" t="s">
        <v>32</v>
      </c>
      <c r="O256" s="9">
        <v>39906</v>
      </c>
      <c r="P256" s="6" t="s">
        <v>57</v>
      </c>
      <c r="Q256" s="6" t="s">
        <v>53</v>
      </c>
      <c r="R256" s="6">
        <v>138584642</v>
      </c>
      <c r="S256" s="7">
        <v>42867.845358796294</v>
      </c>
      <c r="T256" s="6" t="s">
        <v>1070</v>
      </c>
      <c r="U256" s="6" t="s">
        <v>36</v>
      </c>
      <c r="V256" s="6" t="s">
        <v>37</v>
      </c>
      <c r="W256" s="6" t="s">
        <v>1071</v>
      </c>
      <c r="X256" s="6" t="s">
        <v>39</v>
      </c>
      <c r="Y256" s="6">
        <v>0</v>
      </c>
    </row>
    <row r="257" spans="1:25" x14ac:dyDescent="0.25">
      <c r="A257" s="6">
        <v>82319876</v>
      </c>
      <c r="B257" s="6" t="s">
        <v>242</v>
      </c>
      <c r="C257" s="7">
        <v>42867.682534722226</v>
      </c>
      <c r="D257" s="8">
        <v>-0.68253472222568234</v>
      </c>
      <c r="E257" s="6">
        <v>9451134816</v>
      </c>
      <c r="F257" s="6" t="s">
        <v>107</v>
      </c>
      <c r="G257" s="6" t="s">
        <v>27</v>
      </c>
      <c r="H257" s="6" t="s">
        <v>1072</v>
      </c>
      <c r="I257" s="6">
        <v>14786390</v>
      </c>
      <c r="J257" s="6" t="s">
        <v>85</v>
      </c>
      <c r="K257" s="6" t="s">
        <v>86</v>
      </c>
      <c r="L257" s="6" t="s">
        <v>73</v>
      </c>
      <c r="M257" s="6" t="s">
        <v>1073</v>
      </c>
      <c r="N257" s="6" t="s">
        <v>46</v>
      </c>
      <c r="O257" s="9">
        <v>39927</v>
      </c>
      <c r="P257" s="6" t="s">
        <v>107</v>
      </c>
      <c r="Q257" s="6" t="s">
        <v>53</v>
      </c>
      <c r="R257" s="6">
        <v>138584822</v>
      </c>
      <c r="S257" s="7">
        <v>42867.848715277774</v>
      </c>
      <c r="T257" s="6" t="s">
        <v>1074</v>
      </c>
      <c r="U257" s="6" t="s">
        <v>36</v>
      </c>
      <c r="V257" s="6" t="s">
        <v>37</v>
      </c>
      <c r="W257" s="6" t="s">
        <v>1075</v>
      </c>
      <c r="X257" s="6" t="s">
        <v>39</v>
      </c>
      <c r="Y257" s="6">
        <v>0</v>
      </c>
    </row>
    <row r="258" spans="1:25" x14ac:dyDescent="0.25">
      <c r="A258" s="6">
        <v>82316936</v>
      </c>
      <c r="B258" s="6" t="s">
        <v>91</v>
      </c>
      <c r="C258" s="7">
        <v>42867.643553240741</v>
      </c>
      <c r="D258" s="8">
        <v>-0.64355324074131204</v>
      </c>
      <c r="E258" s="6">
        <v>9044487053</v>
      </c>
      <c r="F258" s="6" t="s">
        <v>26</v>
      </c>
      <c r="G258" s="6" t="s">
        <v>27</v>
      </c>
      <c r="H258" s="6">
        <v>5224104208</v>
      </c>
      <c r="I258" s="6">
        <v>7010223828</v>
      </c>
      <c r="J258" s="6" t="s">
        <v>621</v>
      </c>
      <c r="K258" s="6" t="s">
        <v>29</v>
      </c>
      <c r="L258" s="6" t="s">
        <v>30</v>
      </c>
      <c r="M258" s="6" t="s">
        <v>1076</v>
      </c>
      <c r="N258" s="6" t="s">
        <v>32</v>
      </c>
      <c r="O258" s="9">
        <v>41639</v>
      </c>
      <c r="P258" s="6" t="s">
        <v>1077</v>
      </c>
      <c r="Q258" s="6" t="s">
        <v>53</v>
      </c>
      <c r="R258" s="6">
        <v>138579369</v>
      </c>
      <c r="S258" s="7">
        <v>42867.85125</v>
      </c>
      <c r="T258" s="6" t="s">
        <v>1078</v>
      </c>
      <c r="U258" s="6" t="s">
        <v>55</v>
      </c>
      <c r="V258" s="6" t="s">
        <v>37</v>
      </c>
      <c r="W258" s="6" t="s">
        <v>1079</v>
      </c>
      <c r="X258" s="6" t="s">
        <v>139</v>
      </c>
      <c r="Y258" s="6">
        <v>0</v>
      </c>
    </row>
    <row r="259" spans="1:25" x14ac:dyDescent="0.25">
      <c r="A259" s="6">
        <v>82316956</v>
      </c>
      <c r="B259" s="6" t="s">
        <v>91</v>
      </c>
      <c r="C259" s="7">
        <v>42867.643750000003</v>
      </c>
      <c r="D259" s="8">
        <v>-0.64375000000291038</v>
      </c>
      <c r="E259" s="6">
        <v>9935151428</v>
      </c>
      <c r="F259" s="6" t="s">
        <v>26</v>
      </c>
      <c r="G259" s="6" t="s">
        <v>27</v>
      </c>
      <c r="H259" s="6">
        <v>5224106488</v>
      </c>
      <c r="I259" s="6">
        <v>15724762</v>
      </c>
      <c r="J259" s="6" t="s">
        <v>118</v>
      </c>
      <c r="K259" s="6" t="s">
        <v>119</v>
      </c>
      <c r="L259" s="6" t="s">
        <v>73</v>
      </c>
      <c r="M259" s="6" t="s">
        <v>1080</v>
      </c>
      <c r="N259" s="6" t="s">
        <v>32</v>
      </c>
      <c r="O259" s="9">
        <v>40469</v>
      </c>
      <c r="P259" s="6" t="s">
        <v>26</v>
      </c>
      <c r="Q259" s="6" t="s">
        <v>53</v>
      </c>
      <c r="R259" s="6">
        <v>138579546</v>
      </c>
      <c r="S259" s="7">
        <v>42867.852083333331</v>
      </c>
      <c r="T259" s="6" t="s">
        <v>1081</v>
      </c>
      <c r="U259" s="6" t="s">
        <v>55</v>
      </c>
      <c r="V259" s="6" t="s">
        <v>37</v>
      </c>
      <c r="W259" s="6" t="s">
        <v>1082</v>
      </c>
      <c r="X259" s="6" t="s">
        <v>39</v>
      </c>
      <c r="Y259" s="6">
        <v>0</v>
      </c>
    </row>
    <row r="260" spans="1:25" x14ac:dyDescent="0.25">
      <c r="A260" s="6">
        <v>82279226</v>
      </c>
      <c r="B260" s="6" t="s">
        <v>242</v>
      </c>
      <c r="C260" s="7">
        <v>42866.686168981483</v>
      </c>
      <c r="D260" s="8">
        <v>0.31383101851679385</v>
      </c>
      <c r="E260" s="6">
        <v>9621808565</v>
      </c>
      <c r="F260" s="6" t="s">
        <v>205</v>
      </c>
      <c r="G260" s="6" t="s">
        <v>41</v>
      </c>
      <c r="H260" s="6" t="s">
        <v>1083</v>
      </c>
      <c r="I260" s="6">
        <v>7009355998</v>
      </c>
      <c r="J260" s="6" t="s">
        <v>586</v>
      </c>
      <c r="K260" s="6" t="s">
        <v>406</v>
      </c>
      <c r="L260" s="6" t="s">
        <v>51</v>
      </c>
      <c r="M260" s="6" t="s">
        <v>1084</v>
      </c>
      <c r="N260" s="6" t="s">
        <v>46</v>
      </c>
      <c r="O260" s="9">
        <v>41576</v>
      </c>
      <c r="P260" s="6" t="s">
        <v>1085</v>
      </c>
      <c r="Q260" s="6" t="s">
        <v>53</v>
      </c>
      <c r="R260" s="6">
        <v>138516521</v>
      </c>
      <c r="S260" s="7">
        <v>42867.852835648147</v>
      </c>
      <c r="T260" s="6" t="s">
        <v>1086</v>
      </c>
      <c r="U260" s="6" t="s">
        <v>55</v>
      </c>
      <c r="V260" s="6" t="s">
        <v>37</v>
      </c>
      <c r="W260" s="6" t="s">
        <v>1087</v>
      </c>
      <c r="X260" s="6" t="s">
        <v>39</v>
      </c>
      <c r="Y260" s="6">
        <v>0</v>
      </c>
    </row>
    <row r="261" spans="1:25" x14ac:dyDescent="0.25">
      <c r="A261" s="6">
        <v>82320248</v>
      </c>
      <c r="B261" s="6" t="s">
        <v>91</v>
      </c>
      <c r="C261" s="7">
        <v>42867.687650462962</v>
      </c>
      <c r="D261" s="8">
        <v>-0.68765046296175569</v>
      </c>
      <c r="E261" s="6">
        <v>9005783333</v>
      </c>
      <c r="F261" s="6" t="s">
        <v>26</v>
      </c>
      <c r="G261" s="6" t="s">
        <v>27</v>
      </c>
      <c r="H261" s="6">
        <v>5224076364</v>
      </c>
      <c r="I261" s="6">
        <v>7010178253</v>
      </c>
      <c r="J261" s="6" t="s">
        <v>171</v>
      </c>
      <c r="K261" s="6" t="s">
        <v>172</v>
      </c>
      <c r="L261" s="6" t="s">
        <v>30</v>
      </c>
      <c r="M261" s="6" t="s">
        <v>1088</v>
      </c>
      <c r="N261" s="6" t="s">
        <v>32</v>
      </c>
      <c r="O261" s="9">
        <v>41632</v>
      </c>
      <c r="P261" s="6" t="s">
        <v>1089</v>
      </c>
      <c r="Q261" s="6" t="s">
        <v>53</v>
      </c>
      <c r="R261" s="6">
        <v>138585215</v>
      </c>
      <c r="S261" s="7">
        <v>42867.853680555556</v>
      </c>
      <c r="T261" s="6" t="s">
        <v>1090</v>
      </c>
      <c r="U261" s="6" t="s">
        <v>36</v>
      </c>
      <c r="V261" s="6" t="s">
        <v>37</v>
      </c>
      <c r="W261" s="6" t="s">
        <v>1091</v>
      </c>
      <c r="X261" s="6" t="s">
        <v>39</v>
      </c>
      <c r="Y261" s="6">
        <v>0</v>
      </c>
    </row>
    <row r="262" spans="1:25" x14ac:dyDescent="0.25">
      <c r="A262" s="6">
        <v>82247908</v>
      </c>
      <c r="B262" s="6" t="s">
        <v>242</v>
      </c>
      <c r="C262" s="7">
        <v>42865.858043981483</v>
      </c>
      <c r="D262" s="8">
        <v>1.1419560185167938</v>
      </c>
      <c r="E262" s="6">
        <v>9935329007</v>
      </c>
      <c r="F262" s="6" t="s">
        <v>26</v>
      </c>
      <c r="G262" s="6" t="s">
        <v>27</v>
      </c>
      <c r="H262" s="6" t="s">
        <v>1092</v>
      </c>
      <c r="I262" s="6">
        <v>7006071356</v>
      </c>
      <c r="J262" s="6" t="s">
        <v>309</v>
      </c>
      <c r="K262" s="6" t="s">
        <v>310</v>
      </c>
      <c r="L262" s="6" t="s">
        <v>311</v>
      </c>
      <c r="M262" s="6" t="s">
        <v>1093</v>
      </c>
      <c r="N262" s="6" t="s">
        <v>46</v>
      </c>
      <c r="O262" s="9">
        <v>41296</v>
      </c>
      <c r="P262" s="6" t="s">
        <v>1030</v>
      </c>
      <c r="Q262" s="6" t="s">
        <v>53</v>
      </c>
      <c r="R262" s="6">
        <v>138470965</v>
      </c>
      <c r="S262" s="7">
        <v>42867.854166666664</v>
      </c>
      <c r="T262" s="6" t="s">
        <v>1094</v>
      </c>
      <c r="U262" s="6" t="s">
        <v>36</v>
      </c>
      <c r="V262" s="6" t="s">
        <v>37</v>
      </c>
      <c r="W262" s="6" t="s">
        <v>1095</v>
      </c>
      <c r="X262" s="6" t="s">
        <v>39</v>
      </c>
      <c r="Y262" s="6">
        <v>0</v>
      </c>
    </row>
    <row r="263" spans="1:25" x14ac:dyDescent="0.25">
      <c r="A263" s="6">
        <v>82320416</v>
      </c>
      <c r="B263" s="6" t="s">
        <v>91</v>
      </c>
      <c r="C263" s="7">
        <v>42867.69</v>
      </c>
      <c r="D263" s="8">
        <v>-0.69000000000232831</v>
      </c>
      <c r="E263" s="6">
        <v>9839069663</v>
      </c>
      <c r="F263" s="6" t="s">
        <v>26</v>
      </c>
      <c r="G263" s="6" t="s">
        <v>27</v>
      </c>
      <c r="H263" s="6">
        <v>5224027136</v>
      </c>
      <c r="I263" s="6">
        <v>14552308</v>
      </c>
      <c r="J263" s="6" t="s">
        <v>1096</v>
      </c>
      <c r="K263" s="6" t="s">
        <v>172</v>
      </c>
      <c r="L263" s="6" t="s">
        <v>30</v>
      </c>
      <c r="M263" s="6" t="s">
        <v>1097</v>
      </c>
      <c r="N263" s="6" t="s">
        <v>32</v>
      </c>
      <c r="O263" s="9">
        <v>40501</v>
      </c>
      <c r="P263" s="6" t="s">
        <v>1098</v>
      </c>
      <c r="Q263" s="6" t="s">
        <v>53</v>
      </c>
      <c r="R263" s="6">
        <v>138585627</v>
      </c>
      <c r="S263" s="7">
        <v>42868.35659722222</v>
      </c>
      <c r="T263" s="6" t="s">
        <v>1099</v>
      </c>
      <c r="U263" s="6" t="s">
        <v>36</v>
      </c>
      <c r="V263" s="6" t="s">
        <v>37</v>
      </c>
      <c r="W263" s="6" t="s">
        <v>1100</v>
      </c>
      <c r="X263" s="6" t="s">
        <v>39</v>
      </c>
      <c r="Y263" s="6">
        <v>0</v>
      </c>
    </row>
    <row r="264" spans="1:25" x14ac:dyDescent="0.25">
      <c r="A264" s="6">
        <v>82317344</v>
      </c>
      <c r="B264" s="6" t="s">
        <v>242</v>
      </c>
      <c r="C264" s="7">
        <v>42867.648634259262</v>
      </c>
      <c r="D264" s="8">
        <v>-0.64863425926159834</v>
      </c>
      <c r="E264" s="6">
        <v>9936777760</v>
      </c>
      <c r="F264" s="6" t="s">
        <v>40</v>
      </c>
      <c r="G264" s="6" t="s">
        <v>41</v>
      </c>
      <c r="H264" s="6" t="s">
        <v>1101</v>
      </c>
      <c r="I264" s="6">
        <v>7005806572</v>
      </c>
      <c r="J264" s="6" t="s">
        <v>141</v>
      </c>
      <c r="K264" s="6" t="s">
        <v>142</v>
      </c>
      <c r="L264" s="6" t="s">
        <v>51</v>
      </c>
      <c r="M264" s="6" t="s">
        <v>1102</v>
      </c>
      <c r="N264" s="6" t="s">
        <v>46</v>
      </c>
      <c r="O264" s="9">
        <v>41130</v>
      </c>
      <c r="P264" s="6" t="s">
        <v>40</v>
      </c>
      <c r="Q264" s="6" t="s">
        <v>53</v>
      </c>
      <c r="R264" s="6">
        <v>138580698</v>
      </c>
      <c r="S264" s="7">
        <v>42868.356666666667</v>
      </c>
      <c r="T264" s="6" t="s">
        <v>1103</v>
      </c>
      <c r="U264" s="6" t="s">
        <v>55</v>
      </c>
      <c r="V264" s="6" t="s">
        <v>37</v>
      </c>
      <c r="W264" s="6" t="s">
        <v>1104</v>
      </c>
      <c r="X264" s="6" t="s">
        <v>39</v>
      </c>
      <c r="Y264" s="6">
        <v>0</v>
      </c>
    </row>
    <row r="265" spans="1:25" x14ac:dyDescent="0.25">
      <c r="A265" s="6">
        <v>82279512</v>
      </c>
      <c r="B265" s="6" t="s">
        <v>25</v>
      </c>
      <c r="C265" s="7">
        <v>42866.690300925926</v>
      </c>
      <c r="D265" s="8">
        <v>0.30969907407416031</v>
      </c>
      <c r="E265" s="6">
        <v>7860555222</v>
      </c>
      <c r="F265" s="6" t="s">
        <v>467</v>
      </c>
      <c r="G265" s="6" t="s">
        <v>41</v>
      </c>
      <c r="H265" s="6">
        <v>5224953039</v>
      </c>
      <c r="I265" s="6">
        <v>7024937137</v>
      </c>
      <c r="J265" s="6" t="s">
        <v>364</v>
      </c>
      <c r="K265" s="6" t="s">
        <v>365</v>
      </c>
      <c r="L265" s="6" t="s">
        <v>311</v>
      </c>
      <c r="M265" s="6" t="s">
        <v>1105</v>
      </c>
      <c r="N265" s="6" t="s">
        <v>32</v>
      </c>
      <c r="O265" s="9">
        <v>42355</v>
      </c>
      <c r="P265" s="6" t="s">
        <v>1106</v>
      </c>
      <c r="Q265" s="6" t="s">
        <v>53</v>
      </c>
      <c r="R265" s="6">
        <v>138517448</v>
      </c>
      <c r="S265" s="7">
        <v>42868.35696759259</v>
      </c>
      <c r="T265" s="6" t="s">
        <v>1107</v>
      </c>
      <c r="U265" s="6" t="s">
        <v>36</v>
      </c>
      <c r="V265" s="6" t="s">
        <v>37</v>
      </c>
      <c r="W265" s="6" t="s">
        <v>1108</v>
      </c>
      <c r="X265" s="6" t="s">
        <v>719</v>
      </c>
      <c r="Y265" s="6">
        <v>0</v>
      </c>
    </row>
    <row r="266" spans="1:25" x14ac:dyDescent="0.25">
      <c r="A266" s="6">
        <v>82317400</v>
      </c>
      <c r="B266" s="6" t="s">
        <v>91</v>
      </c>
      <c r="C266" s="7">
        <v>42867.649456018517</v>
      </c>
      <c r="D266" s="8">
        <v>-0.64945601851650281</v>
      </c>
      <c r="E266" s="6">
        <v>9695406510</v>
      </c>
      <c r="F266" s="6" t="s">
        <v>26</v>
      </c>
      <c r="G266" s="6" t="s">
        <v>27</v>
      </c>
      <c r="H266" s="6">
        <v>5224021812</v>
      </c>
      <c r="I266" s="6">
        <v>7015896719</v>
      </c>
      <c r="J266" s="6" t="s">
        <v>893</v>
      </c>
      <c r="K266" s="6" t="s">
        <v>828</v>
      </c>
      <c r="L266" s="6" t="s">
        <v>311</v>
      </c>
      <c r="M266" s="6" t="s">
        <v>1109</v>
      </c>
      <c r="N266" s="6" t="s">
        <v>32</v>
      </c>
      <c r="O266" s="9">
        <v>41942</v>
      </c>
      <c r="P266" s="6" t="s">
        <v>26</v>
      </c>
      <c r="Q266" s="6" t="s">
        <v>53</v>
      </c>
      <c r="R266" s="6">
        <v>138580741</v>
      </c>
      <c r="S266" s="7">
        <v>42868.357129629629</v>
      </c>
      <c r="T266" s="6" t="s">
        <v>1110</v>
      </c>
      <c r="U266" s="6" t="s">
        <v>55</v>
      </c>
      <c r="V266" s="6" t="s">
        <v>37</v>
      </c>
      <c r="W266" s="6" t="s">
        <v>1111</v>
      </c>
      <c r="X266" s="6" t="s">
        <v>39</v>
      </c>
      <c r="Y266" s="6">
        <v>0</v>
      </c>
    </row>
    <row r="267" spans="1:25" x14ac:dyDescent="0.25">
      <c r="A267" s="6">
        <v>82320670</v>
      </c>
      <c r="B267" s="6" t="s">
        <v>91</v>
      </c>
      <c r="C267" s="7">
        <v>42867.693553240744</v>
      </c>
      <c r="D267" s="8">
        <v>-0.69355324074422242</v>
      </c>
      <c r="E267" s="6">
        <v>9936406206</v>
      </c>
      <c r="F267" s="6" t="s">
        <v>26</v>
      </c>
      <c r="G267" s="6" t="s">
        <v>27</v>
      </c>
      <c r="H267" s="6">
        <v>5224026994</v>
      </c>
      <c r="I267" s="6">
        <v>7009096412</v>
      </c>
      <c r="J267" s="6" t="s">
        <v>309</v>
      </c>
      <c r="K267" s="6" t="s">
        <v>310</v>
      </c>
      <c r="L267" s="6" t="s">
        <v>311</v>
      </c>
      <c r="M267" s="6" t="s">
        <v>1112</v>
      </c>
      <c r="N267" s="6" t="s">
        <v>32</v>
      </c>
      <c r="O267" s="9">
        <v>41557</v>
      </c>
      <c r="P267" s="6" t="s">
        <v>26</v>
      </c>
      <c r="Q267" s="6" t="s">
        <v>53</v>
      </c>
      <c r="R267" s="6">
        <v>138585821</v>
      </c>
      <c r="S267" s="7">
        <v>42868.359895833331</v>
      </c>
      <c r="T267" s="6" t="s">
        <v>1113</v>
      </c>
      <c r="U267" s="6" t="s">
        <v>36</v>
      </c>
      <c r="V267" s="6" t="s">
        <v>37</v>
      </c>
      <c r="W267" s="6" t="s">
        <v>1114</v>
      </c>
      <c r="X267" s="6" t="s">
        <v>39</v>
      </c>
      <c r="Y267" s="6">
        <v>0</v>
      </c>
    </row>
    <row r="268" spans="1:25" x14ac:dyDescent="0.25">
      <c r="A268" s="6">
        <v>82320652</v>
      </c>
      <c r="B268" s="6" t="s">
        <v>91</v>
      </c>
      <c r="C268" s="7">
        <v>42867.693229166667</v>
      </c>
      <c r="D268" s="8">
        <v>-0.69322916666715173</v>
      </c>
      <c r="E268" s="6">
        <v>9839007164</v>
      </c>
      <c r="F268" s="6" t="s">
        <v>26</v>
      </c>
      <c r="G268" s="6" t="s">
        <v>27</v>
      </c>
      <c r="H268" s="6">
        <v>5224021923</v>
      </c>
      <c r="I268" s="6">
        <v>12279680</v>
      </c>
      <c r="J268" s="6" t="s">
        <v>118</v>
      </c>
      <c r="K268" s="6" t="s">
        <v>119</v>
      </c>
      <c r="L268" s="6" t="s">
        <v>73</v>
      </c>
      <c r="M268" s="6" t="s">
        <v>1115</v>
      </c>
      <c r="N268" s="6" t="s">
        <v>32</v>
      </c>
      <c r="O268" s="9">
        <v>38983</v>
      </c>
      <c r="P268" s="6" t="s">
        <v>1116</v>
      </c>
      <c r="Q268" s="6" t="s">
        <v>53</v>
      </c>
      <c r="R268" s="6">
        <v>138585799</v>
      </c>
      <c r="S268" s="7">
        <v>42868.359895833331</v>
      </c>
      <c r="T268" s="6" t="s">
        <v>1117</v>
      </c>
      <c r="U268" s="6" t="s">
        <v>36</v>
      </c>
      <c r="V268" s="6" t="s">
        <v>37</v>
      </c>
      <c r="W268" s="6" t="s">
        <v>1118</v>
      </c>
      <c r="X268" s="6" t="s">
        <v>39</v>
      </c>
      <c r="Y268" s="6">
        <v>0</v>
      </c>
    </row>
    <row r="269" spans="1:25" x14ac:dyDescent="0.25">
      <c r="A269" s="6">
        <v>82317802</v>
      </c>
      <c r="B269" s="6" t="s">
        <v>242</v>
      </c>
      <c r="C269" s="7">
        <v>42867.654421296298</v>
      </c>
      <c r="D269" s="8">
        <v>-0.65442129629809642</v>
      </c>
      <c r="E269" s="6">
        <v>9415008524</v>
      </c>
      <c r="F269" s="6" t="s">
        <v>40</v>
      </c>
      <c r="G269" s="6" t="s">
        <v>41</v>
      </c>
      <c r="H269" s="6" t="s">
        <v>1119</v>
      </c>
      <c r="I269" s="6">
        <v>7006247082</v>
      </c>
      <c r="J269" s="6" t="s">
        <v>1120</v>
      </c>
      <c r="K269" s="6" t="s">
        <v>1121</v>
      </c>
      <c r="L269" s="6" t="s">
        <v>311</v>
      </c>
      <c r="M269" s="6" t="s">
        <v>1122</v>
      </c>
      <c r="N269" s="6" t="s">
        <v>46</v>
      </c>
      <c r="O269" s="9">
        <v>41392</v>
      </c>
      <c r="P269" s="6" t="s">
        <v>1123</v>
      </c>
      <c r="Q269" s="6" t="s">
        <v>53</v>
      </c>
      <c r="R269" s="6">
        <v>138580276</v>
      </c>
      <c r="S269" s="7">
        <v>42868.362442129626</v>
      </c>
      <c r="T269" s="6" t="s">
        <v>1124</v>
      </c>
      <c r="U269" s="6" t="s">
        <v>55</v>
      </c>
      <c r="V269" s="6" t="s">
        <v>37</v>
      </c>
      <c r="W269" s="6" t="s">
        <v>1125</v>
      </c>
      <c r="X269" s="6" t="s">
        <v>100</v>
      </c>
      <c r="Y269" s="6">
        <v>0</v>
      </c>
    </row>
    <row r="270" spans="1:25" x14ac:dyDescent="0.25">
      <c r="A270" s="6">
        <v>82320992</v>
      </c>
      <c r="B270" s="6" t="s">
        <v>91</v>
      </c>
      <c r="C270" s="7">
        <v>42867.698020833333</v>
      </c>
      <c r="D270" s="8">
        <v>-0.69802083333343035</v>
      </c>
      <c r="E270" s="6">
        <v>9415019494</v>
      </c>
      <c r="F270" s="6" t="s">
        <v>26</v>
      </c>
      <c r="G270" s="6" t="s">
        <v>27</v>
      </c>
      <c r="H270" s="6">
        <v>5224079333</v>
      </c>
      <c r="I270" s="6">
        <v>7021869719</v>
      </c>
      <c r="J270" s="6" t="s">
        <v>309</v>
      </c>
      <c r="K270" s="6" t="s">
        <v>310</v>
      </c>
      <c r="L270" s="6" t="s">
        <v>311</v>
      </c>
      <c r="M270" s="6" t="s">
        <v>1126</v>
      </c>
      <c r="N270" s="6" t="s">
        <v>32</v>
      </c>
      <c r="O270" s="9">
        <v>42222</v>
      </c>
      <c r="P270" s="6" t="s">
        <v>1127</v>
      </c>
      <c r="Q270" s="6" t="s">
        <v>53</v>
      </c>
      <c r="R270" s="6">
        <v>138586090</v>
      </c>
      <c r="S270" s="7">
        <v>42868.364675925928</v>
      </c>
      <c r="T270" s="6" t="s">
        <v>1128</v>
      </c>
      <c r="U270" s="6" t="s">
        <v>36</v>
      </c>
      <c r="V270" s="6" t="s">
        <v>37</v>
      </c>
      <c r="W270" s="6" t="s">
        <v>1129</v>
      </c>
      <c r="X270" s="6" t="s">
        <v>39</v>
      </c>
      <c r="Y270" s="6">
        <v>0</v>
      </c>
    </row>
    <row r="271" spans="1:25" x14ac:dyDescent="0.25">
      <c r="A271" s="6">
        <v>82321570</v>
      </c>
      <c r="B271" s="6" t="s">
        <v>242</v>
      </c>
      <c r="C271" s="7">
        <v>42867.706076388888</v>
      </c>
      <c r="D271" s="8">
        <v>-0.70607638888759539</v>
      </c>
      <c r="E271" s="6">
        <v>7080196444</v>
      </c>
      <c r="F271" s="6" t="s">
        <v>233</v>
      </c>
      <c r="G271" s="6" t="s">
        <v>41</v>
      </c>
      <c r="H271" s="6" t="s">
        <v>1130</v>
      </c>
      <c r="I271" s="6">
        <v>7012536158</v>
      </c>
      <c r="J271" s="6" t="s">
        <v>927</v>
      </c>
      <c r="K271" s="6" t="s">
        <v>928</v>
      </c>
      <c r="L271" s="6" t="s">
        <v>311</v>
      </c>
      <c r="M271" s="6" t="s">
        <v>1131</v>
      </c>
      <c r="N271" s="6" t="s">
        <v>46</v>
      </c>
      <c r="O271" s="9">
        <v>41767</v>
      </c>
      <c r="P271" s="6" t="s">
        <v>1132</v>
      </c>
      <c r="Q271" s="6" t="s">
        <v>53</v>
      </c>
      <c r="R271" s="6">
        <v>138588555</v>
      </c>
      <c r="S271" s="7">
        <v>42868.372650462959</v>
      </c>
      <c r="T271" s="6" t="s">
        <v>1133</v>
      </c>
      <c r="U271" s="6" t="s">
        <v>36</v>
      </c>
      <c r="V271" s="6" t="s">
        <v>37</v>
      </c>
      <c r="W271" s="6" t="s">
        <v>1134</v>
      </c>
      <c r="X271" s="6" t="s">
        <v>39</v>
      </c>
      <c r="Y271" s="6">
        <v>0</v>
      </c>
    </row>
    <row r="272" spans="1:25" x14ac:dyDescent="0.25">
      <c r="A272" s="6">
        <v>82318600</v>
      </c>
      <c r="B272" s="6" t="s">
        <v>242</v>
      </c>
      <c r="C272" s="7">
        <v>42867.665405092594</v>
      </c>
      <c r="D272" s="8">
        <v>-0.6654050925935735</v>
      </c>
      <c r="E272" s="6">
        <v>9415011227</v>
      </c>
      <c r="F272" s="6" t="s">
        <v>40</v>
      </c>
      <c r="G272" s="6" t="s">
        <v>41</v>
      </c>
      <c r="H272" s="6" t="s">
        <v>1135</v>
      </c>
      <c r="I272" s="6">
        <v>7005324570</v>
      </c>
      <c r="J272" s="6" t="s">
        <v>28</v>
      </c>
      <c r="K272" s="6" t="s">
        <v>29</v>
      </c>
      <c r="L272" s="6" t="s">
        <v>30</v>
      </c>
      <c r="M272" s="6" t="s">
        <v>1136</v>
      </c>
      <c r="N272" s="6" t="s">
        <v>46</v>
      </c>
      <c r="O272" s="9">
        <v>40833</v>
      </c>
      <c r="P272" s="6" t="s">
        <v>1135</v>
      </c>
      <c r="Q272" s="6" t="s">
        <v>53</v>
      </c>
      <c r="R272" s="6">
        <v>138582090</v>
      </c>
      <c r="S272" s="7">
        <v>42868.37363425926</v>
      </c>
      <c r="T272" s="6" t="s">
        <v>1137</v>
      </c>
      <c r="U272" s="6" t="s">
        <v>55</v>
      </c>
      <c r="V272" s="6" t="s">
        <v>37</v>
      </c>
      <c r="W272" s="6" t="s">
        <v>1138</v>
      </c>
      <c r="X272" s="6" t="s">
        <v>1139</v>
      </c>
      <c r="Y272" s="6">
        <v>0</v>
      </c>
    </row>
    <row r="273" spans="1:25" x14ac:dyDescent="0.25">
      <c r="A273" s="6">
        <v>82308728</v>
      </c>
      <c r="B273" s="6" t="s">
        <v>242</v>
      </c>
      <c r="C273" s="7">
        <v>42867.537106481483</v>
      </c>
      <c r="D273" s="8">
        <v>-0.53710648148262408</v>
      </c>
      <c r="E273" s="6">
        <v>9415102943</v>
      </c>
      <c r="F273" s="6" t="s">
        <v>40</v>
      </c>
      <c r="G273" s="6" t="s">
        <v>41</v>
      </c>
      <c r="H273" s="6">
        <v>5224028517</v>
      </c>
      <c r="I273" s="6">
        <v>7019711803</v>
      </c>
      <c r="J273" s="6" t="s">
        <v>309</v>
      </c>
      <c r="K273" s="6" t="s">
        <v>310</v>
      </c>
      <c r="L273" s="6" t="s">
        <v>311</v>
      </c>
      <c r="M273" s="6" t="s">
        <v>1140</v>
      </c>
      <c r="N273" s="6" t="s">
        <v>32</v>
      </c>
      <c r="O273" s="9">
        <v>42103</v>
      </c>
      <c r="P273" s="6" t="s">
        <v>1141</v>
      </c>
      <c r="Q273" s="6" t="s">
        <v>53</v>
      </c>
      <c r="R273" s="6">
        <v>138566433</v>
      </c>
      <c r="S273" s="7">
        <v>42868.375</v>
      </c>
      <c r="T273" s="6" t="s">
        <v>1142</v>
      </c>
      <c r="U273" s="6" t="s">
        <v>36</v>
      </c>
      <c r="V273" s="6" t="s">
        <v>37</v>
      </c>
      <c r="W273" s="6" t="s">
        <v>1143</v>
      </c>
      <c r="X273" s="6" t="s">
        <v>139</v>
      </c>
      <c r="Y273" s="6">
        <v>0</v>
      </c>
    </row>
    <row r="274" spans="1:25" x14ac:dyDescent="0.25">
      <c r="A274" s="6">
        <v>82291424</v>
      </c>
      <c r="B274" s="6" t="s">
        <v>91</v>
      </c>
      <c r="C274" s="7">
        <v>42866.922662037039</v>
      </c>
      <c r="D274" s="8">
        <v>7.7337962960882578E-2</v>
      </c>
      <c r="E274" s="6">
        <v>9450134282</v>
      </c>
      <c r="F274" s="6" t="s">
        <v>26</v>
      </c>
      <c r="G274" s="6" t="s">
        <v>27</v>
      </c>
      <c r="H274" s="6">
        <v>5224235272</v>
      </c>
      <c r="I274" s="6">
        <v>7031766273</v>
      </c>
      <c r="J274" s="6" t="s">
        <v>933</v>
      </c>
      <c r="K274" s="6" t="s">
        <v>934</v>
      </c>
      <c r="L274" s="6" t="s">
        <v>311</v>
      </c>
      <c r="M274" s="6" t="s">
        <v>1144</v>
      </c>
      <c r="N274" s="6" t="s">
        <v>32</v>
      </c>
      <c r="O274" s="9">
        <v>42818</v>
      </c>
      <c r="P274" s="6" t="s">
        <v>1145</v>
      </c>
      <c r="Q274" s="6" t="s">
        <v>53</v>
      </c>
      <c r="R274" s="6">
        <v>138542150</v>
      </c>
      <c r="S274" s="7">
        <v>42868.375</v>
      </c>
      <c r="T274" s="6" t="s">
        <v>1146</v>
      </c>
      <c r="U274" s="6" t="s">
        <v>126</v>
      </c>
      <c r="V274" s="6" t="s">
        <v>37</v>
      </c>
      <c r="W274" s="6" t="s">
        <v>1147</v>
      </c>
      <c r="X274" s="6" t="s">
        <v>39</v>
      </c>
      <c r="Y274" s="6">
        <v>1</v>
      </c>
    </row>
    <row r="275" spans="1:25" x14ac:dyDescent="0.25">
      <c r="A275" s="6">
        <v>82318796</v>
      </c>
      <c r="B275" s="6" t="s">
        <v>242</v>
      </c>
      <c r="C275" s="7">
        <v>42867.668368055558</v>
      </c>
      <c r="D275" s="8">
        <v>-0.66836805555794854</v>
      </c>
      <c r="E275" s="6">
        <v>9651722242</v>
      </c>
      <c r="F275" s="6" t="s">
        <v>26</v>
      </c>
      <c r="G275" s="6" t="s">
        <v>27</v>
      </c>
      <c r="H275" s="6" t="s">
        <v>1148</v>
      </c>
      <c r="I275" s="6">
        <v>16219324</v>
      </c>
      <c r="J275" s="6" t="s">
        <v>206</v>
      </c>
      <c r="K275" s="6" t="s">
        <v>81</v>
      </c>
      <c r="L275" s="6" t="s">
        <v>51</v>
      </c>
      <c r="M275" s="6" t="s">
        <v>1149</v>
      </c>
      <c r="N275" s="6" t="s">
        <v>46</v>
      </c>
      <c r="O275" s="9">
        <v>40519</v>
      </c>
      <c r="P275" s="6" t="s">
        <v>449</v>
      </c>
      <c r="Q275" s="6" t="s">
        <v>53</v>
      </c>
      <c r="R275" s="6">
        <v>138582915</v>
      </c>
      <c r="S275" s="7">
        <v>42868.376701388886</v>
      </c>
      <c r="T275" s="6" t="s">
        <v>1150</v>
      </c>
      <c r="U275" s="6" t="s">
        <v>55</v>
      </c>
      <c r="V275" s="6" t="s">
        <v>37</v>
      </c>
      <c r="W275" s="6" t="s">
        <v>1151</v>
      </c>
      <c r="X275" s="6" t="s">
        <v>139</v>
      </c>
      <c r="Y275" s="6">
        <v>0</v>
      </c>
    </row>
    <row r="276" spans="1:25" x14ac:dyDescent="0.25">
      <c r="A276" s="6">
        <v>82321928</v>
      </c>
      <c r="B276" s="6" t="s">
        <v>91</v>
      </c>
      <c r="C276" s="7">
        <v>42867.712210648147</v>
      </c>
      <c r="D276" s="8">
        <v>-0.7122106481474475</v>
      </c>
      <c r="E276" s="6">
        <v>9559930634</v>
      </c>
      <c r="F276" s="6" t="s">
        <v>26</v>
      </c>
      <c r="G276" s="6" t="s">
        <v>27</v>
      </c>
      <c r="H276" s="6">
        <v>5224957061</v>
      </c>
      <c r="I276" s="6">
        <v>7027370086</v>
      </c>
      <c r="J276" s="6" t="s">
        <v>354</v>
      </c>
      <c r="K276" s="6" t="s">
        <v>355</v>
      </c>
      <c r="L276" s="6" t="s">
        <v>311</v>
      </c>
      <c r="M276" s="6" t="s">
        <v>1152</v>
      </c>
      <c r="N276" s="6" t="s">
        <v>32</v>
      </c>
      <c r="O276" s="9">
        <v>42478</v>
      </c>
      <c r="P276" s="6" t="s">
        <v>26</v>
      </c>
      <c r="Q276" s="6" t="s">
        <v>53</v>
      </c>
      <c r="R276" s="6">
        <v>138588908</v>
      </c>
      <c r="S276" s="7">
        <v>42868.378530092596</v>
      </c>
      <c r="T276" s="6" t="s">
        <v>1153</v>
      </c>
      <c r="U276" s="6" t="s">
        <v>36</v>
      </c>
      <c r="V276" s="6" t="s">
        <v>37</v>
      </c>
      <c r="W276" s="6" t="s">
        <v>1154</v>
      </c>
      <c r="X276" s="6" t="s">
        <v>39</v>
      </c>
      <c r="Y276" s="6">
        <v>0</v>
      </c>
    </row>
    <row r="277" spans="1:25" x14ac:dyDescent="0.25">
      <c r="A277" s="6">
        <v>82319054</v>
      </c>
      <c r="B277" s="6" t="s">
        <v>25</v>
      </c>
      <c r="C277" s="7">
        <v>42867.672013888892</v>
      </c>
      <c r="D277" s="8">
        <v>-0.672013888892252</v>
      </c>
      <c r="E277" s="6">
        <v>9839357076</v>
      </c>
      <c r="F277" s="6" t="s">
        <v>40</v>
      </c>
      <c r="G277" s="6" t="s">
        <v>41</v>
      </c>
      <c r="H277" s="6">
        <v>5224008031</v>
      </c>
      <c r="I277" s="6">
        <v>15321584</v>
      </c>
      <c r="J277" s="6" t="s">
        <v>118</v>
      </c>
      <c r="K277" s="6" t="s">
        <v>119</v>
      </c>
      <c r="L277" s="6" t="s">
        <v>73</v>
      </c>
      <c r="M277" s="6" t="s">
        <v>1155</v>
      </c>
      <c r="N277" s="6" t="s">
        <v>32</v>
      </c>
      <c r="O277" s="9">
        <v>40128</v>
      </c>
      <c r="P277" s="6" t="s">
        <v>68</v>
      </c>
      <c r="Q277" s="6" t="s">
        <v>53</v>
      </c>
      <c r="R277" s="6">
        <v>138583132</v>
      </c>
      <c r="S277" s="7">
        <v>42868.379710648151</v>
      </c>
      <c r="T277" s="6" t="s">
        <v>1156</v>
      </c>
      <c r="U277" s="6" t="s">
        <v>55</v>
      </c>
      <c r="V277" s="6" t="s">
        <v>37</v>
      </c>
      <c r="W277" s="6" t="s">
        <v>1157</v>
      </c>
      <c r="X277" s="6" t="s">
        <v>139</v>
      </c>
      <c r="Y277" s="6">
        <v>1</v>
      </c>
    </row>
    <row r="278" spans="1:25" x14ac:dyDescent="0.25">
      <c r="A278" s="6">
        <v>82322244</v>
      </c>
      <c r="B278" s="6" t="s">
        <v>91</v>
      </c>
      <c r="C278" s="7">
        <v>42867.715520833335</v>
      </c>
      <c r="D278" s="8">
        <v>-0.71552083333517658</v>
      </c>
      <c r="E278" s="6">
        <v>8953952080</v>
      </c>
      <c r="F278" s="6" t="s">
        <v>26</v>
      </c>
      <c r="G278" s="6" t="s">
        <v>27</v>
      </c>
      <c r="H278" s="6">
        <v>5224005161</v>
      </c>
      <c r="I278" s="6">
        <v>7015814039</v>
      </c>
      <c r="J278" s="6" t="s">
        <v>85</v>
      </c>
      <c r="K278" s="6" t="s">
        <v>86</v>
      </c>
      <c r="L278" s="6" t="s">
        <v>73</v>
      </c>
      <c r="M278" s="6" t="s">
        <v>1158</v>
      </c>
      <c r="N278" s="6" t="s">
        <v>32</v>
      </c>
      <c r="O278" s="9">
        <v>41912</v>
      </c>
      <c r="P278" s="6" t="s">
        <v>1159</v>
      </c>
      <c r="Q278" s="6" t="s">
        <v>53</v>
      </c>
      <c r="R278" s="6">
        <v>138588245</v>
      </c>
      <c r="S278" s="7">
        <v>42868.382048611114</v>
      </c>
      <c r="T278" s="6" t="s">
        <v>1160</v>
      </c>
      <c r="U278" s="6" t="s">
        <v>36</v>
      </c>
      <c r="V278" s="6" t="s">
        <v>37</v>
      </c>
      <c r="W278" s="6" t="s">
        <v>1161</v>
      </c>
      <c r="X278" s="6" t="s">
        <v>39</v>
      </c>
      <c r="Y278" s="6">
        <v>1</v>
      </c>
    </row>
    <row r="279" spans="1:25" x14ac:dyDescent="0.25">
      <c r="A279" s="6">
        <v>82281430</v>
      </c>
      <c r="B279" s="6" t="s">
        <v>25</v>
      </c>
      <c r="C279" s="7">
        <v>42866.716921296298</v>
      </c>
      <c r="D279" s="8">
        <v>0.28307870370190358</v>
      </c>
      <c r="E279" s="6">
        <v>9889823155</v>
      </c>
      <c r="F279" s="6" t="s">
        <v>467</v>
      </c>
      <c r="G279" s="6" t="s">
        <v>41</v>
      </c>
      <c r="H279" s="6">
        <v>5224025582</v>
      </c>
      <c r="I279" s="6">
        <v>12669577</v>
      </c>
      <c r="J279" s="6" t="s">
        <v>586</v>
      </c>
      <c r="K279" s="6" t="s">
        <v>406</v>
      </c>
      <c r="L279" s="6" t="s">
        <v>51</v>
      </c>
      <c r="M279" s="6" t="s">
        <v>1162</v>
      </c>
      <c r="N279" s="6" t="s">
        <v>32</v>
      </c>
      <c r="O279" s="9">
        <v>39126</v>
      </c>
      <c r="P279" s="6" t="s">
        <v>68</v>
      </c>
      <c r="Q279" s="6" t="s">
        <v>53</v>
      </c>
      <c r="R279" s="6">
        <v>138520525</v>
      </c>
      <c r="S279" s="7">
        <v>42868.383587962962</v>
      </c>
      <c r="T279" s="6" t="s">
        <v>1163</v>
      </c>
      <c r="U279" s="6" t="s">
        <v>36</v>
      </c>
      <c r="V279" s="6" t="s">
        <v>37</v>
      </c>
      <c r="W279" s="6" t="s">
        <v>1164</v>
      </c>
      <c r="X279" s="6" t="s">
        <v>719</v>
      </c>
      <c r="Y279" s="6">
        <v>0</v>
      </c>
    </row>
    <row r="280" spans="1:25" x14ac:dyDescent="0.25">
      <c r="A280" s="6">
        <v>82319716</v>
      </c>
      <c r="B280" s="6" t="s">
        <v>91</v>
      </c>
      <c r="C280" s="7">
        <v>42867.680509259262</v>
      </c>
      <c r="D280" s="8">
        <v>-0.68050925926218042</v>
      </c>
      <c r="E280" s="6">
        <v>8090771606</v>
      </c>
      <c r="F280" s="6" t="s">
        <v>57</v>
      </c>
      <c r="G280" s="6" t="s">
        <v>27</v>
      </c>
      <c r="H280" s="6">
        <v>5224073871</v>
      </c>
      <c r="I280" s="6">
        <v>14926723</v>
      </c>
      <c r="J280" s="6" t="s">
        <v>927</v>
      </c>
      <c r="K280" s="6" t="s">
        <v>928</v>
      </c>
      <c r="L280" s="6" t="s">
        <v>311</v>
      </c>
      <c r="M280" s="6" t="s">
        <v>1165</v>
      </c>
      <c r="N280" s="6" t="s">
        <v>32</v>
      </c>
      <c r="O280" s="9">
        <v>39975</v>
      </c>
      <c r="P280" s="6" t="s">
        <v>57</v>
      </c>
      <c r="Q280" s="6" t="s">
        <v>53</v>
      </c>
      <c r="R280" s="6">
        <v>138584695</v>
      </c>
      <c r="S280" s="7">
        <v>42868.388842592591</v>
      </c>
      <c r="T280" s="6" t="s">
        <v>1166</v>
      </c>
      <c r="U280" s="6" t="s">
        <v>36</v>
      </c>
      <c r="V280" s="6" t="s">
        <v>37</v>
      </c>
      <c r="W280" s="6" t="s">
        <v>1167</v>
      </c>
      <c r="X280" s="6" t="s">
        <v>39</v>
      </c>
      <c r="Y280" s="6">
        <v>0</v>
      </c>
    </row>
    <row r="281" spans="1:25" x14ac:dyDescent="0.25">
      <c r="A281" s="6">
        <v>82322748</v>
      </c>
      <c r="B281" s="6" t="s">
        <v>91</v>
      </c>
      <c r="C281" s="7">
        <v>42867.722708333335</v>
      </c>
      <c r="D281" s="8">
        <v>-0.7227083333345945</v>
      </c>
      <c r="E281" s="6">
        <v>9559787708</v>
      </c>
      <c r="F281" s="6" t="s">
        <v>26</v>
      </c>
      <c r="G281" s="6" t="s">
        <v>27</v>
      </c>
      <c r="H281" s="6">
        <v>5224951720</v>
      </c>
      <c r="I281" s="6">
        <v>7028273110</v>
      </c>
      <c r="J281" s="6" t="s">
        <v>621</v>
      </c>
      <c r="K281" s="6" t="s">
        <v>29</v>
      </c>
      <c r="L281" s="6" t="s">
        <v>30</v>
      </c>
      <c r="M281" s="6" t="s">
        <v>1168</v>
      </c>
      <c r="N281" s="6" t="s">
        <v>32</v>
      </c>
      <c r="O281" s="9">
        <v>42548</v>
      </c>
      <c r="P281" s="6" t="s">
        <v>1169</v>
      </c>
      <c r="Q281" s="6" t="s">
        <v>53</v>
      </c>
      <c r="R281" s="6">
        <v>138590494</v>
      </c>
      <c r="S281" s="7">
        <v>42868.389236111114</v>
      </c>
      <c r="T281" s="6" t="s">
        <v>1170</v>
      </c>
      <c r="U281" s="6" t="s">
        <v>36</v>
      </c>
      <c r="V281" s="6" t="s">
        <v>37</v>
      </c>
      <c r="W281" s="6" t="s">
        <v>1171</v>
      </c>
      <c r="X281" s="6" t="s">
        <v>39</v>
      </c>
      <c r="Y281" s="6">
        <v>0</v>
      </c>
    </row>
    <row r="282" spans="1:25" x14ac:dyDescent="0.25">
      <c r="A282" s="6">
        <v>82319784</v>
      </c>
      <c r="B282" s="6" t="s">
        <v>242</v>
      </c>
      <c r="C282" s="7">
        <v>42867.681435185186</v>
      </c>
      <c r="D282" s="8">
        <v>-0.68143518518627388</v>
      </c>
      <c r="E282" s="6">
        <v>9415364751</v>
      </c>
      <c r="F282" s="6" t="s">
        <v>26</v>
      </c>
      <c r="G282" s="6" t="s">
        <v>27</v>
      </c>
      <c r="H282" s="6" t="s">
        <v>1172</v>
      </c>
      <c r="I282" s="6">
        <v>7019473173</v>
      </c>
      <c r="J282" s="6" t="s">
        <v>71</v>
      </c>
      <c r="K282" s="6" t="s">
        <v>72</v>
      </c>
      <c r="L282" s="6" t="s">
        <v>73</v>
      </c>
      <c r="M282" s="6" t="s">
        <v>1173</v>
      </c>
      <c r="N282" s="6" t="s">
        <v>46</v>
      </c>
      <c r="O282" s="9">
        <v>42085</v>
      </c>
      <c r="P282" s="6" t="s">
        <v>26</v>
      </c>
      <c r="Q282" s="6" t="s">
        <v>53</v>
      </c>
      <c r="R282" s="6">
        <v>138584112</v>
      </c>
      <c r="S282" s="7">
        <v>42868.389409722222</v>
      </c>
      <c r="T282" s="6" t="s">
        <v>1174</v>
      </c>
      <c r="U282" s="6" t="s">
        <v>55</v>
      </c>
      <c r="V282" s="6" t="s">
        <v>37</v>
      </c>
      <c r="W282" s="6" t="s">
        <v>1175</v>
      </c>
      <c r="X282" s="6" t="s">
        <v>39</v>
      </c>
      <c r="Y282" s="6">
        <v>0</v>
      </c>
    </row>
    <row r="283" spans="1:25" x14ac:dyDescent="0.25">
      <c r="A283" s="6">
        <v>82322760</v>
      </c>
      <c r="B283" s="6" t="s">
        <v>91</v>
      </c>
      <c r="C283" s="7">
        <v>42867.722939814812</v>
      </c>
      <c r="D283" s="8">
        <v>-0.72293981481197989</v>
      </c>
      <c r="E283" s="6">
        <v>9794905685</v>
      </c>
      <c r="F283" s="6" t="s">
        <v>26</v>
      </c>
      <c r="G283" s="6" t="s">
        <v>27</v>
      </c>
      <c r="H283" s="6">
        <v>5224027271</v>
      </c>
      <c r="I283" s="6">
        <v>7017821270</v>
      </c>
      <c r="J283" s="6" t="s">
        <v>309</v>
      </c>
      <c r="K283" s="6" t="s">
        <v>310</v>
      </c>
      <c r="L283" s="6" t="s">
        <v>311</v>
      </c>
      <c r="M283" s="6" t="s">
        <v>1176</v>
      </c>
      <c r="N283" s="6" t="s">
        <v>32</v>
      </c>
      <c r="O283" s="9">
        <v>42009</v>
      </c>
      <c r="P283" s="6" t="s">
        <v>26</v>
      </c>
      <c r="Q283" s="6" t="s">
        <v>53</v>
      </c>
      <c r="R283" s="6">
        <v>138590510</v>
      </c>
      <c r="S283" s="7">
        <v>42868.389444444445</v>
      </c>
      <c r="T283" s="6" t="s">
        <v>1177</v>
      </c>
      <c r="U283" s="6" t="s">
        <v>36</v>
      </c>
      <c r="V283" s="6" t="s">
        <v>37</v>
      </c>
      <c r="W283" s="6" t="s">
        <v>1178</v>
      </c>
      <c r="X283" s="6" t="s">
        <v>39</v>
      </c>
      <c r="Y283" s="6">
        <v>0</v>
      </c>
    </row>
    <row r="284" spans="1:25" x14ac:dyDescent="0.25">
      <c r="A284" s="6">
        <v>82320090</v>
      </c>
      <c r="B284" s="6" t="s">
        <v>91</v>
      </c>
      <c r="C284" s="7">
        <v>42867.685613425929</v>
      </c>
      <c r="D284" s="8">
        <v>-0.68561342592875008</v>
      </c>
      <c r="E284" s="6">
        <v>7080807788</v>
      </c>
      <c r="F284" s="6" t="s">
        <v>26</v>
      </c>
      <c r="G284" s="6" t="s">
        <v>27</v>
      </c>
      <c r="H284" s="6">
        <v>5224048844</v>
      </c>
      <c r="I284" s="6">
        <v>7018026010</v>
      </c>
      <c r="J284" s="6" t="s">
        <v>354</v>
      </c>
      <c r="K284" s="6" t="s">
        <v>355</v>
      </c>
      <c r="L284" s="6" t="s">
        <v>311</v>
      </c>
      <c r="M284" s="6" t="s">
        <v>1179</v>
      </c>
      <c r="N284" s="6" t="s">
        <v>32</v>
      </c>
      <c r="O284" s="9">
        <v>42020</v>
      </c>
      <c r="P284" s="6" t="s">
        <v>26</v>
      </c>
      <c r="Q284" s="6" t="s">
        <v>53</v>
      </c>
      <c r="R284" s="6">
        <v>138585061</v>
      </c>
      <c r="S284" s="7">
        <v>42868.393310185187</v>
      </c>
      <c r="T284" s="6" t="s">
        <v>1180</v>
      </c>
      <c r="U284" s="6" t="s">
        <v>55</v>
      </c>
      <c r="V284" s="6" t="s">
        <v>37</v>
      </c>
      <c r="W284" s="6" t="s">
        <v>1181</v>
      </c>
      <c r="X284" s="6" t="s">
        <v>39</v>
      </c>
      <c r="Y284" s="6">
        <v>0</v>
      </c>
    </row>
    <row r="285" spans="1:25" x14ac:dyDescent="0.25">
      <c r="A285" s="6">
        <v>82320224</v>
      </c>
      <c r="B285" s="6" t="s">
        <v>91</v>
      </c>
      <c r="C285" s="7">
        <v>42867.687175925923</v>
      </c>
      <c r="D285" s="8">
        <v>-0.68717592592292931</v>
      </c>
      <c r="E285" s="6">
        <v>9415328807</v>
      </c>
      <c r="F285" s="6" t="s">
        <v>26</v>
      </c>
      <c r="G285" s="6" t="s">
        <v>27</v>
      </c>
      <c r="H285" s="6">
        <v>5224002776</v>
      </c>
      <c r="I285" s="6">
        <v>16422621</v>
      </c>
      <c r="J285" s="6" t="s">
        <v>71</v>
      </c>
      <c r="K285" s="6" t="s">
        <v>72</v>
      </c>
      <c r="L285" s="6" t="s">
        <v>73</v>
      </c>
      <c r="M285" s="6" t="s">
        <v>1182</v>
      </c>
      <c r="N285" s="6" t="s">
        <v>32</v>
      </c>
      <c r="O285" s="9">
        <v>40614</v>
      </c>
      <c r="P285" s="6" t="s">
        <v>1183</v>
      </c>
      <c r="Q285" s="6" t="s">
        <v>53</v>
      </c>
      <c r="R285" s="6">
        <v>138585442</v>
      </c>
      <c r="S285" s="7">
        <v>42868.395474537036</v>
      </c>
      <c r="T285" s="6" t="s">
        <v>1184</v>
      </c>
      <c r="U285" s="6" t="s">
        <v>55</v>
      </c>
      <c r="V285" s="6" t="s">
        <v>37</v>
      </c>
      <c r="W285" s="6" t="s">
        <v>1185</v>
      </c>
      <c r="X285" s="6" t="s">
        <v>39</v>
      </c>
      <c r="Y285" s="6">
        <v>0</v>
      </c>
    </row>
    <row r="286" spans="1:25" x14ac:dyDescent="0.25">
      <c r="A286" s="6">
        <v>82310986</v>
      </c>
      <c r="B286" s="6" t="s">
        <v>242</v>
      </c>
      <c r="C286" s="7">
        <v>42867.562928240739</v>
      </c>
      <c r="D286" s="8">
        <v>-0.56292824073898373</v>
      </c>
      <c r="E286" s="6">
        <v>9838075490</v>
      </c>
      <c r="F286" s="6" t="s">
        <v>1186</v>
      </c>
      <c r="G286" s="6" t="s">
        <v>27</v>
      </c>
      <c r="H286" s="6" t="s">
        <v>1187</v>
      </c>
      <c r="I286" s="6">
        <v>7017468541</v>
      </c>
      <c r="J286" s="6" t="s">
        <v>206</v>
      </c>
      <c r="K286" s="6" t="s">
        <v>81</v>
      </c>
      <c r="L286" s="6" t="s">
        <v>51</v>
      </c>
      <c r="M286" s="6" t="s">
        <v>1188</v>
      </c>
      <c r="N286" s="6" t="s">
        <v>46</v>
      </c>
      <c r="O286" s="9">
        <v>41979</v>
      </c>
      <c r="P286" s="6" t="s">
        <v>1186</v>
      </c>
      <c r="Q286" s="6" t="s">
        <v>53</v>
      </c>
      <c r="R286" s="6">
        <v>138569976</v>
      </c>
      <c r="S286" s="7">
        <v>42868.396261574075</v>
      </c>
      <c r="T286" s="6" t="s">
        <v>1189</v>
      </c>
      <c r="U286" s="6" t="s">
        <v>36</v>
      </c>
      <c r="V286" s="6" t="s">
        <v>37</v>
      </c>
      <c r="W286" s="6" t="s">
        <v>1190</v>
      </c>
      <c r="X286" s="6" t="s">
        <v>66</v>
      </c>
      <c r="Y286" s="6">
        <v>0</v>
      </c>
    </row>
    <row r="287" spans="1:25" x14ac:dyDescent="0.25">
      <c r="A287" s="6">
        <v>82323294</v>
      </c>
      <c r="B287" s="6" t="s">
        <v>242</v>
      </c>
      <c r="C287" s="7">
        <v>42867.730127314811</v>
      </c>
      <c r="D287" s="8">
        <v>-0.73012731481139781</v>
      </c>
      <c r="E287" s="6">
        <v>9935399940</v>
      </c>
      <c r="F287" s="6" t="s">
        <v>233</v>
      </c>
      <c r="G287" s="6" t="s">
        <v>41</v>
      </c>
      <c r="H287" s="6" t="s">
        <v>1191</v>
      </c>
      <c r="I287" s="6">
        <v>16209682</v>
      </c>
      <c r="J287" s="6" t="s">
        <v>811</v>
      </c>
      <c r="K287" s="6" t="s">
        <v>44</v>
      </c>
      <c r="L287" s="6" t="s">
        <v>30</v>
      </c>
      <c r="M287" s="6" t="s">
        <v>1192</v>
      </c>
      <c r="N287" s="6" t="s">
        <v>46</v>
      </c>
      <c r="O287" s="9">
        <v>40506</v>
      </c>
      <c r="P287" s="6" t="s">
        <v>1193</v>
      </c>
      <c r="Q287" s="6" t="s">
        <v>53</v>
      </c>
      <c r="R287" s="6">
        <v>138590956</v>
      </c>
      <c r="S287" s="7">
        <v>42868.39675925926</v>
      </c>
      <c r="T287" s="6" t="s">
        <v>1194</v>
      </c>
      <c r="U287" s="6" t="s">
        <v>36</v>
      </c>
      <c r="V287" s="6" t="s">
        <v>37</v>
      </c>
      <c r="W287" s="6" t="s">
        <v>1195</v>
      </c>
      <c r="X287" s="6" t="s">
        <v>1196</v>
      </c>
      <c r="Y287" s="6">
        <v>0</v>
      </c>
    </row>
    <row r="288" spans="1:25" x14ac:dyDescent="0.25">
      <c r="A288" s="6">
        <v>82320342</v>
      </c>
      <c r="B288" s="6" t="s">
        <v>91</v>
      </c>
      <c r="C288" s="7">
        <v>42867.688784722224</v>
      </c>
      <c r="D288" s="8">
        <v>-0.68878472222422715</v>
      </c>
      <c r="E288" s="6">
        <v>9415087685</v>
      </c>
      <c r="F288" s="6" t="s">
        <v>26</v>
      </c>
      <c r="G288" s="6" t="s">
        <v>27</v>
      </c>
      <c r="H288" s="6">
        <v>5224071014</v>
      </c>
      <c r="I288" s="6">
        <v>16293406</v>
      </c>
      <c r="J288" s="6" t="s">
        <v>85</v>
      </c>
      <c r="K288" s="6" t="s">
        <v>86</v>
      </c>
      <c r="L288" s="6" t="s">
        <v>73</v>
      </c>
      <c r="M288" s="6" t="s">
        <v>1197</v>
      </c>
      <c r="N288" s="6" t="s">
        <v>32</v>
      </c>
      <c r="O288" s="9">
        <v>40548</v>
      </c>
      <c r="P288" s="6" t="s">
        <v>26</v>
      </c>
      <c r="Q288" s="6" t="s">
        <v>53</v>
      </c>
      <c r="R288" s="6">
        <v>138585306</v>
      </c>
      <c r="S288" s="7">
        <v>42868.396944444445</v>
      </c>
      <c r="T288" s="6" t="s">
        <v>1198</v>
      </c>
      <c r="U288" s="6" t="s">
        <v>55</v>
      </c>
      <c r="V288" s="6" t="s">
        <v>37</v>
      </c>
      <c r="W288" s="6" t="s">
        <v>1199</v>
      </c>
      <c r="X288" s="6" t="s">
        <v>39</v>
      </c>
      <c r="Y288" s="6">
        <v>0</v>
      </c>
    </row>
    <row r="289" spans="1:25" x14ac:dyDescent="0.25">
      <c r="A289" s="6">
        <v>82320350</v>
      </c>
      <c r="B289" s="6" t="s">
        <v>242</v>
      </c>
      <c r="C289" s="7">
        <v>42867.688900462963</v>
      </c>
      <c r="D289" s="8">
        <v>-0.68890046296291985</v>
      </c>
      <c r="E289" s="6">
        <v>9452293866</v>
      </c>
      <c r="F289" s="6" t="s">
        <v>40</v>
      </c>
      <c r="G289" s="6" t="s">
        <v>41</v>
      </c>
      <c r="H289" s="6" t="s">
        <v>1200</v>
      </c>
      <c r="I289" s="6">
        <v>14700711</v>
      </c>
      <c r="J289" s="6" t="s">
        <v>1201</v>
      </c>
      <c r="K289" s="6" t="s">
        <v>1202</v>
      </c>
      <c r="L289" s="6" t="s">
        <v>311</v>
      </c>
      <c r="M289" s="6" t="s">
        <v>1203</v>
      </c>
      <c r="N289" s="6" t="s">
        <v>46</v>
      </c>
      <c r="O289" s="9">
        <v>39898</v>
      </c>
      <c r="P289" s="6" t="s">
        <v>1204</v>
      </c>
      <c r="Q289" s="6" t="s">
        <v>53</v>
      </c>
      <c r="R289" s="6">
        <v>138585311</v>
      </c>
      <c r="S289" s="7">
        <v>42868.397210648145</v>
      </c>
      <c r="T289" s="6" t="s">
        <v>1205</v>
      </c>
      <c r="U289" s="6" t="s">
        <v>55</v>
      </c>
      <c r="V289" s="6" t="s">
        <v>37</v>
      </c>
      <c r="W289" s="6" t="s">
        <v>1206</v>
      </c>
      <c r="X289" s="6" t="s">
        <v>100</v>
      </c>
      <c r="Y289" s="6">
        <v>0</v>
      </c>
    </row>
    <row r="290" spans="1:25" x14ac:dyDescent="0.25">
      <c r="A290" s="6">
        <v>82323430</v>
      </c>
      <c r="B290" s="6" t="s">
        <v>91</v>
      </c>
      <c r="C290" s="7">
        <v>42867.731944444444</v>
      </c>
      <c r="D290" s="8">
        <v>-0.73194444444379769</v>
      </c>
      <c r="E290" s="6">
        <v>9794833324</v>
      </c>
      <c r="F290" s="6" t="s">
        <v>26</v>
      </c>
      <c r="G290" s="6" t="s">
        <v>27</v>
      </c>
      <c r="H290" s="6">
        <v>5224078703</v>
      </c>
      <c r="I290" s="6">
        <v>14848489</v>
      </c>
      <c r="J290" s="6" t="s">
        <v>248</v>
      </c>
      <c r="K290" s="6" t="s">
        <v>86</v>
      </c>
      <c r="L290" s="6" t="s">
        <v>73</v>
      </c>
      <c r="M290" s="6" t="s">
        <v>1207</v>
      </c>
      <c r="N290" s="6" t="s">
        <v>32</v>
      </c>
      <c r="O290" s="9">
        <v>40473</v>
      </c>
      <c r="P290" s="6" t="s">
        <v>1208</v>
      </c>
      <c r="Q290" s="6" t="s">
        <v>53</v>
      </c>
      <c r="R290" s="6">
        <v>138591043</v>
      </c>
      <c r="S290" s="7">
        <v>42868.398333333331</v>
      </c>
      <c r="T290" s="6" t="s">
        <v>1209</v>
      </c>
      <c r="U290" s="6" t="s">
        <v>36</v>
      </c>
      <c r="V290" s="6" t="s">
        <v>37</v>
      </c>
      <c r="W290" s="6" t="s">
        <v>1210</v>
      </c>
      <c r="X290" s="6" t="s">
        <v>39</v>
      </c>
      <c r="Y290" s="6">
        <v>0</v>
      </c>
    </row>
    <row r="291" spans="1:25" x14ac:dyDescent="0.25">
      <c r="A291" s="6">
        <v>82323630</v>
      </c>
      <c r="B291" s="6" t="s">
        <v>91</v>
      </c>
      <c r="C291" s="7">
        <v>42867.734456018516</v>
      </c>
      <c r="D291" s="8">
        <v>-0.73445601851562969</v>
      </c>
      <c r="E291" s="6">
        <v>9044667788</v>
      </c>
      <c r="F291" s="6" t="s">
        <v>26</v>
      </c>
      <c r="G291" s="6" t="s">
        <v>27</v>
      </c>
      <c r="H291" s="6">
        <v>5224102221</v>
      </c>
      <c r="I291" s="6">
        <v>16307159</v>
      </c>
      <c r="J291" s="6" t="s">
        <v>43</v>
      </c>
      <c r="K291" s="6" t="s">
        <v>44</v>
      </c>
      <c r="L291" s="6" t="s">
        <v>30</v>
      </c>
      <c r="M291" s="6" t="s">
        <v>1211</v>
      </c>
      <c r="N291" s="6" t="s">
        <v>32</v>
      </c>
      <c r="O291" s="9">
        <v>40556</v>
      </c>
      <c r="P291" s="6" t="s">
        <v>26</v>
      </c>
      <c r="Q291" s="6" t="s">
        <v>53</v>
      </c>
      <c r="R291" s="6">
        <v>138591590</v>
      </c>
      <c r="S291" s="7">
        <v>42868.400740740741</v>
      </c>
      <c r="T291" s="6" t="s">
        <v>1212</v>
      </c>
      <c r="U291" s="6" t="s">
        <v>36</v>
      </c>
      <c r="V291" s="6" t="s">
        <v>37</v>
      </c>
      <c r="W291" s="6" t="s">
        <v>1213</v>
      </c>
      <c r="X291" s="6" t="s">
        <v>39</v>
      </c>
      <c r="Y291" s="6">
        <v>0</v>
      </c>
    </row>
    <row r="292" spans="1:25" x14ac:dyDescent="0.25">
      <c r="A292" s="6">
        <v>82323828</v>
      </c>
      <c r="B292" s="6" t="s">
        <v>242</v>
      </c>
      <c r="C292" s="7">
        <v>42867.737442129626</v>
      </c>
      <c r="D292" s="8">
        <v>-0.73744212962628808</v>
      </c>
      <c r="E292" s="6">
        <v>9795840040</v>
      </c>
      <c r="F292" s="6" t="s">
        <v>107</v>
      </c>
      <c r="G292" s="6" t="s">
        <v>27</v>
      </c>
      <c r="H292" s="6" t="s">
        <v>1214</v>
      </c>
      <c r="I292" s="6">
        <v>7011263466</v>
      </c>
      <c r="J292" s="6" t="s">
        <v>354</v>
      </c>
      <c r="K292" s="6" t="s">
        <v>355</v>
      </c>
      <c r="L292" s="6" t="s">
        <v>311</v>
      </c>
      <c r="M292" s="6" t="s">
        <v>1215</v>
      </c>
      <c r="N292" s="6" t="s">
        <v>46</v>
      </c>
      <c r="O292" s="9">
        <v>41692</v>
      </c>
      <c r="P292" s="6" t="s">
        <v>107</v>
      </c>
      <c r="Q292" s="6" t="s">
        <v>53</v>
      </c>
      <c r="R292" s="6">
        <v>138591784</v>
      </c>
      <c r="S292" s="7">
        <v>42868.403807870367</v>
      </c>
      <c r="T292" s="6" t="s">
        <v>1216</v>
      </c>
      <c r="U292" s="6" t="s">
        <v>36</v>
      </c>
      <c r="V292" s="6" t="s">
        <v>37</v>
      </c>
      <c r="W292" s="6" t="s">
        <v>1217</v>
      </c>
      <c r="X292" s="6" t="s">
        <v>39</v>
      </c>
      <c r="Y292" s="6">
        <v>0</v>
      </c>
    </row>
    <row r="293" spans="1:25" x14ac:dyDescent="0.25">
      <c r="A293" s="6">
        <v>82311778</v>
      </c>
      <c r="B293" s="6" t="s">
        <v>91</v>
      </c>
      <c r="C293" s="7">
        <v>42867.573368055557</v>
      </c>
      <c r="D293" s="8">
        <v>-0.57336805555678438</v>
      </c>
      <c r="E293" s="6">
        <v>9044971271</v>
      </c>
      <c r="F293" s="6" t="s">
        <v>1218</v>
      </c>
      <c r="G293" s="6" t="s">
        <v>41</v>
      </c>
      <c r="H293" s="6">
        <v>5224113261</v>
      </c>
      <c r="I293" s="6">
        <v>7012702526</v>
      </c>
      <c r="J293" s="6" t="s">
        <v>141</v>
      </c>
      <c r="K293" s="6" t="s">
        <v>142</v>
      </c>
      <c r="L293" s="6" t="s">
        <v>51</v>
      </c>
      <c r="M293" s="6" t="s">
        <v>1219</v>
      </c>
      <c r="N293" s="6" t="s">
        <v>32</v>
      </c>
      <c r="O293" s="9">
        <v>41774</v>
      </c>
      <c r="P293" s="6" t="s">
        <v>1220</v>
      </c>
      <c r="Q293" s="6" t="s">
        <v>53</v>
      </c>
      <c r="R293" s="6">
        <v>138570783</v>
      </c>
      <c r="S293" s="7">
        <v>42868.406238425923</v>
      </c>
      <c r="T293" s="6" t="s">
        <v>1221</v>
      </c>
      <c r="U293" s="6" t="s">
        <v>36</v>
      </c>
      <c r="V293" s="6" t="s">
        <v>37</v>
      </c>
      <c r="W293" s="6" t="s">
        <v>1222</v>
      </c>
      <c r="X293" s="6" t="s">
        <v>39</v>
      </c>
      <c r="Y293" s="6">
        <v>0</v>
      </c>
    </row>
    <row r="294" spans="1:25" x14ac:dyDescent="0.25">
      <c r="A294" s="6">
        <v>82324150</v>
      </c>
      <c r="B294" s="6" t="s">
        <v>91</v>
      </c>
      <c r="C294" s="7">
        <v>42867.742476851854</v>
      </c>
      <c r="D294" s="8">
        <v>-0.74247685185400769</v>
      </c>
      <c r="E294" s="6">
        <v>7388888612</v>
      </c>
      <c r="F294" s="6" t="s">
        <v>26</v>
      </c>
      <c r="G294" s="6" t="s">
        <v>27</v>
      </c>
      <c r="H294" s="6">
        <v>5224113329</v>
      </c>
      <c r="I294" s="6">
        <v>7010782539</v>
      </c>
      <c r="J294" s="6" t="s">
        <v>102</v>
      </c>
      <c r="K294" s="6" t="s">
        <v>103</v>
      </c>
      <c r="L294" s="6" t="s">
        <v>30</v>
      </c>
      <c r="M294" s="6" t="s">
        <v>1223</v>
      </c>
      <c r="N294" s="6" t="s">
        <v>32</v>
      </c>
      <c r="O294" s="9">
        <v>41665</v>
      </c>
      <c r="P294" s="6" t="s">
        <v>1224</v>
      </c>
      <c r="Q294" s="6" t="s">
        <v>53</v>
      </c>
      <c r="R294" s="6">
        <v>138592709</v>
      </c>
      <c r="S294" s="7">
        <v>42868.40898148148</v>
      </c>
      <c r="T294" s="6" t="s">
        <v>1225</v>
      </c>
      <c r="U294" s="6" t="s">
        <v>36</v>
      </c>
      <c r="V294" s="6" t="s">
        <v>37</v>
      </c>
      <c r="W294" s="6" t="s">
        <v>1226</v>
      </c>
      <c r="X294" s="6" t="s">
        <v>39</v>
      </c>
      <c r="Y294" s="6">
        <v>0</v>
      </c>
    </row>
    <row r="295" spans="1:25" x14ac:dyDescent="0.25">
      <c r="A295" s="6">
        <v>82324390</v>
      </c>
      <c r="B295" s="6" t="s">
        <v>242</v>
      </c>
      <c r="C295" s="7">
        <v>42867.745937500003</v>
      </c>
      <c r="D295" s="8">
        <v>-0.74593750000349246</v>
      </c>
      <c r="E295" s="6">
        <v>8726069829</v>
      </c>
      <c r="F295" s="6" t="s">
        <v>233</v>
      </c>
      <c r="G295" s="6" t="s">
        <v>41</v>
      </c>
      <c r="H295" s="6" t="s">
        <v>1227</v>
      </c>
      <c r="I295" s="6">
        <v>7030529890</v>
      </c>
      <c r="J295" s="6" t="s">
        <v>905</v>
      </c>
      <c r="K295" s="6" t="s">
        <v>29</v>
      </c>
      <c r="L295" s="6" t="s">
        <v>30</v>
      </c>
      <c r="M295" s="6" t="s">
        <v>1228</v>
      </c>
      <c r="N295" s="6" t="s">
        <v>46</v>
      </c>
      <c r="O295" s="9">
        <v>42678</v>
      </c>
      <c r="P295" s="6" t="s">
        <v>1229</v>
      </c>
      <c r="Q295" s="6" t="s">
        <v>53</v>
      </c>
      <c r="R295" s="6">
        <v>138592320</v>
      </c>
      <c r="S295" s="7">
        <v>42868.412407407406</v>
      </c>
      <c r="T295" s="6" t="s">
        <v>1230</v>
      </c>
      <c r="U295" s="6" t="s">
        <v>36</v>
      </c>
      <c r="V295" s="6" t="s">
        <v>37</v>
      </c>
      <c r="W295" s="6" t="s">
        <v>1231</v>
      </c>
      <c r="X295" s="6" t="s">
        <v>39</v>
      </c>
      <c r="Y295" s="6">
        <v>0</v>
      </c>
    </row>
    <row r="296" spans="1:25" x14ac:dyDescent="0.25">
      <c r="A296" s="6">
        <v>82321456</v>
      </c>
      <c r="B296" s="6" t="s">
        <v>91</v>
      </c>
      <c r="C296" s="7">
        <v>42867.704340277778</v>
      </c>
      <c r="D296" s="8">
        <v>-0.70434027777810115</v>
      </c>
      <c r="E296" s="6">
        <v>9818885197</v>
      </c>
      <c r="F296" s="6" t="s">
        <v>26</v>
      </c>
      <c r="G296" s="6" t="s">
        <v>27</v>
      </c>
      <c r="H296" s="6">
        <v>5224101494</v>
      </c>
      <c r="I296" s="6">
        <v>7023774461</v>
      </c>
      <c r="J296" s="6" t="s">
        <v>462</v>
      </c>
      <c r="K296" s="6" t="s">
        <v>86</v>
      </c>
      <c r="L296" s="6" t="s">
        <v>73</v>
      </c>
      <c r="M296" s="6" t="s">
        <v>1232</v>
      </c>
      <c r="N296" s="6" t="s">
        <v>32</v>
      </c>
      <c r="O296" s="9">
        <v>42298</v>
      </c>
      <c r="P296" s="6" t="s">
        <v>1233</v>
      </c>
      <c r="Q296" s="6" t="s">
        <v>53</v>
      </c>
      <c r="R296" s="6">
        <v>138587538</v>
      </c>
      <c r="S296" s="7">
        <v>42868.412673611114</v>
      </c>
      <c r="T296" s="6" t="s">
        <v>1234</v>
      </c>
      <c r="U296" s="6" t="s">
        <v>55</v>
      </c>
      <c r="V296" s="6" t="s">
        <v>37</v>
      </c>
      <c r="W296" s="6" t="s">
        <v>1235</v>
      </c>
      <c r="X296" s="6" t="s">
        <v>988</v>
      </c>
      <c r="Y296" s="6">
        <v>0</v>
      </c>
    </row>
    <row r="297" spans="1:25" x14ac:dyDescent="0.25">
      <c r="A297" s="6">
        <v>82313232</v>
      </c>
      <c r="B297" s="6" t="s">
        <v>25</v>
      </c>
      <c r="C297" s="7">
        <v>42867.592743055553</v>
      </c>
      <c r="D297" s="8">
        <v>-0.59274305555300089</v>
      </c>
      <c r="E297" s="6">
        <v>9794852683</v>
      </c>
      <c r="F297" s="6" t="s">
        <v>26</v>
      </c>
      <c r="G297" s="6" t="s">
        <v>27</v>
      </c>
      <c r="H297" s="6" t="s">
        <v>1236</v>
      </c>
      <c r="I297" s="6">
        <v>16111975</v>
      </c>
      <c r="J297" s="6" t="s">
        <v>248</v>
      </c>
      <c r="K297" s="6" t="s">
        <v>86</v>
      </c>
      <c r="L297" s="6" t="s">
        <v>73</v>
      </c>
      <c r="M297" s="6" t="s">
        <v>1237</v>
      </c>
      <c r="N297" s="6" t="s">
        <v>46</v>
      </c>
      <c r="O297" s="9">
        <v>40457</v>
      </c>
      <c r="P297" s="6" t="s">
        <v>1238</v>
      </c>
      <c r="Q297" s="6" t="s">
        <v>53</v>
      </c>
      <c r="R297" s="6">
        <v>138572970</v>
      </c>
      <c r="S297" s="7">
        <v>42868.426076388889</v>
      </c>
      <c r="T297" s="6" t="s">
        <v>1239</v>
      </c>
      <c r="U297" s="6" t="s">
        <v>36</v>
      </c>
      <c r="V297" s="6" t="s">
        <v>37</v>
      </c>
      <c r="W297" s="6" t="s">
        <v>1240</v>
      </c>
      <c r="X297" s="6" t="s">
        <v>988</v>
      </c>
      <c r="Y297" s="6">
        <v>0</v>
      </c>
    </row>
    <row r="298" spans="1:25" x14ac:dyDescent="0.25">
      <c r="A298" s="6">
        <v>82322740</v>
      </c>
      <c r="B298" s="6" t="s">
        <v>242</v>
      </c>
      <c r="C298" s="7">
        <v>42867.722500000003</v>
      </c>
      <c r="D298" s="8">
        <v>-0.72250000000349246</v>
      </c>
      <c r="E298" s="6">
        <v>9936150228</v>
      </c>
      <c r="F298" s="6" t="s">
        <v>40</v>
      </c>
      <c r="G298" s="6" t="s">
        <v>41</v>
      </c>
      <c r="H298" s="6" t="s">
        <v>1241</v>
      </c>
      <c r="I298" s="6">
        <v>13524963</v>
      </c>
      <c r="J298" s="6" t="s">
        <v>259</v>
      </c>
      <c r="K298" s="6" t="s">
        <v>103</v>
      </c>
      <c r="L298" s="6" t="s">
        <v>30</v>
      </c>
      <c r="M298" s="6" t="s">
        <v>1242</v>
      </c>
      <c r="N298" s="6" t="s">
        <v>46</v>
      </c>
      <c r="O298" s="9">
        <v>39480</v>
      </c>
      <c r="P298" s="6" t="s">
        <v>40</v>
      </c>
      <c r="Q298" s="6" t="s">
        <v>53</v>
      </c>
      <c r="R298" s="6">
        <v>138590484</v>
      </c>
      <c r="S298" s="7">
        <v>42868.430347222224</v>
      </c>
      <c r="T298" s="6" t="s">
        <v>1243</v>
      </c>
      <c r="U298" s="6" t="s">
        <v>55</v>
      </c>
      <c r="V298" s="6" t="s">
        <v>37</v>
      </c>
      <c r="W298" s="6" t="s">
        <v>1244</v>
      </c>
      <c r="X298" s="6" t="s">
        <v>39</v>
      </c>
      <c r="Y298" s="6">
        <v>0</v>
      </c>
    </row>
    <row r="299" spans="1:25" x14ac:dyDescent="0.25">
      <c r="A299" s="6">
        <v>82285406</v>
      </c>
      <c r="B299" s="6" t="s">
        <v>91</v>
      </c>
      <c r="C299" s="7">
        <v>42866.767013888886</v>
      </c>
      <c r="D299" s="8">
        <v>0.23298611111385981</v>
      </c>
      <c r="E299" s="6">
        <v>8826679783</v>
      </c>
      <c r="F299" s="6" t="s">
        <v>467</v>
      </c>
      <c r="G299" s="6" t="s">
        <v>41</v>
      </c>
      <c r="H299" s="6">
        <v>5224080236</v>
      </c>
      <c r="I299" s="6">
        <v>13917534</v>
      </c>
      <c r="J299" s="6" t="s">
        <v>354</v>
      </c>
      <c r="K299" s="6" t="s">
        <v>355</v>
      </c>
      <c r="L299" s="6" t="s">
        <v>311</v>
      </c>
      <c r="M299" s="6" t="s">
        <v>1245</v>
      </c>
      <c r="N299" s="6" t="s">
        <v>32</v>
      </c>
      <c r="O299" s="9">
        <v>39627</v>
      </c>
      <c r="P299" s="6" t="s">
        <v>1246</v>
      </c>
      <c r="Q299" s="6" t="s">
        <v>53</v>
      </c>
      <c r="R299" s="6">
        <v>138529300</v>
      </c>
      <c r="S299" s="7">
        <v>42868.433680555558</v>
      </c>
      <c r="T299" s="6" t="s">
        <v>1247</v>
      </c>
      <c r="U299" s="6" t="s">
        <v>55</v>
      </c>
      <c r="V299" s="6" t="s">
        <v>37</v>
      </c>
      <c r="W299" s="6" t="s">
        <v>1248</v>
      </c>
      <c r="X299" s="6" t="s">
        <v>39</v>
      </c>
      <c r="Y299" s="6">
        <v>0</v>
      </c>
    </row>
    <row r="300" spans="1:25" x14ac:dyDescent="0.25">
      <c r="A300" s="6">
        <v>82323112</v>
      </c>
      <c r="B300" s="6" t="s">
        <v>91</v>
      </c>
      <c r="C300" s="7">
        <v>42867.727152777778</v>
      </c>
      <c r="D300" s="8">
        <v>-0.72715277777751908</v>
      </c>
      <c r="E300" s="6">
        <v>9695770970</v>
      </c>
      <c r="F300" s="6" t="s">
        <v>26</v>
      </c>
      <c r="G300" s="6" t="s">
        <v>27</v>
      </c>
      <c r="H300" s="6">
        <v>5224962927</v>
      </c>
      <c r="I300" s="6">
        <v>7030865741</v>
      </c>
      <c r="J300" s="6" t="s">
        <v>621</v>
      </c>
      <c r="K300" s="6" t="s">
        <v>29</v>
      </c>
      <c r="L300" s="6" t="s">
        <v>30</v>
      </c>
      <c r="M300" s="6" t="s">
        <v>1249</v>
      </c>
      <c r="N300" s="6" t="s">
        <v>32</v>
      </c>
      <c r="O300" s="9">
        <v>42734</v>
      </c>
      <c r="P300" s="6" t="s">
        <v>1250</v>
      </c>
      <c r="Q300" s="6" t="s">
        <v>53</v>
      </c>
      <c r="R300" s="6">
        <v>138590799</v>
      </c>
      <c r="S300" s="7">
        <v>42868.435486111113</v>
      </c>
      <c r="T300" s="6" t="s">
        <v>1251</v>
      </c>
      <c r="U300" s="6" t="s">
        <v>126</v>
      </c>
      <c r="V300" s="6" t="s">
        <v>37</v>
      </c>
      <c r="W300" s="6" t="s">
        <v>1252</v>
      </c>
      <c r="X300" s="6" t="s">
        <v>139</v>
      </c>
      <c r="Y300" s="6">
        <v>0</v>
      </c>
    </row>
    <row r="301" spans="1:25" x14ac:dyDescent="0.25">
      <c r="A301" s="6">
        <v>82323246</v>
      </c>
      <c r="B301" s="6" t="s">
        <v>91</v>
      </c>
      <c r="C301" s="7">
        <v>42867.72929398148</v>
      </c>
      <c r="D301" s="8">
        <v>-0.72929398147971369</v>
      </c>
      <c r="E301" s="6">
        <v>9236621173</v>
      </c>
      <c r="F301" s="6" t="s">
        <v>26</v>
      </c>
      <c r="G301" s="6" t="s">
        <v>27</v>
      </c>
      <c r="H301" s="6">
        <v>5224102354</v>
      </c>
      <c r="I301" s="6">
        <v>15482848</v>
      </c>
      <c r="J301" s="6" t="s">
        <v>933</v>
      </c>
      <c r="K301" s="6" t="s">
        <v>934</v>
      </c>
      <c r="L301" s="6" t="s">
        <v>311</v>
      </c>
      <c r="M301" s="6" t="s">
        <v>1253</v>
      </c>
      <c r="N301" s="6" t="s">
        <v>32</v>
      </c>
      <c r="O301" s="9">
        <v>40570</v>
      </c>
      <c r="P301" s="6" t="s">
        <v>26</v>
      </c>
      <c r="Q301" s="6" t="s">
        <v>53</v>
      </c>
      <c r="R301" s="6">
        <v>138590251</v>
      </c>
      <c r="S301" s="7">
        <v>42868.437303240738</v>
      </c>
      <c r="T301" s="6" t="s">
        <v>1254</v>
      </c>
      <c r="U301" s="6" t="s">
        <v>55</v>
      </c>
      <c r="V301" s="6" t="s">
        <v>37</v>
      </c>
      <c r="W301" s="6" t="s">
        <v>1255</v>
      </c>
      <c r="X301" s="6" t="s">
        <v>39</v>
      </c>
      <c r="Y301" s="6">
        <v>0</v>
      </c>
    </row>
    <row r="302" spans="1:25" x14ac:dyDescent="0.25">
      <c r="A302" s="6">
        <v>82323574</v>
      </c>
      <c r="B302" s="6" t="s">
        <v>242</v>
      </c>
      <c r="C302" s="7">
        <v>42867.733877314815</v>
      </c>
      <c r="D302" s="8">
        <v>-0.73387731481489027</v>
      </c>
      <c r="E302" s="6">
        <v>9454890888</v>
      </c>
      <c r="F302" s="6" t="s">
        <v>26</v>
      </c>
      <c r="G302" s="6" t="s">
        <v>27</v>
      </c>
      <c r="H302" s="6" t="s">
        <v>1256</v>
      </c>
      <c r="I302" s="6">
        <v>11372597</v>
      </c>
      <c r="J302" s="6" t="s">
        <v>1096</v>
      </c>
      <c r="K302" s="6" t="s">
        <v>172</v>
      </c>
      <c r="L302" s="6" t="s">
        <v>30</v>
      </c>
      <c r="M302" s="6" t="s">
        <v>1257</v>
      </c>
      <c r="N302" s="6" t="s">
        <v>46</v>
      </c>
      <c r="O302" s="9">
        <v>41229</v>
      </c>
      <c r="P302" s="6" t="s">
        <v>26</v>
      </c>
      <c r="Q302" s="6" t="s">
        <v>53</v>
      </c>
      <c r="R302" s="6">
        <v>138591549</v>
      </c>
      <c r="S302" s="7">
        <v>42868.441793981481</v>
      </c>
      <c r="T302" s="6" t="s">
        <v>1258</v>
      </c>
      <c r="U302" s="6" t="s">
        <v>36</v>
      </c>
      <c r="V302" s="6" t="s">
        <v>37</v>
      </c>
      <c r="W302" s="6" t="s">
        <v>1259</v>
      </c>
      <c r="X302" s="6" t="s">
        <v>39</v>
      </c>
      <c r="Y302" s="6">
        <v>0</v>
      </c>
    </row>
    <row r="303" spans="1:25" x14ac:dyDescent="0.25">
      <c r="A303" s="6">
        <v>82323702</v>
      </c>
      <c r="B303" s="6" t="s">
        <v>91</v>
      </c>
      <c r="C303" s="7">
        <v>42867.735682870371</v>
      </c>
      <c r="D303" s="8">
        <v>-0.7356828703705105</v>
      </c>
      <c r="E303" s="6">
        <v>9696848075</v>
      </c>
      <c r="F303" s="6" t="s">
        <v>26</v>
      </c>
      <c r="G303" s="6" t="s">
        <v>27</v>
      </c>
      <c r="H303" s="6">
        <v>5224114561</v>
      </c>
      <c r="I303" s="6">
        <v>7031688957</v>
      </c>
      <c r="J303" s="6" t="s">
        <v>141</v>
      </c>
      <c r="K303" s="6" t="s">
        <v>142</v>
      </c>
      <c r="L303" s="6" t="s">
        <v>51</v>
      </c>
      <c r="M303" s="6" t="s">
        <v>1260</v>
      </c>
      <c r="N303" s="6" t="s">
        <v>32</v>
      </c>
      <c r="O303" s="9">
        <v>42798</v>
      </c>
      <c r="P303" s="6" t="s">
        <v>26</v>
      </c>
      <c r="Q303" s="6" t="s">
        <v>53</v>
      </c>
      <c r="R303" s="6">
        <v>138591665</v>
      </c>
      <c r="S303" s="7">
        <v>42868.443773148145</v>
      </c>
      <c r="T303" s="6" t="s">
        <v>1261</v>
      </c>
      <c r="U303" s="6" t="s">
        <v>126</v>
      </c>
      <c r="V303" s="6" t="s">
        <v>37</v>
      </c>
      <c r="W303" s="6" t="s">
        <v>1262</v>
      </c>
      <c r="X303" s="6" t="s">
        <v>39</v>
      </c>
      <c r="Y303" s="6">
        <v>0</v>
      </c>
    </row>
    <row r="304" spans="1:25" x14ac:dyDescent="0.25">
      <c r="A304" s="6">
        <v>82323840</v>
      </c>
      <c r="B304" s="6" t="s">
        <v>91</v>
      </c>
      <c r="C304" s="7">
        <v>42867.737615740742</v>
      </c>
      <c r="D304" s="8">
        <v>-0.73761574074160308</v>
      </c>
      <c r="E304" s="6">
        <v>9026172385</v>
      </c>
      <c r="F304" s="6" t="s">
        <v>26</v>
      </c>
      <c r="G304" s="6" t="s">
        <v>27</v>
      </c>
      <c r="H304" s="6">
        <v>5224106770</v>
      </c>
      <c r="I304" s="6">
        <v>15748322</v>
      </c>
      <c r="J304" s="6" t="s">
        <v>176</v>
      </c>
      <c r="K304" s="6" t="s">
        <v>50</v>
      </c>
      <c r="L304" s="6" t="s">
        <v>51</v>
      </c>
      <c r="M304" s="6" t="s">
        <v>1263</v>
      </c>
      <c r="N304" s="6" t="s">
        <v>32</v>
      </c>
      <c r="O304" s="9">
        <v>40476</v>
      </c>
      <c r="P304" s="6" t="s">
        <v>26</v>
      </c>
      <c r="Q304" s="6" t="s">
        <v>53</v>
      </c>
      <c r="R304" s="6">
        <v>138592701</v>
      </c>
      <c r="S304" s="7">
        <v>42868.445949074077</v>
      </c>
      <c r="T304" s="6" t="s">
        <v>1264</v>
      </c>
      <c r="U304" s="6" t="s">
        <v>55</v>
      </c>
      <c r="V304" s="6" t="s">
        <v>37</v>
      </c>
      <c r="W304" s="6" t="s">
        <v>1265</v>
      </c>
      <c r="X304" s="6" t="s">
        <v>39</v>
      </c>
      <c r="Y304" s="6">
        <v>0</v>
      </c>
    </row>
    <row r="305" spans="1:25" x14ac:dyDescent="0.25">
      <c r="A305" s="6">
        <v>82324372</v>
      </c>
      <c r="B305" s="6" t="s">
        <v>242</v>
      </c>
      <c r="C305" s="7">
        <v>42867.745717592596</v>
      </c>
      <c r="D305" s="8">
        <v>-0.74571759259561077</v>
      </c>
      <c r="E305" s="6">
        <v>9721543322</v>
      </c>
      <c r="F305" s="6" t="s">
        <v>107</v>
      </c>
      <c r="G305" s="6" t="s">
        <v>27</v>
      </c>
      <c r="H305" s="6" t="s">
        <v>1266</v>
      </c>
      <c r="I305" s="6">
        <v>7030820691</v>
      </c>
      <c r="J305" s="6" t="s">
        <v>1201</v>
      </c>
      <c r="K305" s="6" t="s">
        <v>1202</v>
      </c>
      <c r="L305" s="6" t="s">
        <v>311</v>
      </c>
      <c r="M305" s="6" t="s">
        <v>1267</v>
      </c>
      <c r="N305" s="6" t="s">
        <v>46</v>
      </c>
      <c r="O305" s="9">
        <v>42720</v>
      </c>
      <c r="P305" s="6" t="s">
        <v>107</v>
      </c>
      <c r="Q305" s="6" t="s">
        <v>53</v>
      </c>
      <c r="R305" s="6">
        <v>138592309</v>
      </c>
      <c r="S305" s="7">
        <v>42868.45380787037</v>
      </c>
      <c r="T305" s="6" t="s">
        <v>1268</v>
      </c>
      <c r="U305" s="6" t="s">
        <v>126</v>
      </c>
      <c r="V305" s="6" t="s">
        <v>37</v>
      </c>
      <c r="W305" s="6" t="s">
        <v>1269</v>
      </c>
      <c r="X305" s="6" t="s">
        <v>39</v>
      </c>
      <c r="Y305" s="6">
        <v>0</v>
      </c>
    </row>
    <row r="306" spans="1:25" x14ac:dyDescent="0.25">
      <c r="A306" s="6">
        <v>82324534</v>
      </c>
      <c r="B306" s="6" t="s">
        <v>91</v>
      </c>
      <c r="C306" s="7">
        <v>42867.748159722221</v>
      </c>
      <c r="D306" s="8">
        <v>-0.74815972222131677</v>
      </c>
      <c r="E306" s="6">
        <v>9792988000</v>
      </c>
      <c r="F306" s="6" t="s">
        <v>57</v>
      </c>
      <c r="G306" s="6" t="s">
        <v>27</v>
      </c>
      <c r="H306" s="6">
        <v>5224062267</v>
      </c>
      <c r="I306" s="6">
        <v>15544292</v>
      </c>
      <c r="J306" s="6" t="s">
        <v>893</v>
      </c>
      <c r="K306" s="6" t="s">
        <v>828</v>
      </c>
      <c r="L306" s="6" t="s">
        <v>311</v>
      </c>
      <c r="M306" s="6" t="s">
        <v>1270</v>
      </c>
      <c r="N306" s="6" t="s">
        <v>32</v>
      </c>
      <c r="O306" s="9">
        <v>40213</v>
      </c>
      <c r="P306" s="6" t="s">
        <v>57</v>
      </c>
      <c r="Q306" s="6" t="s">
        <v>53</v>
      </c>
      <c r="R306" s="6">
        <v>138593055</v>
      </c>
      <c r="S306" s="7">
        <v>42868.455717592595</v>
      </c>
      <c r="T306" s="6" t="s">
        <v>1271</v>
      </c>
      <c r="U306" s="6" t="s">
        <v>55</v>
      </c>
      <c r="V306" s="6" t="s">
        <v>37</v>
      </c>
      <c r="W306" s="6" t="s">
        <v>1272</v>
      </c>
      <c r="X306" s="6" t="s">
        <v>39</v>
      </c>
      <c r="Y306" s="6">
        <v>0</v>
      </c>
    </row>
    <row r="307" spans="1:25" x14ac:dyDescent="0.25">
      <c r="A307" s="6">
        <v>82324520</v>
      </c>
      <c r="B307" s="6" t="s">
        <v>91</v>
      </c>
      <c r="C307" s="7">
        <v>42867.748032407406</v>
      </c>
      <c r="D307" s="8">
        <v>-0.74803240740584442</v>
      </c>
      <c r="E307" s="6">
        <v>8081555566</v>
      </c>
      <c r="F307" s="6" t="s">
        <v>26</v>
      </c>
      <c r="G307" s="6" t="s">
        <v>27</v>
      </c>
      <c r="H307" s="6">
        <v>5224011395</v>
      </c>
      <c r="I307" s="6">
        <v>11910817</v>
      </c>
      <c r="J307" s="6" t="s">
        <v>85</v>
      </c>
      <c r="K307" s="6" t="s">
        <v>86</v>
      </c>
      <c r="L307" s="6" t="s">
        <v>73</v>
      </c>
      <c r="M307" s="6" t="s">
        <v>1273</v>
      </c>
      <c r="N307" s="6" t="s">
        <v>32</v>
      </c>
      <c r="O307" s="9">
        <v>39331</v>
      </c>
      <c r="P307" s="6" t="s">
        <v>26</v>
      </c>
      <c r="Q307" s="6" t="s">
        <v>53</v>
      </c>
      <c r="R307" s="6">
        <v>138593042</v>
      </c>
      <c r="S307" s="7">
        <v>42868.455763888887</v>
      </c>
      <c r="T307" s="6" t="s">
        <v>1274</v>
      </c>
      <c r="U307" s="6" t="s">
        <v>55</v>
      </c>
      <c r="V307" s="6" t="s">
        <v>37</v>
      </c>
      <c r="W307" s="6" t="s">
        <v>1275</v>
      </c>
      <c r="X307" s="6" t="s">
        <v>39</v>
      </c>
      <c r="Y307" s="6">
        <v>2</v>
      </c>
    </row>
    <row r="308" spans="1:25" x14ac:dyDescent="0.25">
      <c r="A308" s="6">
        <v>82316846</v>
      </c>
      <c r="B308" s="6" t="s">
        <v>242</v>
      </c>
      <c r="C308" s="7">
        <v>42867.642418981479</v>
      </c>
      <c r="D308" s="8">
        <v>-0.64241898147884058</v>
      </c>
      <c r="E308" s="6">
        <v>9838001415</v>
      </c>
      <c r="F308" s="6" t="s">
        <v>40</v>
      </c>
      <c r="G308" s="6" t="s">
        <v>41</v>
      </c>
      <c r="H308" s="6" t="s">
        <v>1276</v>
      </c>
      <c r="I308" s="6">
        <v>7006233727</v>
      </c>
      <c r="J308" s="6" t="s">
        <v>405</v>
      </c>
      <c r="K308" s="6" t="s">
        <v>406</v>
      </c>
      <c r="L308" s="6" t="s">
        <v>51</v>
      </c>
      <c r="M308" s="6" t="s">
        <v>1277</v>
      </c>
      <c r="N308" s="6" t="s">
        <v>46</v>
      </c>
      <c r="O308" s="9">
        <v>41389</v>
      </c>
      <c r="P308" s="6" t="s">
        <v>1278</v>
      </c>
      <c r="Q308" s="6" t="s">
        <v>53</v>
      </c>
      <c r="R308" s="6">
        <v>138579472</v>
      </c>
      <c r="S308" s="7">
        <v>42868.475208333337</v>
      </c>
      <c r="T308" s="6" t="s">
        <v>1279</v>
      </c>
      <c r="U308" s="6" t="s">
        <v>55</v>
      </c>
      <c r="V308" s="6" t="s">
        <v>37</v>
      </c>
      <c r="W308" s="6" t="s">
        <v>1280</v>
      </c>
      <c r="X308" s="6" t="s">
        <v>39</v>
      </c>
      <c r="Y308" s="6">
        <v>0</v>
      </c>
    </row>
    <row r="309" spans="1:25" x14ac:dyDescent="0.25">
      <c r="A309" s="6">
        <v>82317108</v>
      </c>
      <c r="B309" s="6" t="s">
        <v>242</v>
      </c>
      <c r="C309" s="7">
        <v>42867.645567129628</v>
      </c>
      <c r="D309" s="8">
        <v>-0.64556712962803431</v>
      </c>
      <c r="E309" s="6">
        <v>9670212008</v>
      </c>
      <c r="F309" s="6" t="s">
        <v>26</v>
      </c>
      <c r="G309" s="6" t="s">
        <v>27</v>
      </c>
      <c r="H309" s="6" t="s">
        <v>1281</v>
      </c>
      <c r="I309" s="6">
        <v>7006127247</v>
      </c>
      <c r="J309" s="6" t="s">
        <v>933</v>
      </c>
      <c r="K309" s="6" t="s">
        <v>934</v>
      </c>
      <c r="L309" s="6" t="s">
        <v>311</v>
      </c>
      <c r="M309" s="6" t="s">
        <v>1282</v>
      </c>
      <c r="N309" s="6" t="s">
        <v>46</v>
      </c>
      <c r="O309" s="9">
        <v>41329</v>
      </c>
      <c r="P309" s="6" t="s">
        <v>1283</v>
      </c>
      <c r="Q309" s="6" t="s">
        <v>53</v>
      </c>
      <c r="R309" s="6">
        <v>138580521</v>
      </c>
      <c r="S309" s="7">
        <v>42868.478819444441</v>
      </c>
      <c r="T309" s="6" t="s">
        <v>1284</v>
      </c>
      <c r="U309" s="6" t="s">
        <v>36</v>
      </c>
      <c r="V309" s="6" t="s">
        <v>37</v>
      </c>
      <c r="W309" s="6" t="s">
        <v>1285</v>
      </c>
      <c r="X309" s="6" t="s">
        <v>100</v>
      </c>
      <c r="Y309" s="6">
        <v>0</v>
      </c>
    </row>
    <row r="310" spans="1:25" x14ac:dyDescent="0.25">
      <c r="A310" s="6">
        <v>82317732</v>
      </c>
      <c r="B310" s="6" t="s">
        <v>242</v>
      </c>
      <c r="C310" s="7">
        <v>42867.653657407405</v>
      </c>
      <c r="D310" s="8">
        <v>-0.65365740740526235</v>
      </c>
      <c r="E310" s="6">
        <v>8090279949</v>
      </c>
      <c r="F310" s="6" t="s">
        <v>26</v>
      </c>
      <c r="G310" s="6" t="s">
        <v>27</v>
      </c>
      <c r="H310" s="6" t="s">
        <v>1286</v>
      </c>
      <c r="I310" s="6">
        <v>7029548093</v>
      </c>
      <c r="J310" s="6" t="s">
        <v>141</v>
      </c>
      <c r="K310" s="6" t="s">
        <v>142</v>
      </c>
      <c r="L310" s="6" t="s">
        <v>51</v>
      </c>
      <c r="M310" s="6" t="s">
        <v>1287</v>
      </c>
      <c r="N310" s="6" t="s">
        <v>46</v>
      </c>
      <c r="O310" s="9">
        <v>42600</v>
      </c>
      <c r="P310" s="6" t="s">
        <v>1288</v>
      </c>
      <c r="Q310" s="6" t="s">
        <v>53</v>
      </c>
      <c r="R310" s="6">
        <v>138581041</v>
      </c>
      <c r="S310" s="7">
        <v>42868.486956018518</v>
      </c>
      <c r="T310" s="6" t="s">
        <v>1289</v>
      </c>
      <c r="U310" s="6" t="s">
        <v>36</v>
      </c>
      <c r="V310" s="6" t="s">
        <v>37</v>
      </c>
      <c r="W310" s="6" t="s">
        <v>1290</v>
      </c>
      <c r="X310" s="6" t="s">
        <v>39</v>
      </c>
      <c r="Y310" s="6">
        <v>0</v>
      </c>
    </row>
    <row r="311" spans="1:25" x14ac:dyDescent="0.25">
      <c r="A311" s="6">
        <v>82318868</v>
      </c>
      <c r="B311" s="6" t="s">
        <v>242</v>
      </c>
      <c r="C311" s="7">
        <v>42867.669317129628</v>
      </c>
      <c r="D311" s="8">
        <v>-0.66931712962832535</v>
      </c>
      <c r="E311" s="6">
        <v>9415008400</v>
      </c>
      <c r="F311" s="6" t="s">
        <v>26</v>
      </c>
      <c r="G311" s="6" t="s">
        <v>27</v>
      </c>
      <c r="H311" s="6" t="s">
        <v>1291</v>
      </c>
      <c r="I311" s="6">
        <v>7027952235</v>
      </c>
      <c r="J311" s="6" t="s">
        <v>118</v>
      </c>
      <c r="K311" s="6" t="s">
        <v>119</v>
      </c>
      <c r="L311" s="6" t="s">
        <v>73</v>
      </c>
      <c r="M311" s="6" t="s">
        <v>1292</v>
      </c>
      <c r="N311" s="6" t="s">
        <v>46</v>
      </c>
      <c r="O311" s="9">
        <v>42524</v>
      </c>
      <c r="P311" s="6" t="s">
        <v>1293</v>
      </c>
      <c r="Q311" s="6" t="s">
        <v>53</v>
      </c>
      <c r="R311" s="6">
        <v>138582280</v>
      </c>
      <c r="S311" s="7">
        <v>42868.502604166664</v>
      </c>
      <c r="T311" s="6" t="s">
        <v>1294</v>
      </c>
      <c r="U311" s="6" t="s">
        <v>36</v>
      </c>
      <c r="V311" s="6" t="s">
        <v>37</v>
      </c>
      <c r="W311" s="6" t="s">
        <v>1295</v>
      </c>
      <c r="X311" s="6" t="s">
        <v>100</v>
      </c>
      <c r="Y311" s="6">
        <v>0</v>
      </c>
    </row>
    <row r="312" spans="1:25" x14ac:dyDescent="0.25">
      <c r="A312" s="6">
        <v>82319068</v>
      </c>
      <c r="B312" s="6" t="s">
        <v>242</v>
      </c>
      <c r="C312" s="7">
        <v>42867.672314814816</v>
      </c>
      <c r="D312" s="8">
        <v>-0.67231481481576338</v>
      </c>
      <c r="E312" s="6">
        <v>8960871786</v>
      </c>
      <c r="F312" s="6" t="s">
        <v>26</v>
      </c>
      <c r="G312" s="6" t="s">
        <v>27</v>
      </c>
      <c r="H312" s="6" t="s">
        <v>1296</v>
      </c>
      <c r="I312" s="6">
        <v>7030028738</v>
      </c>
      <c r="J312" s="6" t="s">
        <v>397</v>
      </c>
      <c r="K312" s="6" t="s">
        <v>310</v>
      </c>
      <c r="L312" s="6" t="s">
        <v>311</v>
      </c>
      <c r="M312" s="6" t="s">
        <v>1297</v>
      </c>
      <c r="N312" s="6" t="s">
        <v>46</v>
      </c>
      <c r="O312" s="9">
        <v>42640</v>
      </c>
      <c r="P312" s="6" t="s">
        <v>26</v>
      </c>
      <c r="Q312" s="6" t="s">
        <v>53</v>
      </c>
      <c r="R312" s="6">
        <v>138583143</v>
      </c>
      <c r="S312" s="7">
        <v>42868.505277777775</v>
      </c>
      <c r="T312" s="6" t="s">
        <v>1298</v>
      </c>
      <c r="U312" s="6" t="s">
        <v>36</v>
      </c>
      <c r="V312" s="6" t="s">
        <v>37</v>
      </c>
      <c r="W312" s="6" t="s">
        <v>1299</v>
      </c>
      <c r="X312" s="6" t="s">
        <v>39</v>
      </c>
      <c r="Y312" s="6">
        <v>0</v>
      </c>
    </row>
    <row r="313" spans="1:25" x14ac:dyDescent="0.25">
      <c r="A313" s="6">
        <v>82319198</v>
      </c>
      <c r="B313" s="6" t="s">
        <v>242</v>
      </c>
      <c r="C313" s="7">
        <v>42867.673842592594</v>
      </c>
      <c r="D313" s="8">
        <v>-0.67384259259415558</v>
      </c>
      <c r="E313" s="6">
        <v>9369505031</v>
      </c>
      <c r="F313" s="6" t="s">
        <v>26</v>
      </c>
      <c r="G313" s="6" t="s">
        <v>27</v>
      </c>
      <c r="H313" s="6" t="s">
        <v>1300</v>
      </c>
      <c r="I313" s="6">
        <v>15528560</v>
      </c>
      <c r="J313" s="6" t="s">
        <v>146</v>
      </c>
      <c r="K313" s="6" t="s">
        <v>119</v>
      </c>
      <c r="L313" s="6" t="s">
        <v>73</v>
      </c>
      <c r="M313" s="6" t="s">
        <v>1301</v>
      </c>
      <c r="N313" s="6" t="s">
        <v>46</v>
      </c>
      <c r="O313" s="9">
        <v>40208</v>
      </c>
      <c r="P313" s="6" t="s">
        <v>1302</v>
      </c>
      <c r="Q313" s="6" t="s">
        <v>53</v>
      </c>
      <c r="R313" s="6">
        <v>138592878</v>
      </c>
      <c r="S313" s="7">
        <v>42868.506863425922</v>
      </c>
      <c r="T313" s="6" t="s">
        <v>1303</v>
      </c>
      <c r="U313" s="6" t="s">
        <v>36</v>
      </c>
      <c r="V313" s="6" t="s">
        <v>37</v>
      </c>
      <c r="W313" s="6" t="s">
        <v>1304</v>
      </c>
      <c r="X313" s="6" t="s">
        <v>39</v>
      </c>
      <c r="Y313" s="6">
        <v>0</v>
      </c>
    </row>
    <row r="314" spans="1:25" x14ac:dyDescent="0.25">
      <c r="A314" s="6">
        <v>82283872</v>
      </c>
      <c r="B314" s="6" t="s">
        <v>242</v>
      </c>
      <c r="C314" s="7">
        <v>42866.744756944441</v>
      </c>
      <c r="D314" s="8">
        <v>0.25524305555882165</v>
      </c>
      <c r="E314" s="6">
        <v>9415271290</v>
      </c>
      <c r="F314" s="6" t="s">
        <v>40</v>
      </c>
      <c r="G314" s="6" t="s">
        <v>41</v>
      </c>
      <c r="H314" s="6">
        <v>5224080026</v>
      </c>
      <c r="I314" s="6">
        <v>13902082</v>
      </c>
      <c r="J314" s="6" t="s">
        <v>1201</v>
      </c>
      <c r="K314" s="6" t="s">
        <v>1202</v>
      </c>
      <c r="L314" s="6" t="s">
        <v>311</v>
      </c>
      <c r="M314" s="6" t="s">
        <v>1305</v>
      </c>
      <c r="N314" s="6" t="s">
        <v>32</v>
      </c>
      <c r="O314" s="9">
        <v>40165</v>
      </c>
      <c r="P314" s="6" t="s">
        <v>1306</v>
      </c>
      <c r="Q314" s="6" t="s">
        <v>53</v>
      </c>
      <c r="R314" s="6">
        <v>138526696</v>
      </c>
      <c r="S314" s="7">
        <v>42868.520833333336</v>
      </c>
      <c r="T314" s="6" t="s">
        <v>1307</v>
      </c>
      <c r="U314" s="6" t="s">
        <v>36</v>
      </c>
      <c r="V314" s="6" t="s">
        <v>37</v>
      </c>
      <c r="W314" s="6" t="s">
        <v>1308</v>
      </c>
      <c r="X314" s="6" t="s">
        <v>39</v>
      </c>
      <c r="Y314" s="6">
        <v>0</v>
      </c>
    </row>
    <row r="315" spans="1:25" x14ac:dyDescent="0.25">
      <c r="A315" s="6">
        <v>82290688</v>
      </c>
      <c r="B315" s="6" t="s">
        <v>25</v>
      </c>
      <c r="C315" s="7">
        <v>42866.89471064815</v>
      </c>
      <c r="D315" s="8">
        <v>0.10528935184993315</v>
      </c>
      <c r="E315" s="6">
        <v>9839020708</v>
      </c>
      <c r="F315" s="6" t="s">
        <v>233</v>
      </c>
      <c r="G315" s="6" t="s">
        <v>41</v>
      </c>
      <c r="H315" s="6" t="s">
        <v>1309</v>
      </c>
      <c r="I315" s="6">
        <v>7005576413</v>
      </c>
      <c r="J315" s="6" t="s">
        <v>146</v>
      </c>
      <c r="K315" s="6" t="s">
        <v>119</v>
      </c>
      <c r="L315" s="6" t="s">
        <v>73</v>
      </c>
      <c r="M315" s="6" t="s">
        <v>1310</v>
      </c>
      <c r="N315" s="6" t="s">
        <v>46</v>
      </c>
      <c r="O315" s="9">
        <v>40992</v>
      </c>
      <c r="P315" s="6" t="s">
        <v>68</v>
      </c>
      <c r="Q315" s="6" t="s">
        <v>53</v>
      </c>
      <c r="R315" s="6">
        <v>138541787</v>
      </c>
      <c r="S315" s="7">
        <v>42868.520833333336</v>
      </c>
      <c r="T315" s="6" t="s">
        <v>1311</v>
      </c>
      <c r="U315" s="6" t="s">
        <v>36</v>
      </c>
      <c r="V315" s="6" t="s">
        <v>37</v>
      </c>
      <c r="W315" s="6" t="s">
        <v>1312</v>
      </c>
      <c r="X315" s="6" t="s">
        <v>39</v>
      </c>
      <c r="Y315" s="6">
        <v>0</v>
      </c>
    </row>
    <row r="316" spans="1:25" x14ac:dyDescent="0.25">
      <c r="A316" s="6">
        <v>82287972</v>
      </c>
      <c r="B316" s="6" t="s">
        <v>25</v>
      </c>
      <c r="C316" s="7">
        <v>42866.816851851851</v>
      </c>
      <c r="D316" s="8">
        <v>0.18314814814948477</v>
      </c>
      <c r="E316" s="6">
        <v>9506111101</v>
      </c>
      <c r="F316" s="6" t="s">
        <v>26</v>
      </c>
      <c r="G316" s="6" t="s">
        <v>27</v>
      </c>
      <c r="H316" s="6">
        <v>5224104195</v>
      </c>
      <c r="I316" s="6">
        <v>15597411</v>
      </c>
      <c r="J316" s="6" t="s">
        <v>354</v>
      </c>
      <c r="K316" s="6" t="s">
        <v>355</v>
      </c>
      <c r="L316" s="6" t="s">
        <v>311</v>
      </c>
      <c r="M316" s="6" t="s">
        <v>1313</v>
      </c>
      <c r="N316" s="6" t="s">
        <v>32</v>
      </c>
      <c r="O316" s="9">
        <v>40234</v>
      </c>
      <c r="P316" s="6" t="s">
        <v>1314</v>
      </c>
      <c r="Q316" s="6" t="s">
        <v>53</v>
      </c>
      <c r="R316" s="6">
        <v>138535497</v>
      </c>
      <c r="S316" s="7">
        <v>42868.520833333336</v>
      </c>
      <c r="T316" s="6" t="s">
        <v>1315</v>
      </c>
      <c r="U316" s="6" t="s">
        <v>36</v>
      </c>
      <c r="V316" s="6" t="s">
        <v>37</v>
      </c>
      <c r="W316" s="6" t="s">
        <v>1316</v>
      </c>
      <c r="X316" s="6" t="s">
        <v>39</v>
      </c>
      <c r="Y316" s="6">
        <v>0</v>
      </c>
    </row>
    <row r="317" spans="1:25" x14ac:dyDescent="0.25">
      <c r="A317" s="6">
        <v>82320836</v>
      </c>
      <c r="B317" s="6" t="s">
        <v>242</v>
      </c>
      <c r="C317" s="7">
        <v>42867.696076388886</v>
      </c>
      <c r="D317" s="8">
        <v>-0.69607638888555812</v>
      </c>
      <c r="E317" s="6">
        <v>9335698115</v>
      </c>
      <c r="F317" s="6" t="s">
        <v>26</v>
      </c>
      <c r="G317" s="6" t="s">
        <v>27</v>
      </c>
      <c r="H317" s="6" t="s">
        <v>1317</v>
      </c>
      <c r="I317" s="6">
        <v>7005566004</v>
      </c>
      <c r="J317" s="6" t="s">
        <v>893</v>
      </c>
      <c r="K317" s="6" t="s">
        <v>828</v>
      </c>
      <c r="L317" s="6" t="s">
        <v>311</v>
      </c>
      <c r="M317" s="6" t="s">
        <v>1318</v>
      </c>
      <c r="N317" s="6" t="s">
        <v>46</v>
      </c>
      <c r="O317" s="9">
        <v>41111</v>
      </c>
      <c r="P317" s="6" t="s">
        <v>1319</v>
      </c>
      <c r="Q317" s="6" t="s">
        <v>53</v>
      </c>
      <c r="R317" s="6">
        <v>138586962</v>
      </c>
      <c r="S317" s="7">
        <v>42868.529386574075</v>
      </c>
      <c r="T317" s="6" t="s">
        <v>1320</v>
      </c>
      <c r="U317" s="6" t="s">
        <v>36</v>
      </c>
      <c r="V317" s="6" t="s">
        <v>37</v>
      </c>
      <c r="W317" s="6" t="s">
        <v>1321</v>
      </c>
      <c r="X317" s="6" t="s">
        <v>39</v>
      </c>
      <c r="Y317" s="6">
        <v>0</v>
      </c>
    </row>
    <row r="318" spans="1:25" x14ac:dyDescent="0.25">
      <c r="A318" s="6">
        <v>82321518</v>
      </c>
      <c r="B318" s="6" t="s">
        <v>242</v>
      </c>
      <c r="C318" s="7">
        <v>42867.705347222225</v>
      </c>
      <c r="D318" s="8">
        <v>-0.70534722222510027</v>
      </c>
      <c r="E318" s="6">
        <v>9651061965</v>
      </c>
      <c r="F318" s="6" t="s">
        <v>40</v>
      </c>
      <c r="G318" s="6" t="s">
        <v>41</v>
      </c>
      <c r="H318" s="6" t="s">
        <v>1322</v>
      </c>
      <c r="I318" s="6">
        <v>7023782803</v>
      </c>
      <c r="J318" s="6" t="s">
        <v>176</v>
      </c>
      <c r="K318" s="6" t="s">
        <v>50</v>
      </c>
      <c r="L318" s="6" t="s">
        <v>51</v>
      </c>
      <c r="M318" s="6" t="s">
        <v>1323</v>
      </c>
      <c r="N318" s="6" t="s">
        <v>46</v>
      </c>
      <c r="O318" s="9">
        <v>42299</v>
      </c>
      <c r="P318" s="6" t="s">
        <v>40</v>
      </c>
      <c r="Q318" s="6" t="s">
        <v>53</v>
      </c>
      <c r="R318" s="6">
        <v>138587604</v>
      </c>
      <c r="S318" s="7">
        <v>42868.538680555554</v>
      </c>
      <c r="T318" s="6" t="s">
        <v>1324</v>
      </c>
      <c r="U318" s="6" t="s">
        <v>36</v>
      </c>
      <c r="V318" s="6" t="s">
        <v>37</v>
      </c>
      <c r="W318" s="6" t="s">
        <v>1325</v>
      </c>
      <c r="X318" s="6" t="s">
        <v>39</v>
      </c>
      <c r="Y318" s="6">
        <v>0</v>
      </c>
    </row>
    <row r="319" spans="1:25" x14ac:dyDescent="0.25">
      <c r="A319" s="6">
        <v>82279936</v>
      </c>
      <c r="B319" s="6" t="s">
        <v>293</v>
      </c>
      <c r="C319" s="7">
        <v>42866.696018518516</v>
      </c>
      <c r="D319" s="8">
        <v>0.30398148148378823</v>
      </c>
      <c r="E319" s="6">
        <v>8957634609</v>
      </c>
      <c r="F319" s="6" t="s">
        <v>40</v>
      </c>
      <c r="G319" s="6" t="s">
        <v>41</v>
      </c>
      <c r="H319" s="6">
        <v>5224008037</v>
      </c>
      <c r="I319" s="6">
        <v>7013411935</v>
      </c>
      <c r="J319" s="6" t="s">
        <v>354</v>
      </c>
      <c r="K319" s="6" t="s">
        <v>355</v>
      </c>
      <c r="L319" s="6" t="s">
        <v>311</v>
      </c>
      <c r="M319" s="6" t="s">
        <v>1326</v>
      </c>
      <c r="N319" s="6" t="s">
        <v>32</v>
      </c>
      <c r="O319" s="9">
        <v>41798</v>
      </c>
      <c r="P319" s="6" t="s">
        <v>1327</v>
      </c>
      <c r="Q319" s="6" t="s">
        <v>53</v>
      </c>
      <c r="R319" s="6">
        <v>138584505</v>
      </c>
      <c r="S319" s="7">
        <v>42868.5625</v>
      </c>
      <c r="T319" s="6" t="s">
        <v>1328</v>
      </c>
      <c r="U319" s="6" t="s">
        <v>36</v>
      </c>
      <c r="V319" s="6" t="s">
        <v>37</v>
      </c>
      <c r="W319" s="6" t="s">
        <v>1329</v>
      </c>
      <c r="X319" s="6" t="s">
        <v>39</v>
      </c>
      <c r="Y319" s="6">
        <v>0</v>
      </c>
    </row>
    <row r="320" spans="1:25" x14ac:dyDescent="0.25">
      <c r="A320" s="6">
        <v>82324310</v>
      </c>
      <c r="B320" s="6" t="s">
        <v>242</v>
      </c>
      <c r="C320" s="7">
        <v>42867.744745370372</v>
      </c>
      <c r="D320" s="8">
        <v>-0.74474537037167465</v>
      </c>
      <c r="E320" s="6">
        <v>9872404079</v>
      </c>
      <c r="F320" s="6" t="s">
        <v>40</v>
      </c>
      <c r="G320" s="6" t="s">
        <v>41</v>
      </c>
      <c r="H320" s="6" t="s">
        <v>1330</v>
      </c>
      <c r="I320" s="6">
        <v>7005378008</v>
      </c>
      <c r="J320" s="6" t="s">
        <v>294</v>
      </c>
      <c r="K320" s="6" t="s">
        <v>44</v>
      </c>
      <c r="L320" s="6" t="s">
        <v>30</v>
      </c>
      <c r="M320" s="6" t="e">
        <v>#N/A</v>
      </c>
      <c r="N320" s="6" t="s">
        <v>46</v>
      </c>
      <c r="O320" s="9">
        <v>40869</v>
      </c>
      <c r="P320" s="6" t="s">
        <v>40</v>
      </c>
      <c r="Q320" s="6" t="s">
        <v>53</v>
      </c>
      <c r="R320" s="6">
        <v>138592824</v>
      </c>
      <c r="S320" s="7">
        <v>42868.5780787037</v>
      </c>
      <c r="T320" s="6" t="s">
        <v>1331</v>
      </c>
      <c r="U320" s="6" t="s">
        <v>55</v>
      </c>
      <c r="V320" s="6" t="s">
        <v>1332</v>
      </c>
      <c r="W320" s="6" t="s">
        <v>1333</v>
      </c>
      <c r="X320" s="6" t="s">
        <v>39</v>
      </c>
      <c r="Y320" s="6">
        <v>0</v>
      </c>
    </row>
    <row r="321" spans="1:25" x14ac:dyDescent="0.25">
      <c r="A321" s="6">
        <v>82260932</v>
      </c>
      <c r="B321" s="6" t="s">
        <v>242</v>
      </c>
      <c r="C321" s="7">
        <v>42866.475844907407</v>
      </c>
      <c r="D321" s="8">
        <v>0.52415509259299142</v>
      </c>
      <c r="E321" s="6">
        <v>9598474797</v>
      </c>
      <c r="F321" s="6" t="s">
        <v>233</v>
      </c>
      <c r="G321" s="6" t="s">
        <v>41</v>
      </c>
      <c r="H321" s="6" t="s">
        <v>1334</v>
      </c>
      <c r="I321" s="6">
        <v>7021245951</v>
      </c>
      <c r="J321" s="6" t="s">
        <v>181</v>
      </c>
      <c r="K321" s="6" t="s">
        <v>81</v>
      </c>
      <c r="L321" s="6" t="s">
        <v>51</v>
      </c>
      <c r="M321" s="6" t="s">
        <v>1335</v>
      </c>
      <c r="N321" s="6" t="s">
        <v>46</v>
      </c>
      <c r="O321" s="9">
        <v>42796</v>
      </c>
      <c r="P321" s="6" t="s">
        <v>1336</v>
      </c>
      <c r="Q321" s="6" t="s">
        <v>53</v>
      </c>
      <c r="R321" s="6">
        <v>138488450</v>
      </c>
      <c r="S321" s="7">
        <v>42868.666666666664</v>
      </c>
      <c r="T321" s="6" t="s">
        <v>1337</v>
      </c>
      <c r="U321" s="6" t="s">
        <v>36</v>
      </c>
      <c r="V321" s="6" t="s">
        <v>37</v>
      </c>
      <c r="W321" s="6" t="s">
        <v>1338</v>
      </c>
      <c r="X321" s="6" t="s">
        <v>100</v>
      </c>
      <c r="Y321" s="6">
        <v>0</v>
      </c>
    </row>
    <row r="322" spans="1:25" x14ac:dyDescent="0.25">
      <c r="A322" s="6">
        <v>82307716</v>
      </c>
      <c r="B322" s="6" t="s">
        <v>25</v>
      </c>
      <c r="C322" s="7">
        <v>42867.526076388887</v>
      </c>
      <c r="D322" s="8">
        <v>-0.52607638888730435</v>
      </c>
      <c r="E322" s="6">
        <v>9919916407</v>
      </c>
      <c r="F322" s="6" t="s">
        <v>26</v>
      </c>
      <c r="G322" s="6" t="s">
        <v>27</v>
      </c>
      <c r="H322" s="6">
        <v>5224951163</v>
      </c>
      <c r="I322" s="6">
        <v>7026193929</v>
      </c>
      <c r="J322" s="6" t="s">
        <v>171</v>
      </c>
      <c r="K322" s="6" t="s">
        <v>172</v>
      </c>
      <c r="L322" s="6" t="s">
        <v>30</v>
      </c>
      <c r="M322" s="6" t="s">
        <v>1339</v>
      </c>
      <c r="N322" s="6" t="s">
        <v>32</v>
      </c>
      <c r="O322" s="9">
        <v>42426</v>
      </c>
      <c r="P322" s="6" t="s">
        <v>256</v>
      </c>
      <c r="Q322" s="6" t="s">
        <v>53</v>
      </c>
      <c r="R322" s="6">
        <v>138564678</v>
      </c>
      <c r="S322" s="7">
        <v>42868.666666666664</v>
      </c>
      <c r="T322" s="6" t="s">
        <v>1340</v>
      </c>
      <c r="U322" s="6" t="s">
        <v>36</v>
      </c>
      <c r="V322" s="6" t="s">
        <v>37</v>
      </c>
      <c r="W322" s="6" t="s">
        <v>1341</v>
      </c>
      <c r="X322" s="6" t="s">
        <v>39</v>
      </c>
      <c r="Y322" s="6">
        <v>0</v>
      </c>
    </row>
    <row r="323" spans="1:25" x14ac:dyDescent="0.25">
      <c r="A323" s="6">
        <v>82306258</v>
      </c>
      <c r="B323" s="6" t="s">
        <v>25</v>
      </c>
      <c r="C323" s="7">
        <v>42867.511342592596</v>
      </c>
      <c r="D323" s="8">
        <v>-0.51134259259561077</v>
      </c>
      <c r="E323" s="6">
        <v>9415017284</v>
      </c>
      <c r="F323" s="6" t="s">
        <v>26</v>
      </c>
      <c r="G323" s="6" t="s">
        <v>27</v>
      </c>
      <c r="H323" s="6">
        <v>5224067488</v>
      </c>
      <c r="I323" s="6">
        <v>14920792</v>
      </c>
      <c r="J323" s="6" t="s">
        <v>155</v>
      </c>
      <c r="K323" s="6" t="s">
        <v>142</v>
      </c>
      <c r="L323" s="6" t="s">
        <v>51</v>
      </c>
      <c r="M323" s="6" t="s">
        <v>1342</v>
      </c>
      <c r="N323" s="6" t="s">
        <v>32</v>
      </c>
      <c r="O323" s="9">
        <v>39973</v>
      </c>
      <c r="P323" s="6" t="s">
        <v>68</v>
      </c>
      <c r="Q323" s="6" t="s">
        <v>53</v>
      </c>
      <c r="R323" s="6">
        <v>138562558</v>
      </c>
      <c r="S323" s="7">
        <v>42868.666666666664</v>
      </c>
      <c r="T323" s="6" t="s">
        <v>1343</v>
      </c>
      <c r="U323" s="6" t="s">
        <v>36</v>
      </c>
      <c r="V323" s="6" t="s">
        <v>37</v>
      </c>
      <c r="W323" s="6" t="s">
        <v>1344</v>
      </c>
      <c r="X323" s="6" t="s">
        <v>218</v>
      </c>
      <c r="Y323" s="6">
        <v>0</v>
      </c>
    </row>
    <row r="324" spans="1:25" x14ac:dyDescent="0.25">
      <c r="A324" s="6">
        <v>82305430</v>
      </c>
      <c r="B324" s="6" t="s">
        <v>25</v>
      </c>
      <c r="C324" s="7">
        <v>42867.503344907411</v>
      </c>
      <c r="D324" s="8">
        <v>-0.50334490741079208</v>
      </c>
      <c r="E324" s="6">
        <v>7054116777</v>
      </c>
      <c r="F324" s="6" t="s">
        <v>205</v>
      </c>
      <c r="G324" s="6" t="s">
        <v>41</v>
      </c>
      <c r="H324" s="6">
        <v>5224233151</v>
      </c>
      <c r="I324" s="6">
        <v>7031303131</v>
      </c>
      <c r="J324" s="6" t="s">
        <v>28</v>
      </c>
      <c r="K324" s="6" t="s">
        <v>29</v>
      </c>
      <c r="L324" s="6" t="s">
        <v>30</v>
      </c>
      <c r="M324" s="6" t="s">
        <v>1345</v>
      </c>
      <c r="N324" s="6" t="s">
        <v>32</v>
      </c>
      <c r="O324" s="9">
        <v>42775</v>
      </c>
      <c r="P324" s="6" t="s">
        <v>68</v>
      </c>
      <c r="Q324" s="6" t="s">
        <v>53</v>
      </c>
      <c r="R324" s="6">
        <v>138560739</v>
      </c>
      <c r="S324" s="7">
        <v>42868.66920138889</v>
      </c>
      <c r="T324" s="6" t="s">
        <v>1346</v>
      </c>
      <c r="U324" s="6" t="s">
        <v>126</v>
      </c>
      <c r="V324" s="6" t="s">
        <v>37</v>
      </c>
      <c r="W324" s="6" t="s">
        <v>1347</v>
      </c>
      <c r="X324" s="6" t="s">
        <v>39</v>
      </c>
      <c r="Y324" s="6">
        <v>0</v>
      </c>
    </row>
    <row r="325" spans="1:25" x14ac:dyDescent="0.25">
      <c r="A325" s="6">
        <v>82298184</v>
      </c>
      <c r="B325" s="6" t="s">
        <v>25</v>
      </c>
      <c r="C325" s="7">
        <v>42867.429884259262</v>
      </c>
      <c r="D325" s="8">
        <v>-0.42988425926159834</v>
      </c>
      <c r="E325" s="6">
        <v>9335818685</v>
      </c>
      <c r="F325" s="6" t="s">
        <v>26</v>
      </c>
      <c r="G325" s="6" t="s">
        <v>27</v>
      </c>
      <c r="H325" s="6">
        <v>5224006356</v>
      </c>
      <c r="I325" s="6">
        <v>11546855</v>
      </c>
      <c r="J325" s="6" t="s">
        <v>141</v>
      </c>
      <c r="K325" s="6" t="s">
        <v>142</v>
      </c>
      <c r="L325" s="6" t="s">
        <v>51</v>
      </c>
      <c r="M325" s="6" t="s">
        <v>1348</v>
      </c>
      <c r="N325" s="6" t="s">
        <v>32</v>
      </c>
      <c r="O325" s="9">
        <v>39223</v>
      </c>
      <c r="P325" s="6" t="s">
        <v>68</v>
      </c>
      <c r="Q325" s="6" t="s">
        <v>53</v>
      </c>
      <c r="R325" s="6">
        <v>138550329</v>
      </c>
      <c r="S325" s="7">
        <v>42868.684027777781</v>
      </c>
      <c r="T325" s="6" t="s">
        <v>1349</v>
      </c>
      <c r="U325" s="6" t="s">
        <v>36</v>
      </c>
      <c r="V325" s="6" t="s">
        <v>37</v>
      </c>
      <c r="W325" s="6" t="s">
        <v>1350</v>
      </c>
      <c r="X325" s="6" t="s">
        <v>39</v>
      </c>
      <c r="Y325" s="6">
        <v>1</v>
      </c>
    </row>
    <row r="326" spans="1:25" x14ac:dyDescent="0.25">
      <c r="A326" s="6">
        <v>82307612</v>
      </c>
      <c r="B326" s="6" t="s">
        <v>25</v>
      </c>
      <c r="C326" s="7">
        <v>42867.524907407409</v>
      </c>
      <c r="D326" s="8">
        <v>-0.52490740740904585</v>
      </c>
      <c r="E326" s="6">
        <v>9795162732</v>
      </c>
      <c r="F326" s="6" t="s">
        <v>467</v>
      </c>
      <c r="G326" s="6" t="s">
        <v>41</v>
      </c>
      <c r="H326" s="6">
        <v>5224103055</v>
      </c>
      <c r="I326" s="6">
        <v>15524851</v>
      </c>
      <c r="J326" s="6" t="s">
        <v>206</v>
      </c>
      <c r="K326" s="6" t="s">
        <v>81</v>
      </c>
      <c r="L326" s="6" t="s">
        <v>51</v>
      </c>
      <c r="M326" s="6" t="s">
        <v>1351</v>
      </c>
      <c r="N326" s="6" t="s">
        <v>32</v>
      </c>
      <c r="O326" s="9">
        <v>40206</v>
      </c>
      <c r="P326" s="6" t="s">
        <v>68</v>
      </c>
      <c r="Q326" s="6" t="s">
        <v>53</v>
      </c>
      <c r="R326" s="6">
        <v>138564598</v>
      </c>
      <c r="S326" s="7">
        <v>42868.691562499997</v>
      </c>
      <c r="T326" s="6" t="s">
        <v>1352</v>
      </c>
      <c r="U326" s="6" t="s">
        <v>36</v>
      </c>
      <c r="V326" s="6" t="s">
        <v>37</v>
      </c>
      <c r="W326" s="6" t="s">
        <v>1353</v>
      </c>
      <c r="X326" s="6" t="s">
        <v>719</v>
      </c>
      <c r="Y326" s="6">
        <v>0</v>
      </c>
    </row>
    <row r="327" spans="1:25" x14ac:dyDescent="0.25">
      <c r="A327" s="6">
        <v>82307924</v>
      </c>
      <c r="B327" s="6" t="s">
        <v>91</v>
      </c>
      <c r="C327" s="7">
        <v>42867.528611111113</v>
      </c>
      <c r="D327" s="8">
        <v>-0.52861111111269565</v>
      </c>
      <c r="E327" s="6">
        <v>9651375129</v>
      </c>
      <c r="F327" s="6" t="s">
        <v>467</v>
      </c>
      <c r="G327" s="6" t="s">
        <v>41</v>
      </c>
      <c r="H327" s="6">
        <v>5224235664</v>
      </c>
      <c r="I327" s="6">
        <v>7031791069</v>
      </c>
      <c r="J327" s="6" t="s">
        <v>1201</v>
      </c>
      <c r="K327" s="6" t="s">
        <v>1202</v>
      </c>
      <c r="L327" s="6" t="s">
        <v>311</v>
      </c>
      <c r="M327" s="6" t="s">
        <v>1354</v>
      </c>
      <c r="N327" s="6" t="s">
        <v>32</v>
      </c>
      <c r="O327" s="9">
        <v>42825</v>
      </c>
      <c r="P327" s="6" t="s">
        <v>1355</v>
      </c>
      <c r="Q327" s="6" t="s">
        <v>53</v>
      </c>
      <c r="R327" s="6">
        <v>138564836</v>
      </c>
      <c r="S327" s="7">
        <v>42868.695277777777</v>
      </c>
      <c r="T327" s="6" t="s">
        <v>1356</v>
      </c>
      <c r="U327" s="6" t="s">
        <v>126</v>
      </c>
      <c r="V327" s="6" t="s">
        <v>37</v>
      </c>
      <c r="W327" s="6" t="s">
        <v>1357</v>
      </c>
      <c r="X327" s="6" t="s">
        <v>719</v>
      </c>
      <c r="Y327" s="6">
        <v>0</v>
      </c>
    </row>
    <row r="328" spans="1:25" x14ac:dyDescent="0.25">
      <c r="A328" s="6">
        <v>82302472</v>
      </c>
      <c r="B328" s="6" t="s">
        <v>242</v>
      </c>
      <c r="C328" s="7">
        <v>42867.475081018521</v>
      </c>
      <c r="D328" s="8">
        <v>-0.47508101852145046</v>
      </c>
      <c r="E328" s="6">
        <v>9044849870</v>
      </c>
      <c r="F328" s="6" t="s">
        <v>26</v>
      </c>
      <c r="G328" s="6" t="s">
        <v>27</v>
      </c>
      <c r="H328" s="6" t="s">
        <v>1358</v>
      </c>
      <c r="I328" s="6">
        <v>7009638368</v>
      </c>
      <c r="J328" s="6" t="s">
        <v>118</v>
      </c>
      <c r="K328" s="6" t="s">
        <v>119</v>
      </c>
      <c r="L328" s="6" t="s">
        <v>73</v>
      </c>
      <c r="M328" s="6" t="s">
        <v>1359</v>
      </c>
      <c r="N328" s="6" t="s">
        <v>46</v>
      </c>
      <c r="O328" s="9">
        <v>41590</v>
      </c>
      <c r="P328" s="6" t="s">
        <v>722</v>
      </c>
      <c r="Q328" s="6" t="s">
        <v>53</v>
      </c>
      <c r="R328" s="6">
        <v>138556108</v>
      </c>
      <c r="S328" s="7">
        <v>42868.708333333336</v>
      </c>
      <c r="T328" s="6" t="s">
        <v>1360</v>
      </c>
      <c r="U328" s="6" t="s">
        <v>55</v>
      </c>
      <c r="V328" s="6" t="s">
        <v>37</v>
      </c>
      <c r="W328" s="6" t="s">
        <v>1361</v>
      </c>
      <c r="X328" s="6" t="s">
        <v>39</v>
      </c>
      <c r="Y328" s="6">
        <v>0</v>
      </c>
    </row>
    <row r="329" spans="1:25" x14ac:dyDescent="0.25">
      <c r="A329" s="6">
        <v>82307782</v>
      </c>
      <c r="B329" s="6" t="s">
        <v>91</v>
      </c>
      <c r="C329" s="7">
        <v>42867.527083333334</v>
      </c>
      <c r="D329" s="8">
        <v>-0.52708333333430346</v>
      </c>
      <c r="E329" s="6">
        <v>7000000000</v>
      </c>
      <c r="F329" s="6" t="s">
        <v>26</v>
      </c>
      <c r="G329" s="6" t="s">
        <v>27</v>
      </c>
      <c r="H329" s="6">
        <v>5224025114</v>
      </c>
      <c r="I329" s="6">
        <v>7031711486</v>
      </c>
      <c r="J329" s="6" t="s">
        <v>452</v>
      </c>
      <c r="K329" s="6" t="s">
        <v>355</v>
      </c>
      <c r="L329" s="6" t="s">
        <v>311</v>
      </c>
      <c r="M329" s="6" t="s">
        <v>1362</v>
      </c>
      <c r="N329" s="6" t="s">
        <v>32</v>
      </c>
      <c r="O329" s="9">
        <v>42804</v>
      </c>
      <c r="P329" s="6" t="s">
        <v>26</v>
      </c>
      <c r="Q329" s="6" t="s">
        <v>53</v>
      </c>
      <c r="R329" s="6">
        <v>138564364</v>
      </c>
      <c r="S329" s="7">
        <v>42868.708333333336</v>
      </c>
      <c r="T329" s="6" t="s">
        <v>1363</v>
      </c>
      <c r="U329" s="6" t="s">
        <v>126</v>
      </c>
      <c r="V329" s="6" t="s">
        <v>37</v>
      </c>
      <c r="W329" s="6" t="s">
        <v>1364</v>
      </c>
      <c r="X329" s="6" t="s">
        <v>39</v>
      </c>
      <c r="Y329" s="6">
        <v>0</v>
      </c>
    </row>
    <row r="330" spans="1:25" x14ac:dyDescent="0.25">
      <c r="A330" s="6">
        <v>82307068</v>
      </c>
      <c r="B330" s="6" t="s">
        <v>25</v>
      </c>
      <c r="C330" s="7">
        <v>42867.519652777781</v>
      </c>
      <c r="D330" s="8">
        <v>-0.5196527777807205</v>
      </c>
      <c r="E330" s="6">
        <v>9415514308</v>
      </c>
      <c r="F330" s="6" t="s">
        <v>26</v>
      </c>
      <c r="G330" s="6" t="s">
        <v>27</v>
      </c>
      <c r="H330" s="6">
        <v>5224235650</v>
      </c>
      <c r="I330" s="6">
        <v>7031776954</v>
      </c>
      <c r="J330" s="6" t="s">
        <v>1201</v>
      </c>
      <c r="K330" s="6" t="s">
        <v>1202</v>
      </c>
      <c r="L330" s="6" t="s">
        <v>311</v>
      </c>
      <c r="M330" s="6" t="s">
        <v>1365</v>
      </c>
      <c r="N330" s="6" t="s">
        <v>32</v>
      </c>
      <c r="O330" s="9">
        <v>42823</v>
      </c>
      <c r="P330" s="6" t="s">
        <v>1366</v>
      </c>
      <c r="Q330" s="6" t="s">
        <v>53</v>
      </c>
      <c r="R330" s="6">
        <v>138563222</v>
      </c>
      <c r="S330" s="7">
        <v>42868.708333333336</v>
      </c>
      <c r="T330" s="6" t="s">
        <v>1367</v>
      </c>
      <c r="U330" s="6" t="s">
        <v>126</v>
      </c>
      <c r="V330" s="6" t="s">
        <v>37</v>
      </c>
      <c r="W330" s="6" t="s">
        <v>1368</v>
      </c>
      <c r="X330" s="6" t="s">
        <v>39</v>
      </c>
      <c r="Y330" s="6">
        <v>0</v>
      </c>
    </row>
    <row r="331" spans="1:25" x14ac:dyDescent="0.25">
      <c r="A331" s="6">
        <v>82311184</v>
      </c>
      <c r="B331" s="6" t="s">
        <v>91</v>
      </c>
      <c r="C331" s="7">
        <v>42867.565462962964</v>
      </c>
      <c r="D331" s="8">
        <v>-0.56546296296437504</v>
      </c>
      <c r="E331" s="6">
        <v>9415001707</v>
      </c>
      <c r="F331" s="6" t="s">
        <v>467</v>
      </c>
      <c r="G331" s="6" t="s">
        <v>41</v>
      </c>
      <c r="H331" s="6">
        <v>5224066761</v>
      </c>
      <c r="I331" s="6">
        <v>15259716</v>
      </c>
      <c r="J331" s="6" t="s">
        <v>1201</v>
      </c>
      <c r="K331" s="6" t="s">
        <v>1202</v>
      </c>
      <c r="L331" s="6" t="s">
        <v>311</v>
      </c>
      <c r="M331" s="6" t="s">
        <v>1369</v>
      </c>
      <c r="N331" s="6" t="s">
        <v>32</v>
      </c>
      <c r="O331" s="9">
        <v>40336</v>
      </c>
      <c r="P331" s="6" t="s">
        <v>1370</v>
      </c>
      <c r="Q331" s="6" t="s">
        <v>53</v>
      </c>
      <c r="R331" s="6">
        <v>138569263</v>
      </c>
      <c r="S331" s="7">
        <v>42868.732129629629</v>
      </c>
      <c r="T331" s="6" t="s">
        <v>1371</v>
      </c>
      <c r="U331" s="6" t="s">
        <v>36</v>
      </c>
      <c r="V331" s="6" t="s">
        <v>37</v>
      </c>
      <c r="W331" s="6" t="s">
        <v>1372</v>
      </c>
      <c r="X331" s="6" t="s">
        <v>719</v>
      </c>
      <c r="Y331" s="6">
        <v>0</v>
      </c>
    </row>
    <row r="332" spans="1:25" x14ac:dyDescent="0.25">
      <c r="A332" s="6">
        <v>82313902</v>
      </c>
      <c r="B332" s="6" t="s">
        <v>91</v>
      </c>
      <c r="C332" s="7">
        <v>42867.602430555555</v>
      </c>
      <c r="D332" s="8">
        <v>-0.60243055555474712</v>
      </c>
      <c r="E332" s="6">
        <v>9838233888</v>
      </c>
      <c r="F332" s="6" t="s">
        <v>26</v>
      </c>
      <c r="G332" s="6" t="s">
        <v>27</v>
      </c>
      <c r="H332" s="6">
        <v>5224107558</v>
      </c>
      <c r="I332" s="6">
        <v>15783987</v>
      </c>
      <c r="J332" s="6" t="s">
        <v>933</v>
      </c>
      <c r="K332" s="6" t="s">
        <v>934</v>
      </c>
      <c r="L332" s="6" t="s">
        <v>311</v>
      </c>
      <c r="M332" s="6" t="s">
        <v>1373</v>
      </c>
      <c r="N332" s="6" t="s">
        <v>32</v>
      </c>
      <c r="O332" s="9">
        <v>40313</v>
      </c>
      <c r="P332" s="6" t="s">
        <v>26</v>
      </c>
      <c r="Q332" s="6" t="s">
        <v>53</v>
      </c>
      <c r="R332" s="6">
        <v>138574599</v>
      </c>
      <c r="S332" s="7">
        <v>42868.791666666664</v>
      </c>
      <c r="T332" s="6" t="s">
        <v>1374</v>
      </c>
      <c r="U332" s="6" t="s">
        <v>55</v>
      </c>
      <c r="V332" s="6" t="s">
        <v>37</v>
      </c>
      <c r="W332" s="6" t="s">
        <v>1375</v>
      </c>
      <c r="X332" s="6" t="s">
        <v>39</v>
      </c>
      <c r="Y332" s="6">
        <v>0</v>
      </c>
    </row>
    <row r="333" spans="1:25" x14ac:dyDescent="0.25">
      <c r="A333" s="6">
        <v>82317524</v>
      </c>
      <c r="B333" s="6" t="s">
        <v>25</v>
      </c>
      <c r="C333" s="7">
        <v>42867.651412037034</v>
      </c>
      <c r="D333" s="8">
        <v>-0.65141203703387873</v>
      </c>
      <c r="E333" s="6">
        <v>7309999930</v>
      </c>
      <c r="F333" s="6" t="s">
        <v>467</v>
      </c>
      <c r="G333" s="6" t="s">
        <v>41</v>
      </c>
      <c r="H333" s="6">
        <v>5224010768</v>
      </c>
      <c r="I333" s="6">
        <v>7024009939</v>
      </c>
      <c r="J333" s="6" t="s">
        <v>452</v>
      </c>
      <c r="K333" s="6" t="s">
        <v>355</v>
      </c>
      <c r="L333" s="6" t="s">
        <v>311</v>
      </c>
      <c r="M333" s="6" t="s">
        <v>1376</v>
      </c>
      <c r="N333" s="6" t="s">
        <v>32</v>
      </c>
      <c r="O333" s="9">
        <v>42314</v>
      </c>
      <c r="P333" s="6" t="s">
        <v>1377</v>
      </c>
      <c r="Q333" s="6" t="s">
        <v>53</v>
      </c>
      <c r="R333" s="6">
        <v>138580865</v>
      </c>
      <c r="S333" s="7">
        <v>42868.818078703705</v>
      </c>
      <c r="T333" s="6" t="s">
        <v>1063</v>
      </c>
      <c r="U333" s="6" t="s">
        <v>36</v>
      </c>
      <c r="V333" s="6" t="s">
        <v>37</v>
      </c>
      <c r="W333" s="6" t="s">
        <v>1378</v>
      </c>
      <c r="X333" s="6" t="s">
        <v>719</v>
      </c>
      <c r="Y333" s="6">
        <v>1</v>
      </c>
    </row>
    <row r="334" spans="1:25" x14ac:dyDescent="0.25">
      <c r="A334" s="6">
        <v>82295842</v>
      </c>
      <c r="B334" s="6" t="s">
        <v>25</v>
      </c>
      <c r="C334" s="7">
        <v>42867.394826388889</v>
      </c>
      <c r="D334" s="8">
        <v>-0.39482638888875954</v>
      </c>
      <c r="E334" s="6">
        <v>8953810770</v>
      </c>
      <c r="F334" s="6" t="s">
        <v>26</v>
      </c>
      <c r="G334" s="6" t="s">
        <v>27</v>
      </c>
      <c r="H334" s="6" t="s">
        <v>1379</v>
      </c>
      <c r="I334" s="6">
        <v>7030368769</v>
      </c>
      <c r="J334" s="6" t="s">
        <v>141</v>
      </c>
      <c r="K334" s="6" t="s">
        <v>142</v>
      </c>
      <c r="L334" s="6" t="s">
        <v>51</v>
      </c>
      <c r="M334" s="6" t="s">
        <v>1380</v>
      </c>
      <c r="N334" s="6" t="s">
        <v>46</v>
      </c>
      <c r="O334" s="9">
        <v>42661</v>
      </c>
      <c r="P334" s="6" t="s">
        <v>541</v>
      </c>
      <c r="Q334" s="6" t="s">
        <v>53</v>
      </c>
      <c r="R334" s="6">
        <v>138546331</v>
      </c>
      <c r="S334" s="7">
        <v>42868.833333333336</v>
      </c>
      <c r="T334" s="6" t="s">
        <v>1381</v>
      </c>
      <c r="U334" s="6" t="s">
        <v>36</v>
      </c>
      <c r="V334" s="6" t="s">
        <v>37</v>
      </c>
      <c r="W334" s="6" t="s">
        <v>1382</v>
      </c>
      <c r="X334" s="6" t="s">
        <v>39</v>
      </c>
      <c r="Y334" s="6">
        <v>1</v>
      </c>
    </row>
    <row r="335" spans="1:25" x14ac:dyDescent="0.25">
      <c r="A335" s="6">
        <v>82249114</v>
      </c>
      <c r="B335" s="6" t="s">
        <v>25</v>
      </c>
      <c r="C335" s="7">
        <v>42865.901689814818</v>
      </c>
      <c r="D335" s="8">
        <v>1.0983101851816173</v>
      </c>
      <c r="E335" s="6">
        <v>9335926588</v>
      </c>
      <c r="F335" s="6" t="s">
        <v>159</v>
      </c>
      <c r="G335" s="6" t="s">
        <v>41</v>
      </c>
      <c r="H335" s="6">
        <v>5224071680</v>
      </c>
      <c r="I335" s="6">
        <v>16219739</v>
      </c>
      <c r="J335" s="6" t="s">
        <v>278</v>
      </c>
      <c r="K335" s="6" t="s">
        <v>279</v>
      </c>
      <c r="L335" s="6" t="s">
        <v>73</v>
      </c>
      <c r="M335" s="6" t="s">
        <v>1383</v>
      </c>
      <c r="N335" s="6" t="s">
        <v>32</v>
      </c>
      <c r="O335" s="9">
        <v>40510</v>
      </c>
      <c r="P335" s="6" t="s">
        <v>1384</v>
      </c>
      <c r="Q335" s="6" t="s">
        <v>53</v>
      </c>
      <c r="R335" s="6">
        <v>138472953</v>
      </c>
      <c r="S335" s="7">
        <v>42870.6875</v>
      </c>
      <c r="T335" s="6" t="s">
        <v>1385</v>
      </c>
      <c r="U335" s="6" t="s">
        <v>36</v>
      </c>
      <c r="V335" s="6" t="s">
        <v>37</v>
      </c>
      <c r="W335" s="6" t="s">
        <v>1386</v>
      </c>
      <c r="X335" s="6" t="s">
        <v>100</v>
      </c>
      <c r="Y335" s="6">
        <v>1</v>
      </c>
    </row>
    <row r="336" spans="1:25" x14ac:dyDescent="0.25">
      <c r="A336" s="6">
        <v>82323926</v>
      </c>
      <c r="B336" s="6" t="s">
        <v>242</v>
      </c>
      <c r="C336" s="7">
        <v>42867.738796296297</v>
      </c>
      <c r="D336" s="8">
        <v>-0.73879629629664123</v>
      </c>
      <c r="E336" s="6">
        <v>8932813165</v>
      </c>
      <c r="F336" s="6" t="s">
        <v>1387</v>
      </c>
      <c r="G336" s="6" t="s">
        <v>41</v>
      </c>
      <c r="H336" s="6" t="s">
        <v>1388</v>
      </c>
      <c r="I336" s="6">
        <v>7031403854</v>
      </c>
      <c r="J336" s="6" t="s">
        <v>621</v>
      </c>
      <c r="K336" s="6" t="s">
        <v>29</v>
      </c>
      <c r="L336" s="6" t="s">
        <v>30</v>
      </c>
      <c r="M336" s="6" t="s">
        <v>1389</v>
      </c>
      <c r="N336" s="6" t="s">
        <v>46</v>
      </c>
      <c r="O336" s="9">
        <v>42777</v>
      </c>
      <c r="P336" s="6" t="s">
        <v>1390</v>
      </c>
      <c r="Q336" s="6" t="s">
        <v>53</v>
      </c>
      <c r="R336" s="6">
        <v>138591881</v>
      </c>
      <c r="S336" s="7">
        <v>42873.73878472222</v>
      </c>
      <c r="T336" s="6" t="s">
        <v>1391</v>
      </c>
      <c r="U336" s="6" t="s">
        <v>126</v>
      </c>
      <c r="V336" s="6" t="s">
        <v>37</v>
      </c>
      <c r="W336" s="6" t="s">
        <v>1392</v>
      </c>
      <c r="X336" s="6" t="s">
        <v>139</v>
      </c>
      <c r="Y336" s="6">
        <v>0</v>
      </c>
    </row>
  </sheetData>
  <autoFilter ref="A1:Y3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Riaz Alam</dc:creator>
  <cp:lastModifiedBy>Riaz Alam</cp:lastModifiedBy>
  <dcterms:created xsi:type="dcterms:W3CDTF">2017-05-12T12:35:53Z</dcterms:created>
  <dcterms:modified xsi:type="dcterms:W3CDTF">2017-05-12T12:36:55Z</dcterms:modified>
</cp:coreProperties>
</file>