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<sst xmlns="http://schemas.openxmlformats.org/spreadsheetml/2006/main" count="55" uniqueCount="40">
  <si>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PO</t>
  </si>
  <si>
    <t>Line</t>
  </si>
  <si>
    <t>Type</t>
  </si>
  <si>
    <t>Item/Job</t>
  </si>
  <si>
    <t>Description</t>
  </si>
  <si>
    <t>UOM</t>
  </si>
  <si>
    <t>Qty</t>
  </si>
  <si>
    <t>Price</t>
  </si>
  <si>
    <t>Amount</t>
  </si>
  <si>
    <t>C1</t>
  </si>
  <si>
    <t>C2</t>
  </si>
  <si>
    <t>C3</t>
  </si>
  <si>
    <t>T1</t>
  </si>
  <si>
    <t>E1</t>
  </si>
  <si>
    <t>Total</t>
  </si>
  <si>
    <t>Goods</t>
  </si>
  <si>
    <t>25-100000-0-00-ZZ-ZZ-722</t>
  </si>
  <si>
    <t>Plain Cement Concrete - M10 grade (1:3:6),(As per Indus Standards and Guidelines)</t>
  </si>
  <si>
    <t>CUBIC METER</t>
  </si>
  <si>
    <t>2D-300000-C-00-ZZ-ZZ-663</t>
  </si>
  <si>
    <t>Shuttering for GBT / GBM Sites - MS Sheet / Plywood (As per Indus Standards and Guidelines) - Capex</t>
  </si>
  <si>
    <t>Sq. Meter</t>
  </si>
  <si>
    <t>15-100000-0-00-ZZ-ZZ-847</t>
  </si>
  <si>
    <t>Reinforcement Steel - Tor steel HYSD Fe- 500 grade,(As per Indus Standards and Guidelines), ISI marked and approved make ( circle specific make ) including cutting, bending &amp; laying ,Including binding wires etc complete</t>
  </si>
  <si>
    <t>Kilogram</t>
  </si>
  <si>
    <t>24-600000-0-00-ZZ-ZZ-102</t>
  </si>
  <si>
    <t>Fixing &amp; Levelling of Foundation Bolt &amp; Tower Template</t>
  </si>
  <si>
    <t>Each</t>
  </si>
  <si>
    <t>25-100000-0-00-ZZ-ZZ-725</t>
  </si>
  <si>
    <t>Reinforced Cement Concrete - M 25 grade (1:1:2) excluding reinforcement steel,(As per Indus Standards and Guidelines)</t>
  </si>
  <si>
    <t>25-100000-0-00-ZZ-ZZ-AN2</t>
  </si>
  <si>
    <t>Excavation in all types of soils by Manual Methods,(As per Indus Standards and Guidelines)</t>
  </si>
  <si>
    <t>Civil Work</t>
  </si>
  <si>
    <t>12-C00000-0-00-ZZ-ZZ-752</t>
  </si>
  <si>
    <t>Poly Vinyl Chloride (CPVC) pipe of 75mm dia,(As per Indus Standards and Guidelines)</t>
  </si>
  <si>
    <t>Meter</t>
  </si>
  <si>
    <t>2D-100000-0-02-ZZ-ZZ-832</t>
  </si>
  <si>
    <t>Reinforced Cement Concrete - M 20 grade (1:1.5:3) for Ground Based Sites, Version 1.1, excluding reinforcement steel (As per Indus Standards and Guidelines)</t>
  </si>
  <si>
    <t>25-210000-0-00-ZZ-ZZ-262</t>
  </si>
  <si>
    <t>Brick work with bricks class designation-105, in foundation up to DPC level in mortar mix 1:4(1 cement: 6-coarse sand) including all materials, labour, tools &amp; plants etc. required for proper completion of work with minimum 6-days curing.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</si>
</sst>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H8" sqref="H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8</v>
      </c>
    </row>
    <row r="2" spans="1:17" x14ac:dyDescent="0.25">
      <c r="A2" s="3">
        <v>14030257847</v>
      </c>
      <c r="B2" s="4">
        <v>70</v>
      </c>
      <c r="C2" s="4" t="s">
        <v>15</v>
      </c>
      <c r="D2" s="5" t="s">
        <v>16</v>
      </c>
      <c r="E2" s="4" t="s">
        <v>17</v>
      </c>
      <c r="F2" s="4" t="s">
        <v>18</v>
      </c>
      <c r="G2" s="4">
        <v>0.79</v>
      </c>
      <c r="H2" s="4">
        <v>4715</v>
      </c>
      <c r="I2" s="4">
        <v>3724.85</v>
      </c>
      <c r="J2" s="4" t="s">
        <v>18</v>
      </c>
      <c r="K2" s="6">
        <v>2.12</v>
      </c>
      <c r="L2" s="4"/>
      <c r="M2" s="6">
        <v>0.88</v>
      </c>
      <c r="N2" s="4"/>
      <c r="O2" s="4"/>
      <c r="P2" s="4">
        <v>3</v>
      </c>
      <c r="Q2" s="4">
        <v>14145</v>
      </c>
    </row>
    <row r="3" spans="1:17" x14ac:dyDescent="0.25">
      <c r="A3" s="3">
        <v>14030257847</v>
      </c>
      <c r="B3" s="4">
        <v>63</v>
      </c>
      <c r="C3" s="4" t="s">
        <v>15</v>
      </c>
      <c r="D3" s="5" t="s">
        <v>19</v>
      </c>
      <c r="E3" s="4" t="s">
        <v>20</v>
      </c>
      <c r="F3" s="4" t="s">
        <v>21</v>
      </c>
      <c r="G3" s="4">
        <v>15.74</v>
      </c>
      <c r="H3" s="4">
        <v>210</v>
      </c>
      <c r="I3" s="4">
        <v>3305.4</v>
      </c>
      <c r="J3" s="4" t="s">
        <v>21</v>
      </c>
      <c r="K3" s="6">
        <v>17.760000000000002</v>
      </c>
      <c r="L3" s="6">
        <v>7.2</v>
      </c>
      <c r="M3" s="6">
        <v>7.9</v>
      </c>
      <c r="N3" s="4"/>
      <c r="O3" s="4"/>
      <c r="P3" s="4">
        <v>32.86</v>
      </c>
      <c r="Q3" s="4">
        <v>6900.5999999999995</v>
      </c>
    </row>
    <row r="4" spans="1:17" x14ac:dyDescent="0.25">
      <c r="A4" s="3">
        <v>14030257847</v>
      </c>
      <c r="B4" s="4">
        <v>64</v>
      </c>
      <c r="C4" s="4" t="s">
        <v>15</v>
      </c>
      <c r="D4" s="5" t="s">
        <v>22</v>
      </c>
      <c r="E4" s="4" t="s">
        <v>23</v>
      </c>
      <c r="F4" s="4" t="s">
        <v>24</v>
      </c>
      <c r="G4" s="4">
        <v>1533.86</v>
      </c>
      <c r="H4" s="4">
        <v>70.75</v>
      </c>
      <c r="I4" s="4">
        <v>108520.6</v>
      </c>
      <c r="J4" s="4" t="s">
        <v>24</v>
      </c>
      <c r="K4" s="6">
        <v>1366.23</v>
      </c>
      <c r="L4" s="6"/>
      <c r="M4" s="6">
        <v>367.6</v>
      </c>
      <c r="N4" s="4"/>
      <c r="O4" s="4"/>
      <c r="P4" s="4">
        <v>1733.83</v>
      </c>
      <c r="Q4" s="4">
        <v>122668.47249999999</v>
      </c>
    </row>
    <row r="5" spans="1:17" x14ac:dyDescent="0.25">
      <c r="A5" s="3">
        <v>14030257847</v>
      </c>
      <c r="B5" s="4">
        <v>66</v>
      </c>
      <c r="C5" s="4" t="s">
        <v>15</v>
      </c>
      <c r="D5" s="5" t="s">
        <v>25</v>
      </c>
      <c r="E5" s="4" t="s">
        <v>26</v>
      </c>
      <c r="F5" s="4" t="s">
        <v>27</v>
      </c>
      <c r="G5" s="4">
        <v>1</v>
      </c>
      <c r="H5" s="4">
        <v>3180</v>
      </c>
      <c r="I5" s="4">
        <v>3180</v>
      </c>
      <c r="J5" s="4" t="s">
        <v>27</v>
      </c>
      <c r="K5" s="6"/>
      <c r="L5" s="6">
        <v>1</v>
      </c>
      <c r="M5" s="6"/>
      <c r="N5" s="4"/>
      <c r="O5" s="4"/>
      <c r="P5" s="4">
        <v>1</v>
      </c>
      <c r="Q5" s="4">
        <v>3180</v>
      </c>
    </row>
    <row r="6" spans="1:17" x14ac:dyDescent="0.25">
      <c r="A6" s="4"/>
      <c r="B6" s="4"/>
      <c r="C6" s="4"/>
      <c r="D6" s="5" t="s">
        <v>28</v>
      </c>
      <c r="E6" s="4" t="s">
        <v>29</v>
      </c>
      <c r="F6" s="4" t="s">
        <v>18</v>
      </c>
      <c r="G6" s="4"/>
      <c r="H6" s="4">
        <v>7275</v>
      </c>
      <c r="I6" s="4">
        <v>145500</v>
      </c>
      <c r="J6" s="4"/>
      <c r="K6" s="6">
        <v>11.5</v>
      </c>
      <c r="L6" s="6">
        <v>2.7</v>
      </c>
      <c r="M6" s="6"/>
      <c r="N6" s="4"/>
      <c r="O6" s="4"/>
      <c r="P6" s="4">
        <v>14.2</v>
      </c>
      <c r="Q6" s="4">
        <v>103305</v>
      </c>
    </row>
    <row r="7" spans="1:17" x14ac:dyDescent="0.25">
      <c r="A7" s="4"/>
      <c r="B7" s="4"/>
      <c r="C7" s="4"/>
      <c r="D7" s="5" t="s">
        <v>30</v>
      </c>
      <c r="E7" s="4" t="s">
        <v>31</v>
      </c>
      <c r="F7" s="4" t="s">
        <v>18</v>
      </c>
      <c r="G7" s="4"/>
      <c r="H7" s="4">
        <v>210</v>
      </c>
      <c r="I7" s="4">
        <v>4620</v>
      </c>
      <c r="J7" s="4" t="s">
        <v>32</v>
      </c>
      <c r="K7" s="6">
        <v>55.02</v>
      </c>
      <c r="L7" s="6"/>
      <c r="M7" s="6">
        <v>3.32</v>
      </c>
      <c r="N7" s="4"/>
      <c r="O7" s="4"/>
      <c r="P7" s="4">
        <v>58.34</v>
      </c>
      <c r="Q7" s="4">
        <v>12251.400000000001</v>
      </c>
    </row>
    <row r="8" spans="1:17" x14ac:dyDescent="0.25">
      <c r="A8" s="4"/>
      <c r="B8" s="4"/>
      <c r="C8" s="4"/>
      <c r="D8" s="5" t="s">
        <v>33</v>
      </c>
      <c r="E8" s="4" t="s">
        <v>34</v>
      </c>
      <c r="F8" s="4" t="s">
        <v>35</v>
      </c>
      <c r="G8" s="4"/>
      <c r="H8" s="4">
        <v>106</v>
      </c>
      <c r="I8" s="4"/>
      <c r="J8" s="4"/>
      <c r="K8" s="4"/>
      <c r="L8" s="6">
        <v>2</v>
      </c>
      <c r="M8" s="6"/>
      <c r="N8" s="4"/>
      <c r="O8" s="4"/>
      <c r="P8" s="4">
        <v>2</v>
      </c>
      <c r="Q8" s="4">
        <v>212</v>
      </c>
    </row>
    <row r="9" spans="1:17" x14ac:dyDescent="0.25">
      <c r="A9" s="4"/>
      <c r="B9" s="4"/>
      <c r="C9" s="4"/>
      <c r="D9" s="5" t="s">
        <v>36</v>
      </c>
      <c r="E9" s="4" t="s">
        <v>37</v>
      </c>
      <c r="F9" s="4" t="s">
        <v>18</v>
      </c>
      <c r="G9" s="4"/>
      <c r="H9" s="4">
        <v>6645</v>
      </c>
      <c r="I9" s="4">
        <v>3987</v>
      </c>
      <c r="J9" s="4" t="s">
        <v>32</v>
      </c>
      <c r="K9" s="4"/>
      <c r="L9" s="4"/>
      <c r="M9" s="6">
        <v>1.63</v>
      </c>
      <c r="N9" s="4"/>
      <c r="O9" s="4"/>
      <c r="P9" s="4">
        <v>1.63</v>
      </c>
      <c r="Q9" s="4">
        <v>10831.349999999999</v>
      </c>
    </row>
    <row r="10" spans="1:17" x14ac:dyDescent="0.25">
      <c r="A10" s="4"/>
      <c r="B10" s="4"/>
      <c r="C10" s="4"/>
      <c r="D10" s="5" t="s">
        <v>38</v>
      </c>
      <c r="E10" s="4" t="s">
        <v>39</v>
      </c>
      <c r="F10" s="4" t="s">
        <v>18</v>
      </c>
      <c r="G10" s="4"/>
      <c r="H10" s="4">
        <v>4800</v>
      </c>
      <c r="I10" s="4">
        <v>12422.4</v>
      </c>
      <c r="J10" s="4" t="s">
        <v>32</v>
      </c>
      <c r="K10" s="4"/>
      <c r="L10" s="4"/>
      <c r="M10" s="6">
        <v>3.32</v>
      </c>
      <c r="N10" s="4"/>
      <c r="O10" s="4"/>
      <c r="P10" s="4">
        <v>3.32</v>
      </c>
      <c r="Q10" s="4">
        <v>15936</v>
      </c>
    </row>
  </sheetData>
  <conditionalFormatting sqref="E10 E7 E1:E5">
    <cfRule type="duplicateValues" dxfId="3" priority="4"/>
  </conditionalFormatting>
  <conditionalFormatting sqref="E6">
    <cfRule type="duplicateValues" dxfId="2" priority="3"/>
  </conditionalFormatting>
  <conditionalFormatting sqref="E8">
    <cfRule type="duplicateValues" dxfId="1" priority="2"/>
  </conditionalFormatting>
  <conditionalFormatting sqref="E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2023-01-07T11:29:46Z</dcterms:created>
  <dcterms:modified xsi:type="dcterms:W3CDTF">2023-01-07T11:30:17Z</dcterms:modified>
</cp:coreProperties>
</file>