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<sst xmlns="http://schemas.openxmlformats.org/spreadsheetml/2006/main" count="83" uniqueCount="60">
  <si>
    <t>Project</t>
  </si>
  <si>
    <t>Indus ID</t>
  </si>
  <si>
    <t>Ref. no.</t>
  </si>
  <si>
    <t>Site Name</t>
  </si>
  <si>
    <t>Allocation Date</t>
  </si>
  <si>
    <t xml:space="preserve">Survey PO </t>
  </si>
  <si>
    <t xml:space="preserve">Survey WCC </t>
  </si>
  <si>
    <t xml:space="preserve">PO Number </t>
  </si>
  <si>
    <t>PO Status</t>
  </si>
  <si>
    <t>NEW PO</t>
  </si>
  <si>
    <t xml:space="preserve">PO Date </t>
  </si>
  <si>
    <t xml:space="preserve">PO Amount </t>
  </si>
  <si>
    <t>Total KG</t>
  </si>
  <si>
    <t>Pedastal require/not</t>
  </si>
  <si>
    <t>site address</t>
  </si>
  <si>
    <t>Dist.</t>
  </si>
  <si>
    <t>Tower Type</t>
  </si>
  <si>
    <t xml:space="preserve">Tech. </t>
  </si>
  <si>
    <t>FSE</t>
  </si>
  <si>
    <t>CM</t>
  </si>
  <si>
    <t>Vendor</t>
  </si>
  <si>
    <t xml:space="preserve">Status </t>
  </si>
  <si>
    <t>Audit staus</t>
  </si>
  <si>
    <t>Audit date</t>
  </si>
  <si>
    <t>PPS</t>
  </si>
  <si>
    <t>Remarks</t>
  </si>
  <si>
    <t>WCC</t>
  </si>
  <si>
    <t>PS</t>
  </si>
  <si>
    <t>IN-1012333</t>
  </si>
  <si>
    <t>R/RL-2726681</t>
  </si>
  <si>
    <t>SUR144</t>
  </si>
  <si>
    <t xml:space="preserve">April </t>
  </si>
  <si>
    <t>Finally Closed</t>
  </si>
  <si>
    <t>NR</t>
  </si>
  <si>
    <t>Ishwarkrupa Complex, 348-chhapaniya Maholla, Adajan Gam,  Surat</t>
  </si>
  <si>
    <t>Surat</t>
  </si>
  <si>
    <t>RTP</t>
  </si>
  <si>
    <t>Sandip Rohit/7575807006</t>
  </si>
  <si>
    <t>Nilesh Mahajan/8238022930</t>
  </si>
  <si>
    <t>Kishor Baviskar/9727729650</t>
  </si>
  <si>
    <t xml:space="preserve">jagdish bhai </t>
  </si>
  <si>
    <t>HOLD</t>
  </si>
  <si>
    <t>Survey done_11-03-2021, 1 gsm need to dismantle,40 TO 50 kg material only load on site</t>
  </si>
  <si>
    <t>IN-1003818</t>
  </si>
  <si>
    <t>R/RL-2050409</t>
  </si>
  <si>
    <t>SRTrandvilD</t>
  </si>
  <si>
    <t>Closed</t>
  </si>
  <si>
    <t>Royal Appartment, Vakharwadi Rander. Surat.</t>
  </si>
  <si>
    <t>Bharat Patel/8511187364</t>
  </si>
  <si>
    <t>shree</t>
  </si>
  <si>
    <t>Done</t>
  </si>
  <si>
    <t>FA</t>
  </si>
  <si>
    <t>Bill done</t>
  </si>
  <si>
    <t>IN-1041582</t>
  </si>
  <si>
    <t>R/RL-2764077</t>
  </si>
  <si>
    <t>ESURRAJRESID1</t>
  </si>
  <si>
    <t>6 Pedastal</t>
  </si>
  <si>
    <t>Green Vally Apt. Bolck-c, Behind Sahaj Super Store, Surat</t>
  </si>
  <si>
    <t>Amit Oza/8511187920</t>
  </si>
  <si>
    <t>Drilling Issue confirm with FSE_26-08-2021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</si>
</sst>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/mmm/yy;@"/>
    <numFmt numFmtId="165" formatCode="0;[Red]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1" fillId="3" borderId="0" xfId="0" applyFont="1" applyFill="1"/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workbookViewId="0">
      <selection activeCell="H12" sqref="H12"/>
    </sheetView>
  </sheetViews>
  <sheetFormatPr defaultRowHeight="15" x14ac:dyDescent="0.25"/>
  <sheetData>
    <row r="1" spans="1:28" s="6" customFormat="1" ht="38.2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</v>
      </c>
      <c r="L1" s="4" t="s">
        <v>10</v>
      </c>
      <c r="M1" s="5" t="s">
        <v>11</v>
      </c>
      <c r="N1" s="2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3" t="s">
        <v>25</v>
      </c>
      <c r="AB1" s="2" t="s">
        <v>26</v>
      </c>
    </row>
    <row r="2" spans="1:28" s="13" customFormat="1" ht="15" customHeight="1" x14ac:dyDescent="0.25">
      <c r="A2" s="7" t="s">
        <v>27</v>
      </c>
      <c r="B2" s="8" t="s">
        <v>28</v>
      </c>
      <c r="C2" s="8" t="s">
        <v>29</v>
      </c>
      <c r="D2" s="9" t="s">
        <v>30</v>
      </c>
      <c r="E2" s="10" t="s">
        <v>31</v>
      </c>
      <c r="F2" s="10"/>
      <c r="G2" s="10"/>
      <c r="H2" s="8">
        <v>14030131040</v>
      </c>
      <c r="I2" s="8" t="s">
        <v>32</v>
      </c>
      <c r="J2" s="7">
        <v>14030181982</v>
      </c>
      <c r="K2" s="7" t="s">
        <v>32</v>
      </c>
      <c r="L2" s="11">
        <v>44050</v>
      </c>
      <c r="M2" s="7">
        <v>33872.26</v>
      </c>
      <c r="N2" s="8">
        <v>204.91</v>
      </c>
      <c r="O2" s="8" t="s">
        <v>33</v>
      </c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8" t="s">
        <v>40</v>
      </c>
      <c r="W2" s="8" t="s">
        <v>41</v>
      </c>
      <c r="X2" s="12" t="s">
        <v>33</v>
      </c>
      <c r="Y2" s="12"/>
      <c r="Z2" s="7"/>
      <c r="AA2" s="7" t="s">
        <v>42</v>
      </c>
      <c r="AB2" s="7" t="s">
        <v>33</v>
      </c>
    </row>
    <row r="3" spans="1:28" s="13" customFormat="1" ht="15" customHeight="1" x14ac:dyDescent="0.25">
      <c r="A3" s="7" t="s">
        <v>27</v>
      </c>
      <c r="B3" s="8" t="s">
        <v>43</v>
      </c>
      <c r="C3" s="8" t="s">
        <v>44</v>
      </c>
      <c r="D3" s="9" t="s">
        <v>45</v>
      </c>
      <c r="E3" s="10" t="s">
        <v>31</v>
      </c>
      <c r="F3" s="10"/>
      <c r="G3" s="10"/>
      <c r="H3" s="8">
        <v>14030131024</v>
      </c>
      <c r="I3" s="8" t="s">
        <v>32</v>
      </c>
      <c r="J3" s="7">
        <v>14030180567</v>
      </c>
      <c r="K3" s="7" t="s">
        <v>46</v>
      </c>
      <c r="L3" s="14">
        <v>44039</v>
      </c>
      <c r="M3" s="7">
        <v>52838.86</v>
      </c>
      <c r="N3" s="8">
        <v>347.19600000000003</v>
      </c>
      <c r="O3" s="8"/>
      <c r="P3" s="9" t="s">
        <v>47</v>
      </c>
      <c r="Q3" s="9" t="s">
        <v>35</v>
      </c>
      <c r="R3" s="9" t="s">
        <v>36</v>
      </c>
      <c r="S3" s="9" t="s">
        <v>48</v>
      </c>
      <c r="T3" s="9" t="s">
        <v>38</v>
      </c>
      <c r="U3" s="9" t="s">
        <v>39</v>
      </c>
      <c r="V3" s="8" t="s">
        <v>49</v>
      </c>
      <c r="W3" s="9" t="s">
        <v>50</v>
      </c>
      <c r="X3" s="12" t="s">
        <v>51</v>
      </c>
      <c r="Y3" s="12">
        <v>44029</v>
      </c>
      <c r="Z3" s="7"/>
      <c r="AA3" s="7" t="s">
        <v>52</v>
      </c>
      <c r="AB3" s="7">
        <v>1418201508</v>
      </c>
    </row>
    <row r="4" spans="1:28" s="13" customFormat="1" ht="15" customHeight="1" x14ac:dyDescent="0.25">
      <c r="A4" s="7" t="s">
        <v>27</v>
      </c>
      <c r="B4" s="8" t="s">
        <v>53</v>
      </c>
      <c r="C4" s="8" t="s">
        <v>54</v>
      </c>
      <c r="D4" s="9" t="s">
        <v>55</v>
      </c>
      <c r="E4" s="10" t="s">
        <v>31</v>
      </c>
      <c r="F4" s="10"/>
      <c r="G4" s="10"/>
      <c r="H4" s="8">
        <v>14030131041</v>
      </c>
      <c r="I4" s="8" t="s">
        <v>32</v>
      </c>
      <c r="J4" s="7">
        <v>14030181983</v>
      </c>
      <c r="K4" s="7" t="s">
        <v>32</v>
      </c>
      <c r="L4" s="11">
        <v>44050</v>
      </c>
      <c r="M4" s="7">
        <v>61625.31</v>
      </c>
      <c r="N4" s="8">
        <v>365.37</v>
      </c>
      <c r="O4" s="8" t="s">
        <v>56</v>
      </c>
      <c r="P4" s="9" t="s">
        <v>57</v>
      </c>
      <c r="Q4" s="9" t="s">
        <v>35</v>
      </c>
      <c r="R4" s="9" t="s">
        <v>36</v>
      </c>
      <c r="S4" s="9" t="s">
        <v>58</v>
      </c>
      <c r="T4" s="9" t="s">
        <v>38</v>
      </c>
      <c r="U4" s="9" t="s">
        <v>39</v>
      </c>
      <c r="V4" s="8" t="s">
        <v>40</v>
      </c>
      <c r="W4" s="7" t="s">
        <v>41</v>
      </c>
      <c r="X4" s="12" t="s">
        <v>33</v>
      </c>
      <c r="Y4" s="12"/>
      <c r="Z4" s="7"/>
      <c r="AA4" s="7" t="s">
        <v>59</v>
      </c>
      <c r="AB4" s="7" t="s">
        <v>33</v>
      </c>
    </row>
  </sheetData>
  <conditionalFormatting sqref="J3:K3">
    <cfRule type="duplicateValues" dxfId="5" priority="4"/>
  </conditionalFormatting>
  <conditionalFormatting sqref="J3:K3">
    <cfRule type="duplicateValues" dxfId="4" priority="5"/>
  </conditionalFormatting>
  <conditionalFormatting sqref="J4:K4">
    <cfRule type="duplicateValues" dxfId="3" priority="3"/>
  </conditionalFormatting>
  <conditionalFormatting sqref="J4:K4">
    <cfRule type="duplicateValues" dxfId="2" priority="2"/>
  </conditionalFormatting>
  <conditionalFormatting sqref="J4:K4">
    <cfRule type="duplicateValues" dxfId="1" priority="1"/>
  </conditionalFormatting>
  <conditionalFormatting sqref="B1:B4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2023-01-13T09:50:29Z</dcterms:created>
  <dcterms:modified xsi:type="dcterms:W3CDTF">2023-01-13T09:50:50Z</dcterms:modified>
</cp:coreProperties>
</file>