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<sst xmlns="http://schemas.openxmlformats.org/spreadsheetml/2006/main" count="91" uniqueCount="40">
  <si>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</si>
  <si>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</si>
  <si>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</si>
  <si>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</si>
  <si>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</si>
  <si>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</si>
  <si>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</si>
  <si>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</si>
  <si>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</si>
  <si>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</si>
  <si>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</si>
  <si>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IN-1003519</t>
  </si>
  <si>
    <t>SF-TVVA-0093934</t>
  </si>
  <si>
    <t>XDDrampuraS</t>
  </si>
  <si>
    <t>Dahod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</si>
  <si>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</si>
  <si>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</si>
  <si>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</si>
  <si>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</si>
  <si>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</si>
  <si>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</si>
  <si>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</si>
  <si>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14-900000-0-O2-ZZ-ZZ-115</t>
  </si>
  <si>
    <t>Supply of Hardware (8.8 grade),Version 2.0, Opex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</si>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</sst>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4" sqref="K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107.64</v>
      </c>
      <c r="J3" s="4">
        <v>110</v>
      </c>
      <c r="K3" s="4">
        <f t="shared" ref="K3:K11" si="0">I3*J3</f>
        <v>11840.4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0.8</v>
      </c>
      <c r="J4" s="4">
        <v>155</v>
      </c>
      <c r="K4" s="4">
        <f t="shared" si="0"/>
        <v>124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1</v>
      </c>
      <c r="J5" s="4">
        <v>2500</v>
      </c>
      <c r="K5" s="4">
        <f t="shared" si="0"/>
        <v>2500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4</v>
      </c>
      <c r="J6" s="4">
        <v>795</v>
      </c>
      <c r="K6" s="4">
        <f t="shared" si="0"/>
        <v>3180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21</v>
      </c>
      <c r="I7" s="5">
        <v>1.325</v>
      </c>
      <c r="J7" s="4">
        <v>2000</v>
      </c>
      <c r="K7" s="4">
        <f t="shared" si="0"/>
        <v>2650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21</v>
      </c>
      <c r="I8" s="5">
        <v>65.349999999999994</v>
      </c>
      <c r="J8" s="4">
        <v>124</v>
      </c>
      <c r="K8" s="4">
        <f t="shared" si="0"/>
        <v>8103.4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16</v>
      </c>
      <c r="I9" s="5">
        <v>108.44</v>
      </c>
      <c r="J9" s="4">
        <v>145</v>
      </c>
      <c r="K9" s="4">
        <f t="shared" si="0"/>
        <v>15723.8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4" t="s">
        <v>34</v>
      </c>
      <c r="G10" s="4" t="s">
        <v>35</v>
      </c>
      <c r="H10" s="4" t="s">
        <v>36</v>
      </c>
      <c r="I10" s="5">
        <v>1</v>
      </c>
      <c r="J10" s="4">
        <v>10500</v>
      </c>
      <c r="K10" s="4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3" t="s">
        <v>14</v>
      </c>
      <c r="E11" s="4" t="s">
        <v>15</v>
      </c>
      <c r="F11" s="5" t="s">
        <v>37</v>
      </c>
      <c r="G11" s="5" t="s">
        <v>38</v>
      </c>
      <c r="H11" s="5" t="s">
        <v>39</v>
      </c>
      <c r="I11" s="5">
        <v>1</v>
      </c>
      <c r="J11" s="5">
        <v>6645</v>
      </c>
      <c r="K11" s="4">
        <f t="shared" si="0"/>
        <v>6645</v>
      </c>
    </row>
    <row r="13" spans="1:11" x14ac:dyDescent="0.25">
      <c r="K13" s="6">
        <f>SUM(K2:K11)</f>
        <v>61573.600000000006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2023-02-07T08:42:59Z</dcterms:created>
  <dcterms:modified xsi:type="dcterms:W3CDTF">2023-02-07T08:43:43Z</dcterms:modified>
</cp:coreProperties>
</file>