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<sst xmlns="http://schemas.openxmlformats.org/spreadsheetml/2006/main" count="83" uniqueCount="38">
  <si>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</si>
  <si>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</si>
  <si>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</si>
  <si>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</si>
  <si>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</si>
  <si>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</si>
  <si>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</si>
  <si>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</si>
  <si>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</si>
  <si>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</si>
  <si>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</si>
  <si>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IN-1045839</t>
  </si>
  <si>
    <t>SF-TVVA-0093908</t>
  </si>
  <si>
    <t>EBARBECHARAJIR1</t>
  </si>
  <si>
    <t>Vadodara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</si>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</sst>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H12" sqref="H12"/>
    </sheetView>
  </sheetViews>
  <sheetFormatPr defaultRowHeight="15" x14ac:dyDescent="0.25"/>
  <cols>
    <col min="2" max="2" width="14" customWidth="1"/>
    <col min="3" max="3" width="12.28515625" customWidth="1"/>
    <col min="7" max="7" width="17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11.87</v>
      </c>
      <c r="J3" s="3">
        <v>110</v>
      </c>
      <c r="K3" s="3">
        <f t="shared" ref="K3:K10" si="0">I3*J3</f>
        <v>1305.6999999999998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1.0349999999999999</v>
      </c>
      <c r="J6" s="3">
        <v>2000</v>
      </c>
      <c r="K6" s="3">
        <f t="shared" si="0"/>
        <v>2070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19.88</v>
      </c>
      <c r="J7" s="3">
        <v>110</v>
      </c>
      <c r="K7" s="3">
        <f t="shared" si="0"/>
        <v>2186.7999999999997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16</v>
      </c>
      <c r="I8" s="4">
        <v>11.87</v>
      </c>
      <c r="J8" s="3">
        <v>145</v>
      </c>
      <c r="K8" s="3">
        <f t="shared" si="0"/>
        <v>1721.1499999999999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34</v>
      </c>
      <c r="I9" s="4">
        <v>1</v>
      </c>
      <c r="J9" s="3">
        <v>10500</v>
      </c>
      <c r="K9" s="3">
        <f t="shared" si="0"/>
        <v>10500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4" t="s">
        <v>35</v>
      </c>
      <c r="G10" s="4" t="s">
        <v>36</v>
      </c>
      <c r="H10" s="4" t="s">
        <v>37</v>
      </c>
      <c r="I10" s="4">
        <v>1</v>
      </c>
      <c r="J10" s="4">
        <v>6645</v>
      </c>
      <c r="K10" s="3">
        <f t="shared" si="0"/>
        <v>6645</v>
      </c>
    </row>
    <row r="12" spans="1:11" x14ac:dyDescent="0.25">
      <c r="K12" s="5">
        <f>SUM(K2:K10)</f>
        <v>30415.65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2023-02-14T09:01:24Z</dcterms:created>
  <dcterms:modified xsi:type="dcterms:W3CDTF">2023-02-14T09:05:31Z</dcterms:modified>
</cp:coreProperties>
</file>