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<sst xmlns="http://schemas.openxmlformats.org/spreadsheetml/2006/main" count="83" uniqueCount="38">
  <si>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</si>
  <si>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</si>
  <si>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</si>
  <si>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</si>
  <si>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</si>
  <si>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</si>
  <si>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</si>
  <si>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</si>
  <si>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</si>
  <si>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</si>
  <si>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</si>
  <si>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IN-1039499</t>
  </si>
  <si>
    <t>SF-TVVA-0093940</t>
  </si>
  <si>
    <t>EAHMRANIP1</t>
  </si>
  <si>
    <t>Ahmedabad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</si>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</sst>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K14" sqref="K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4" t="s">
        <v>17</v>
      </c>
      <c r="G2" s="4" t="s">
        <v>18</v>
      </c>
      <c r="H2" s="4" t="s">
        <v>16</v>
      </c>
      <c r="I2" s="5">
        <v>1</v>
      </c>
      <c r="J2" s="4">
        <v>307</v>
      </c>
      <c r="K2" s="4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126.75</v>
      </c>
      <c r="J3" s="4">
        <v>110</v>
      </c>
      <c r="K3" s="4">
        <f t="shared" ref="K3:K10" si="0">I3*J3</f>
        <v>13942.5</v>
      </c>
    </row>
    <row r="4" spans="1:11" x14ac:dyDescent="0.25">
      <c r="A4" s="2" t="s">
        <v>11</v>
      </c>
      <c r="B4" s="2" t="s">
        <v>12</v>
      </c>
      <c r="C4" s="2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1</v>
      </c>
      <c r="J4" s="4">
        <v>2500</v>
      </c>
      <c r="K4" s="4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4</v>
      </c>
      <c r="J5" s="4">
        <v>795</v>
      </c>
      <c r="K5" s="4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1.38</v>
      </c>
      <c r="J6" s="4">
        <v>2000</v>
      </c>
      <c r="K6" s="4">
        <f t="shared" si="0"/>
        <v>2760</v>
      </c>
    </row>
    <row r="7" spans="1:11" x14ac:dyDescent="0.25">
      <c r="A7" s="2" t="s">
        <v>11</v>
      </c>
      <c r="B7" s="2" t="s">
        <v>12</v>
      </c>
      <c r="C7" s="2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16</v>
      </c>
      <c r="I7" s="5">
        <v>28.31</v>
      </c>
      <c r="J7" s="4">
        <v>110</v>
      </c>
      <c r="K7" s="4">
        <f t="shared" si="0"/>
        <v>3114.1</v>
      </c>
    </row>
    <row r="8" spans="1:11" x14ac:dyDescent="0.25">
      <c r="A8" s="2" t="s">
        <v>11</v>
      </c>
      <c r="B8" s="2" t="s">
        <v>12</v>
      </c>
      <c r="C8" s="2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16</v>
      </c>
      <c r="I8" s="5">
        <v>126.75</v>
      </c>
      <c r="J8" s="4">
        <v>145</v>
      </c>
      <c r="K8" s="4">
        <f t="shared" si="0"/>
        <v>18378.75</v>
      </c>
    </row>
    <row r="9" spans="1:11" x14ac:dyDescent="0.25">
      <c r="A9" s="2" t="s">
        <v>11</v>
      </c>
      <c r="B9" s="2" t="s">
        <v>12</v>
      </c>
      <c r="C9" s="2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34</v>
      </c>
      <c r="I9" s="5">
        <v>1</v>
      </c>
      <c r="J9" s="4">
        <v>10500</v>
      </c>
      <c r="K9" s="4">
        <f t="shared" si="0"/>
        <v>10500</v>
      </c>
    </row>
    <row r="10" spans="1:11" x14ac:dyDescent="0.25">
      <c r="A10" s="2" t="s">
        <v>11</v>
      </c>
      <c r="B10" s="2" t="s">
        <v>12</v>
      </c>
      <c r="C10" s="2" t="s">
        <v>13</v>
      </c>
      <c r="D10" s="3" t="s">
        <v>14</v>
      </c>
      <c r="E10" s="4" t="s">
        <v>15</v>
      </c>
      <c r="F10" s="5" t="s">
        <v>35</v>
      </c>
      <c r="G10" s="5" t="s">
        <v>36</v>
      </c>
      <c r="H10" s="5" t="s">
        <v>37</v>
      </c>
      <c r="I10" s="5">
        <v>1</v>
      </c>
      <c r="J10" s="5">
        <v>6645</v>
      </c>
      <c r="K10" s="4">
        <f t="shared" si="0"/>
        <v>6645</v>
      </c>
    </row>
    <row r="13" spans="1:11" x14ac:dyDescent="0.25">
      <c r="K13">
        <f>SUM(K2:K10)</f>
        <v>61327.35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2023-02-18T05:58:29Z</dcterms:created>
  <dcterms:modified xsi:type="dcterms:W3CDTF">2023-02-18T05:59:22Z</dcterms:modified>
</cp:coreProperties>
</file>