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G7" i="1"/>
  <c r="G3" i="1"/>
  <c r="F7" i="1"/>
  <c r="F3" i="1"/>
  <c r="E5" i="1"/>
  <c r="F5" i="1" s="1"/>
  <c r="G5" i="1" s="1"/>
  <c r="E6" i="1"/>
  <c r="F6" i="1" s="1"/>
  <c r="G6" i="1" s="1"/>
  <c r="E7" i="1"/>
  <c r="E8" i="1"/>
  <c r="F8" i="1" s="1"/>
  <c r="G8" i="1" s="1"/>
  <c r="E3" i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<sst xmlns="http://schemas.openxmlformats.org/spreadsheetml/2006/main" count="15" uniqueCount="14">
  <si>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</si>
  <si>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</si>
  <si>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</si>
  <si>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</si>
  <si>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</si>
  <si>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</si>
  <si>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</si>
  <si>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</si>
  <si>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</si>
  <si>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</si>
  <si>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</si>
  <si>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</si>
  <si>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</si>
  <si>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1040916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</si>
</sst>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C6" sqref="C6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1</v>
      </c>
      <c r="D4">
        <f>B4*0.8</f>
        <v>1000</v>
      </c>
      <c r="E4">
        <f t="shared" ref="E4:E8" si="0">D4*C4</f>
        <v>1000</v>
      </c>
      <c r="F4">
        <f t="shared" ref="F4:F9" si="1">E4*18/100</f>
        <v>180</v>
      </c>
      <c r="G4">
        <f t="shared" ref="G4:G9" si="2">F4+E4</f>
        <v>1180</v>
      </c>
    </row>
    <row r="5" spans="1:7" x14ac:dyDescent="0.25">
      <c r="A5" s="2" t="s">
        <v>5</v>
      </c>
      <c r="B5" s="2">
        <v>1500</v>
      </c>
      <c r="C5">
        <v>1</v>
      </c>
      <c r="D5">
        <f t="shared" ref="D4:D8" si="3">B5*0.85</f>
        <v>1275</v>
      </c>
      <c r="E5">
        <f t="shared" si="0"/>
        <v>1275</v>
      </c>
      <c r="F5">
        <f t="shared" si="1"/>
        <v>229.5</v>
      </c>
      <c r="G5">
        <f t="shared" si="2"/>
        <v>1504.5</v>
      </c>
    </row>
    <row r="6" spans="1:7" x14ac:dyDescent="0.25">
      <c r="A6" s="2" t="s">
        <v>6</v>
      </c>
      <c r="B6" s="2">
        <v>1000</v>
      </c>
      <c r="C6">
        <v>0</v>
      </c>
      <c r="D6">
        <f t="shared" si="3"/>
        <v>850</v>
      </c>
      <c r="E6">
        <f t="shared" si="0"/>
        <v>0</v>
      </c>
      <c r="F6">
        <f t="shared" si="1"/>
        <v>0</v>
      </c>
      <c r="G6">
        <f t="shared" si="2"/>
        <v>0</v>
      </c>
    </row>
    <row r="7" spans="1:7" x14ac:dyDescent="0.25">
      <c r="A7" s="2" t="s">
        <v>7</v>
      </c>
      <c r="B7" s="2">
        <v>80</v>
      </c>
      <c r="C7">
        <v>1</v>
      </c>
      <c r="D7">
        <f t="shared" si="3"/>
        <v>68</v>
      </c>
      <c r="E7">
        <f t="shared" si="0"/>
        <v>68</v>
      </c>
      <c r="F7">
        <f t="shared" si="1"/>
        <v>12.24</v>
      </c>
      <c r="G7">
        <f t="shared" si="2"/>
        <v>80.239999999999995</v>
      </c>
    </row>
    <row r="8" spans="1:7" x14ac:dyDescent="0.25">
      <c r="A8" s="2" t="s">
        <v>8</v>
      </c>
      <c r="B8" s="2">
        <v>80</v>
      </c>
      <c r="C8">
        <v>1</v>
      </c>
      <c r="D8">
        <f t="shared" si="3"/>
        <v>68</v>
      </c>
      <c r="E8">
        <f t="shared" si="0"/>
        <v>68</v>
      </c>
      <c r="F8">
        <f t="shared" si="1"/>
        <v>12.24</v>
      </c>
      <c r="G8">
        <f t="shared" si="2"/>
        <v>80.239999999999995</v>
      </c>
    </row>
    <row r="9" spans="1:7" x14ac:dyDescent="0.25">
      <c r="B9" s="3" t="s">
        <v>2</v>
      </c>
      <c r="C9" s="3"/>
      <c r="D9" s="3"/>
      <c r="E9">
        <f>SUM(E3:E8)</f>
        <v>3380</v>
      </c>
      <c r="F9">
        <f t="shared" si="1"/>
        <v>608.4</v>
      </c>
      <c r="G9">
        <f t="shared" si="2"/>
        <v>3988.4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2022-12-08T09:54:48Z</dcterms:modified>
</cp:coreProperties>
</file>