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385" windowHeight="8475" tabRatio="600" firstSheet="0" activeTab="0" autoFilterDateGrouping="1"/>
  </bookViews>
  <sheets>
    <sheet xmlns:r="http://schemas.openxmlformats.org/officeDocument/2006/relationships" name="1" sheetId="1" state="visible" r:id="rId1"/>
  </sheets>
  <definedNames>
    <definedName name="_xlnm.Print_Titles" localSheetId="0">'1'!$1:$9</definedName>
    <definedName name="_xlnm.Print_Area" localSheetId="0">'1'!$A$1:$F$35</definedName>
  </definedNames>
  <calcPr calcId="144525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_ ;_ @_ "/>
    <numFmt numFmtId="166" formatCode="_ &quot;₹&quot;\ * #,##0_ ;_ &quot;₹&quot;\ * \-#,##0_ ;_ &quot;₹&quot;\ * &quot;-&quot;_ ;_ @_ "/>
    <numFmt numFmtId="167" formatCode="_ &quot;₹&quot;\ * #,##0.00_ ;_ &quot;₹&quot;\ * \-#,##0.00_ ;_ &quot;₹&quot;\ * &quot;-&quot;??_ ;_ @_ "/>
  </numFmts>
  <fonts count="39">
    <font>
      <name val="Arial"/>
      <charset val="0"/>
      <sz val="10"/>
    </font>
    <font>
      <name val="Times New Roman"/>
      <charset val="0"/>
      <color theme="1"/>
      <sz val="11"/>
    </font>
    <font>
      <name val="Times New Roman"/>
      <charset val="0"/>
      <b val="1"/>
      <color theme="1"/>
      <sz val="11"/>
      <u val="single"/>
    </font>
    <font>
      <name val="Arial"/>
      <charset val="0"/>
      <color theme="1"/>
      <sz val="10"/>
    </font>
    <font>
      <name val="Book Antiqua"/>
      <charset val="0"/>
      <color theme="1"/>
      <sz val="10"/>
    </font>
    <font>
      <name val="Times New Roman"/>
      <charset val="0"/>
      <color theme="1"/>
      <sz val="10"/>
    </font>
    <font>
      <name val="Book Antiqua"/>
      <charset val="0"/>
      <b val="1"/>
      <color theme="1"/>
      <sz val="11"/>
    </font>
    <font>
      <name val="Book Antiqua"/>
      <charset val="0"/>
      <b val="1"/>
      <color theme="1"/>
      <sz val="36"/>
    </font>
    <font>
      <name val="Times New Roman"/>
      <charset val="0"/>
      <b val="1"/>
      <color theme="1"/>
      <sz val="10"/>
      <u val="single"/>
    </font>
    <font>
      <name val="Book Antiqua"/>
      <charset val="0"/>
      <b val="1"/>
      <color theme="1"/>
      <sz val="13"/>
    </font>
    <font>
      <name val="Book Antiqua"/>
      <charset val="0"/>
      <b val="1"/>
      <color theme="1"/>
      <sz val="10"/>
    </font>
    <font>
      <name val="Book Antiqua"/>
      <charset val="0"/>
      <b val="1"/>
      <sz val="10"/>
    </font>
    <font>
      <name val="Times New Roman"/>
      <charset val="0"/>
      <b val="1"/>
      <color theme="1"/>
      <sz val="10"/>
    </font>
    <font>
      <name val="Book Antiqua"/>
      <charset val="0"/>
      <sz val="11"/>
    </font>
    <font>
      <name val="Book Antiqua"/>
      <charset val="0"/>
      <color theme="1"/>
      <sz val="11"/>
    </font>
    <font>
      <name val="Book Antiqua"/>
      <charset val="0"/>
      <color rgb="FFFF0000"/>
      <sz val="11"/>
    </font>
    <font>
      <name val="Book Antiqua"/>
      <charset val="0"/>
      <b val="1"/>
      <color rgb="FFFF0000"/>
      <sz val="11"/>
    </font>
    <font>
      <name val="Book Antiqua"/>
      <charset val="0"/>
      <b val="1"/>
      <color indexed="17"/>
      <sz val="11"/>
    </font>
    <font>
      <name val="Book Antiqua"/>
      <charset val="0"/>
      <b val="1"/>
      <sz val="11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6" fillId="17" borderId="0" applyAlignment="1">
      <alignment vertical="center"/>
    </xf>
    <xf numFmtId="164" fontId="21" fillId="0" borderId="0" applyAlignment="1">
      <alignment vertical="center"/>
    </xf>
    <xf numFmtId="165" fontId="21" fillId="0" borderId="0" applyAlignment="1">
      <alignment vertical="center"/>
    </xf>
    <xf numFmtId="166" fontId="21" fillId="0" borderId="0" applyAlignment="1">
      <alignment vertical="center"/>
    </xf>
    <xf numFmtId="167" fontId="21" fillId="0" borderId="0" applyAlignment="1">
      <alignment vertical="center"/>
    </xf>
    <xf numFmtId="0" fontId="21" fillId="0" borderId="0" applyAlignment="1">
      <alignment vertical="center"/>
    </xf>
    <xf numFmtId="0" fontId="31" fillId="12" borderId="17" applyAlignment="1">
      <alignment vertical="center"/>
    </xf>
    <xf numFmtId="0" fontId="29" fillId="0" borderId="16" applyAlignment="1">
      <alignment vertical="center"/>
    </xf>
    <xf numFmtId="0" fontId="21" fillId="4" borderId="13" applyAlignment="1">
      <alignment vertical="center"/>
    </xf>
    <xf numFmtId="0" fontId="23" fillId="0" borderId="0" applyAlignment="1">
      <alignment vertical="center"/>
    </xf>
    <xf numFmtId="0" fontId="25" fillId="21" borderId="0" applyAlignment="1">
      <alignment vertical="center"/>
    </xf>
    <xf numFmtId="0" fontId="20" fillId="0" borderId="0" applyAlignment="1">
      <alignment vertical="center"/>
    </xf>
    <xf numFmtId="0" fontId="26" fillId="20" borderId="0" applyAlignment="1">
      <alignment vertical="center"/>
    </xf>
    <xf numFmtId="0" fontId="24" fillId="0" borderId="0" applyAlignment="1">
      <alignment vertical="center"/>
    </xf>
    <xf numFmtId="0" fontId="26" fillId="24" borderId="0" applyAlignment="1">
      <alignment vertical="center"/>
    </xf>
    <xf numFmtId="0" fontId="22" fillId="0" borderId="0" applyAlignment="1">
      <alignment vertical="center"/>
    </xf>
    <xf numFmtId="0" fontId="19" fillId="0" borderId="0" applyAlignment="1">
      <alignment vertical="center"/>
    </xf>
    <xf numFmtId="0" fontId="30" fillId="0" borderId="16" applyAlignment="1">
      <alignment vertical="center"/>
    </xf>
    <xf numFmtId="0" fontId="35" fillId="0" borderId="19" applyAlignment="1">
      <alignment vertical="center"/>
    </xf>
    <xf numFmtId="0" fontId="35" fillId="0" borderId="0" applyAlignment="1">
      <alignment vertical="center"/>
    </xf>
    <xf numFmtId="0" fontId="32" fillId="16" borderId="15" applyAlignment="1">
      <alignment vertical="center"/>
    </xf>
    <xf numFmtId="0" fontId="25" fillId="8" borderId="0" applyAlignment="1">
      <alignment vertical="center"/>
    </xf>
    <xf numFmtId="0" fontId="34" fillId="19" borderId="0" applyAlignment="1">
      <alignment vertical="center"/>
    </xf>
    <xf numFmtId="0" fontId="37" fillId="7" borderId="20" applyAlignment="1">
      <alignment vertical="center"/>
    </xf>
    <xf numFmtId="0" fontId="26" fillId="27" borderId="0" applyAlignment="1">
      <alignment vertical="center"/>
    </xf>
    <xf numFmtId="0" fontId="28" fillId="7" borderId="15" applyAlignment="1">
      <alignment vertical="center"/>
    </xf>
    <xf numFmtId="0" fontId="27" fillId="0" borderId="14" applyAlignment="1">
      <alignment vertical="center"/>
    </xf>
    <xf numFmtId="0" fontId="33" fillId="0" borderId="18" applyAlignment="1">
      <alignment vertical="center"/>
    </xf>
    <xf numFmtId="0" fontId="38" fillId="31" borderId="0" applyAlignment="1">
      <alignment vertical="center"/>
    </xf>
    <xf numFmtId="0" fontId="36" fillId="23" borderId="0" applyAlignment="1">
      <alignment vertical="center"/>
    </xf>
    <xf numFmtId="0" fontId="25" fillId="34" borderId="0" applyAlignment="1">
      <alignment vertical="center"/>
    </xf>
    <xf numFmtId="0" fontId="0" fillId="0" borderId="0"/>
    <xf numFmtId="0" fontId="26" fillId="26" borderId="0" applyAlignment="1">
      <alignment vertical="center"/>
    </xf>
    <xf numFmtId="0" fontId="25" fillId="18" borderId="0" applyAlignment="1">
      <alignment vertical="center"/>
    </xf>
    <xf numFmtId="0" fontId="25" fillId="33" borderId="0" applyAlignment="1">
      <alignment vertical="center"/>
    </xf>
    <xf numFmtId="0" fontId="26" fillId="30" borderId="0" applyAlignment="1">
      <alignment vertical="center"/>
    </xf>
    <xf numFmtId="0" fontId="26" fillId="29" borderId="0" applyAlignment="1">
      <alignment vertical="center"/>
    </xf>
    <xf numFmtId="0" fontId="25" fillId="25" borderId="0" applyAlignment="1">
      <alignment vertical="center"/>
    </xf>
    <xf numFmtId="0" fontId="25" fillId="15" borderId="0" applyAlignment="1">
      <alignment vertical="center"/>
    </xf>
    <xf numFmtId="0" fontId="26" fillId="32" borderId="0" applyAlignment="1">
      <alignment vertical="center"/>
    </xf>
    <xf numFmtId="0" fontId="25" fillId="11" borderId="0" applyAlignment="1">
      <alignment vertical="center"/>
    </xf>
    <xf numFmtId="0" fontId="26" fillId="6" borderId="0" applyAlignment="1">
      <alignment vertical="center"/>
    </xf>
    <xf numFmtId="0" fontId="26" fillId="14" borderId="0" applyAlignment="1">
      <alignment vertical="center"/>
    </xf>
    <xf numFmtId="0" fontId="25" fillId="10" borderId="0" applyAlignment="1">
      <alignment vertical="center"/>
    </xf>
    <xf numFmtId="0" fontId="26" fillId="28" borderId="0" applyAlignment="1">
      <alignment vertical="center"/>
    </xf>
    <xf numFmtId="0" fontId="25" fillId="22" borderId="0" applyAlignment="1">
      <alignment vertical="center"/>
    </xf>
    <xf numFmtId="0" fontId="25" fillId="9" borderId="0" applyAlignment="1">
      <alignment vertical="center"/>
    </xf>
    <xf numFmtId="0" fontId="26" fillId="13" borderId="0" applyAlignment="1">
      <alignment vertical="center"/>
    </xf>
    <xf numFmtId="0" fontId="25" fillId="5" borderId="0" applyAlignment="1">
      <alignment vertical="center"/>
    </xf>
  </cellStyleXfs>
  <cellXfs count="63">
    <xf numFmtId="0" fontId="0" fillId="0" borderId="0" pivotButton="0" quotePrefix="0" xfId="0"/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left"/>
    </xf>
    <xf numFmtId="0" fontId="1" fillId="2" borderId="0" pivotButton="0" quotePrefix="0" xfId="0"/>
    <xf numFmtId="0" fontId="1" fillId="2" borderId="0" applyAlignment="1" pivotButton="0" quotePrefix="0" xfId="0">
      <alignment vertical="top"/>
    </xf>
    <xf numFmtId="0" fontId="3" fillId="2" borderId="0" pivotButton="0" quotePrefix="0" xfId="0"/>
    <xf numFmtId="0" fontId="4" fillId="0" borderId="0" applyAlignment="1" pivotButton="0" quotePrefix="0" xfId="0">
      <alignment horizontal="right" vertical="top" wrapText="1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vertical="center"/>
    </xf>
    <xf numFmtId="0" fontId="4" fillId="0" borderId="0" applyAlignment="1" pivotButton="0" quotePrefix="0" xfId="0">
      <alignment vertical="top" wrapText="1"/>
    </xf>
    <xf numFmtId="0" fontId="6" fillId="0" borderId="0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top" wrapText="1"/>
    </xf>
    <xf numFmtId="0" fontId="8" fillId="2" borderId="0" applyAlignment="1" pivotButton="0" quotePrefix="0" xfId="0">
      <alignment horizontal="left"/>
    </xf>
    <xf numFmtId="0" fontId="9" fillId="0" borderId="0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left" vertical="top" wrapText="1"/>
    </xf>
    <xf numFmtId="0" fontId="12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11" fillId="0" borderId="2" applyAlignment="1" pivotButton="0" quotePrefix="0" xfId="32">
      <alignment horizontal="center" vertical="center" wrapText="1"/>
    </xf>
    <xf numFmtId="0" fontId="11" fillId="0" borderId="3" applyAlignment="1" pivotButton="0" quotePrefix="0" xfId="32">
      <alignment horizontal="center" vertical="center" wrapText="1"/>
    </xf>
    <xf numFmtId="0" fontId="11" fillId="0" borderId="4" applyAlignment="1" pivotButton="0" quotePrefix="0" xfId="32">
      <alignment horizontal="center"/>
    </xf>
    <xf numFmtId="0" fontId="5" fillId="2" borderId="0" pivotButton="0" quotePrefix="0" xfId="0"/>
    <xf numFmtId="0" fontId="11" fillId="0" borderId="5" pivotButton="0" quotePrefix="0" xfId="32"/>
    <xf numFmtId="0" fontId="13" fillId="0" borderId="6" applyAlignment="1" pivotButton="0" quotePrefix="0" xfId="0">
      <alignment horizontal="center" vertical="top" wrapText="1"/>
    </xf>
    <xf numFmtId="0" fontId="14" fillId="0" borderId="7" applyAlignment="1" pivotButton="0" quotePrefix="0" xfId="0">
      <alignment horizontal="left" vertical="top" wrapText="1"/>
    </xf>
    <xf numFmtId="2" fontId="13" fillId="0" borderId="6" applyAlignment="1" pivotButton="0" quotePrefix="0" xfId="0">
      <alignment horizontal="center" vertical="top"/>
    </xf>
    <xf numFmtId="2" fontId="13" fillId="0" borderId="6" applyAlignment="1" pivotButton="0" quotePrefix="0" xfId="0">
      <alignment horizontal="right" vertical="top"/>
    </xf>
    <xf numFmtId="0" fontId="14" fillId="0" borderId="8" applyAlignment="1" pivotButton="0" quotePrefix="0" xfId="0">
      <alignment horizontal="left" vertical="top" wrapText="1"/>
    </xf>
    <xf numFmtId="0" fontId="13" fillId="0" borderId="9" applyAlignment="1" pivotButton="0" quotePrefix="0" xfId="0">
      <alignment horizontal="center" vertical="top" wrapText="1"/>
    </xf>
    <xf numFmtId="0" fontId="14" fillId="0" borderId="10" applyAlignment="1" pivotButton="0" quotePrefix="0" xfId="0">
      <alignment horizontal="left" vertical="top" wrapText="1"/>
    </xf>
    <xf numFmtId="2" fontId="13" fillId="0" borderId="9" applyAlignment="1" pivotButton="0" quotePrefix="0" xfId="0">
      <alignment horizontal="center" vertical="top"/>
    </xf>
    <xf numFmtId="0" fontId="10" fillId="3" borderId="11" applyAlignment="1" pivotButton="0" quotePrefix="0" xfId="0">
      <alignment horizontal="center" vertical="center" wrapText="1"/>
    </xf>
    <xf numFmtId="2" fontId="6" fillId="3" borderId="11" applyAlignment="1" pivotButton="0" quotePrefix="0" xfId="0">
      <alignment horizontal="right" vertical="center"/>
    </xf>
    <xf numFmtId="0" fontId="4" fillId="0" borderId="12" applyAlignment="1" pivotButton="0" quotePrefix="0" xfId="0">
      <alignment horizontal="left" vertical="center" wrapText="1"/>
    </xf>
    <xf numFmtId="2" fontId="13" fillId="0" borderId="12" applyAlignment="1" pivotButton="0" quotePrefix="0" xfId="0">
      <alignment horizontal="center" vertical="top"/>
    </xf>
    <xf numFmtId="0" fontId="4" fillId="0" borderId="12" applyAlignment="1" pivotButton="0" quotePrefix="0" xfId="0">
      <alignment vertical="top" wrapText="1"/>
    </xf>
    <xf numFmtId="2" fontId="4" fillId="0" borderId="12" applyAlignment="1" pivotButton="0" quotePrefix="0" xfId="0">
      <alignment horizontal="center" vertical="top"/>
    </xf>
    <xf numFmtId="0" fontId="5" fillId="0" borderId="0" pivotButton="0" quotePrefix="0" xfId="0"/>
    <xf numFmtId="0" fontId="13" fillId="0" borderId="0" applyAlignment="1" pivotButton="0" quotePrefix="0" xfId="0">
      <alignment horizontal="center" vertical="top" wrapText="1"/>
    </xf>
    <xf numFmtId="2" fontId="13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 wrapText="1"/>
    </xf>
    <xf numFmtId="2" fontId="13" fillId="0" borderId="0" applyAlignment="1" pivotButton="0" quotePrefix="0" xfId="0">
      <alignment horizontal="center" vertical="top"/>
    </xf>
    <xf numFmtId="2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left" vertical="top" wrapText="1"/>
    </xf>
    <xf numFmtId="0" fontId="15" fillId="0" borderId="0" applyAlignment="1" pivotButton="0" quotePrefix="0" xfId="0">
      <alignment vertical="top" shrinkToFit="1"/>
    </xf>
    <xf numFmtId="2" fontId="16" fillId="0" borderId="0" applyAlignment="1" pivotButton="0" quotePrefix="0" xfId="0">
      <alignment vertical="top" shrinkToFit="1"/>
    </xf>
    <xf numFmtId="0" fontId="5" fillId="0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2" fontId="17" fillId="0" borderId="0" applyAlignment="1" pivotButton="0" quotePrefix="0" xfId="0">
      <alignment horizontal="right" vertical="top" shrinkToFit="1"/>
    </xf>
    <xf numFmtId="2" fontId="16" fillId="0" borderId="0" applyAlignment="1" pivotButton="0" quotePrefix="0" xfId="0">
      <alignment horizontal="right" vertical="top" shrinkToFit="1"/>
    </xf>
    <xf numFmtId="2" fontId="18" fillId="0" borderId="0" applyAlignment="1" pivotButton="0" quotePrefix="0" xfId="0">
      <alignment horizontal="center" vertical="center" shrinkToFit="1"/>
    </xf>
    <xf numFmtId="0" fontId="16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1" fillId="0" borderId="0" applyAlignment="1" pivotButton="0" quotePrefix="0" xfId="0">
      <alignment horizontal="center" vertical="top" wrapText="1"/>
    </xf>
    <xf numFmtId="0" fontId="0" fillId="0" borderId="1" pivotButton="0" quotePrefix="0" xfId="0"/>
    <xf numFmtId="0" fontId="0" fillId="0" borderId="12" pivotButton="0" quotePrefix="0" xfId="0"/>
    <xf numFmtId="0" fontId="0" fillId="0" borderId="6" pivotButton="0" quotePrefix="0" xfId="0"/>
    <xf numFmtId="0" fontId="0" fillId="0" borderId="7" pivotButton="0" quotePrefix="0" xfId="0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85725</colOff>
      <row>0</row>
      <rowOff>28575</rowOff>
    </from>
    <to>
      <col>1</col>
      <colOff>161925</colOff>
      <row>2</row>
      <rowOff>542290</rowOff>
    </to>
    <pic>
      <nvPicPr>
        <cNvPr id="2" name="Picture 2" descr="00.jp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725" y="28575"/>
          <a:ext cx="638175" cy="8947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5"/>
  <sheetViews>
    <sheetView tabSelected="1" view="pageBreakPreview" topLeftCell="A2" zoomScale="90" zoomScaleNormal="100" zoomScaleSheetLayoutView="90" workbookViewId="0">
      <selection activeCell="C29" sqref="C29:E29"/>
    </sheetView>
  </sheetViews>
  <sheetFormatPr baseColWidth="8" defaultColWidth="9.142857142857141" defaultRowHeight="12.75"/>
  <cols>
    <col width="8.428571428571431" customWidth="1" style="5" min="1" max="1"/>
    <col width="7.85714285714286" customWidth="1" style="5" min="2" max="2"/>
    <col width="44.1428571428571" customWidth="1" style="5" min="3" max="3"/>
    <col width="8.571428571428569" customWidth="1" style="5" min="4" max="4"/>
    <col width="9.428571428571431" customWidth="1" style="5" min="5" max="5"/>
    <col width="12.4285714285714" customWidth="1" style="5" min="6" max="6"/>
    <col width="9.142857142857141" customWidth="1" style="5" min="7" max="7"/>
    <col hidden="1" width="14.4285714285714" customWidth="1" style="5" min="8" max="8"/>
    <col width="9.142857142857141" customWidth="1" style="5" min="9" max="16384"/>
  </cols>
  <sheetData>
    <row r="1" ht="15" customFormat="1" customHeight="1" s="1">
      <c r="A1" s="6" t="inlineStr">
        <is>
          <t>Mob: 9887874343</t>
        </is>
      </c>
      <c r="G1" s="7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</row>
    <row r="2" ht="15" customFormat="1" customHeight="1" s="1">
      <c r="A2" s="9" t="n"/>
      <c r="B2" s="9" t="n"/>
      <c r="C2" s="10" t="inlineStr">
        <is>
          <t xml:space="preserve">                                      !!Shri!!</t>
        </is>
      </c>
      <c r="D2" s="9" t="n"/>
      <c r="E2" s="6" t="inlineStr">
        <is>
          <t>Fax No.: 01574-232928</t>
        </is>
      </c>
      <c r="G2" s="7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</row>
    <row r="3" ht="46.5" customFormat="1" customHeight="1" s="2">
      <c r="A3" s="11" t="inlineStr">
        <is>
          <t>Harshit Computer's</t>
        </is>
      </c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</row>
    <row r="4" ht="19.5" customFormat="1" customHeight="1" s="2">
      <c r="A4" s="13" t="inlineStr">
        <is>
          <t xml:space="preserve">Near Court Main Gate, Chhawani, Neem Ka Thana District-Sikar </t>
        </is>
      </c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</row>
    <row r="5" ht="19.5" customFormat="1" customHeight="1" s="2">
      <c r="A5" s="14" t="inlineStr">
        <is>
          <t>S.No.</t>
        </is>
      </c>
      <c r="B5" s="15" t="inlineStr">
        <is>
          <t>22</t>
        </is>
      </c>
      <c r="C5" s="15" t="n"/>
      <c r="D5" s="15" t="n"/>
      <c r="E5" s="16" t="inlineStr">
        <is>
          <t>Date :</t>
        </is>
      </c>
      <c r="F5" s="17" t="inlineStr">
        <is>
          <t>Sanika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</row>
    <row r="6" ht="18.75" customFormat="1" customHeight="1" s="2">
      <c r="A6" s="18" t="inlineStr">
        <is>
          <t>Shri/M/s.</t>
        </is>
      </c>
      <c r="B6" s="19" t="inlineStr">
        <is>
          <t>Pooja</t>
        </is>
      </c>
      <c r="D6" s="13" t="n"/>
      <c r="E6" s="13" t="n"/>
      <c r="F6" s="13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</row>
    <row r="7" ht="20.25" customFormat="1" customHeight="1" s="2">
      <c r="A7" s="20" t="n"/>
      <c r="B7" s="21" t="inlineStr">
        <is>
          <t>Engineer</t>
        </is>
      </c>
      <c r="C7" s="59" t="n"/>
      <c r="D7" s="20" t="n"/>
      <c r="E7" s="20" t="n"/>
      <c r="F7" s="20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</row>
    <row r="8" ht="18" customFormat="1" customHeight="1" s="1">
      <c r="A8" s="22" t="inlineStr">
        <is>
          <t>S.No.</t>
        </is>
      </c>
      <c r="B8" s="23" t="inlineStr">
        <is>
          <t>Particular</t>
        </is>
      </c>
      <c r="C8" s="60" t="n"/>
      <c r="D8" s="22" t="inlineStr">
        <is>
          <t>Qty</t>
        </is>
      </c>
      <c r="E8" s="24" t="inlineStr">
        <is>
          <t>Rate</t>
        </is>
      </c>
      <c r="F8" s="24" t="inlineStr">
        <is>
          <t>Amount</t>
        </is>
      </c>
      <c r="G8" s="8" t="n"/>
      <c r="H8" s="25" t="inlineStr">
        <is>
          <t>Less (-)</t>
        </is>
      </c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</row>
    <row r="9" ht="17.25" customFormat="1" customHeight="1" s="1">
      <c r="A9" s="61" t="n"/>
      <c r="B9" s="62" t="n"/>
      <c r="D9" s="61" t="n"/>
      <c r="E9" s="26" t="inlineStr">
        <is>
          <t>Rs.        P.</t>
        </is>
      </c>
      <c r="F9" s="26" t="inlineStr">
        <is>
          <t>Rs.             P.</t>
        </is>
      </c>
      <c r="G9" s="8" t="n"/>
      <c r="H9" s="25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</row>
    <row r="10" ht="16.5" customFormat="1" customHeight="1" s="3">
      <c r="A10" s="27" t="n"/>
      <c r="B10" s="28" t="inlineStr">
        <is>
          <t>item 1</t>
        </is>
      </c>
      <c r="D10" s="29" t="n"/>
      <c r="E10" s="29" t="n"/>
      <c r="F10" s="30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</row>
    <row r="11" ht="16.5" customFormat="1" customHeight="1" s="3">
      <c r="A11" s="27" t="n"/>
      <c r="B11" s="28" t="n"/>
      <c r="C11" s="31" t="n"/>
      <c r="D11" s="29" t="inlineStr">
        <is>
          <t>2</t>
        </is>
      </c>
      <c r="E11" s="29" t="inlineStr">
        <is>
          <t>50</t>
        </is>
      </c>
      <c r="F11" s="30">
        <f>ROUND(D11*E11,0)</f>
        <v/>
      </c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</row>
    <row r="12" ht="16.5" customFormat="1" customHeight="1" s="3">
      <c r="A12" s="27" t="n"/>
      <c r="B12" s="28" t="inlineStr">
        <is>
          <t>item2</t>
        </is>
      </c>
      <c r="D12" s="29" t="n"/>
      <c r="E12" s="29" t="n"/>
      <c r="F12" s="30" t="n"/>
      <c r="G12" s="25" t="n"/>
      <c r="H12" s="25" t="n"/>
      <c r="I12" s="25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5" t="n"/>
      <c r="S12" s="25" t="n"/>
    </row>
    <row r="13" ht="16.5" customFormat="1" customHeight="1" s="3">
      <c r="A13" s="27" t="n"/>
      <c r="B13" s="28" t="n"/>
      <c r="C13" s="31" t="n"/>
      <c r="D13" s="29" t="inlineStr">
        <is>
          <t>4</t>
        </is>
      </c>
      <c r="E13" s="29" t="inlineStr">
        <is>
          <t>10</t>
        </is>
      </c>
      <c r="F13" s="30">
        <f>ROUND(D13*E13,0)</f>
        <v/>
      </c>
      <c r="G13" s="25" t="n"/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</row>
    <row r="14" ht="16.5" customFormat="1" customHeight="1" s="3">
      <c r="A14" s="27" t="n"/>
      <c r="B14" s="28" t="inlineStr"/>
      <c r="D14" s="29" t="n"/>
      <c r="E14" s="29" t="n"/>
      <c r="F14" s="30" t="n"/>
      <c r="G14" s="25" t="n"/>
      <c r="H14" s="25" t="n"/>
      <c r="I14" s="25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5" t="n"/>
      <c r="S14" s="25" t="n"/>
    </row>
    <row r="15" ht="16.5" customFormat="1" customHeight="1" s="3">
      <c r="A15" s="27" t="n"/>
      <c r="B15" s="28" t="n"/>
      <c r="C15" s="31" t="n"/>
      <c r="D15" s="29" t="inlineStr"/>
      <c r="E15" s="29" t="inlineStr"/>
      <c r="F15" s="30">
        <f>ROUND(D15*E15,0)</f>
        <v/>
      </c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</row>
    <row r="16" ht="16.5" customFormat="1" customHeight="1" s="3">
      <c r="A16" s="27" t="n"/>
      <c r="B16" s="28" t="inlineStr"/>
      <c r="D16" s="29" t="n"/>
      <c r="E16" s="29" t="n"/>
      <c r="F16" s="30" t="n"/>
      <c r="G16" s="25" t="n"/>
      <c r="H16" s="25" t="n"/>
      <c r="I16" s="25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5" t="n"/>
      <c r="S16" s="25" t="n"/>
    </row>
    <row r="17" ht="16.5" customFormat="1" customHeight="1" s="3">
      <c r="A17" s="27" t="n"/>
      <c r="B17" s="28" t="n"/>
      <c r="D17" s="29" t="inlineStr"/>
      <c r="E17" s="29" t="inlineStr"/>
      <c r="F17" s="30">
        <f>ROUND(D17*E17,0)</f>
        <v/>
      </c>
      <c r="G17" s="25" t="n"/>
      <c r="H17" s="25" t="n"/>
      <c r="I17" s="25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5" t="n"/>
      <c r="S17" s="25" t="n"/>
    </row>
    <row r="18" ht="16.5" customFormat="1" customHeight="1" s="3">
      <c r="A18" s="27" t="n"/>
      <c r="B18" s="28" t="inlineStr"/>
      <c r="D18" s="29" t="n"/>
      <c r="E18" s="29" t="n"/>
      <c r="F18" s="30" t="n"/>
      <c r="G18" s="25" t="n"/>
      <c r="H18" s="25" t="n"/>
      <c r="I18" s="25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5" t="n"/>
      <c r="S18" s="25" t="n"/>
    </row>
    <row r="19" ht="16.5" customFormat="1" customHeight="1" s="3">
      <c r="A19" s="27" t="n"/>
      <c r="B19" s="28" t="n"/>
      <c r="D19" s="29" t="inlineStr"/>
      <c r="E19" s="29" t="inlineStr"/>
      <c r="F19" s="30">
        <f>ROUND(D19*E19,0)</f>
        <v/>
      </c>
      <c r="G19" s="25" t="n"/>
      <c r="H19" s="25" t="n"/>
      <c r="I19" s="25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5" t="n"/>
      <c r="S19" s="25" t="n"/>
    </row>
    <row r="20" ht="16.5" customFormat="1" customHeight="1" s="3">
      <c r="A20" s="27" t="n"/>
      <c r="B20" s="28" t="n"/>
      <c r="D20" s="29" t="n"/>
      <c r="E20" s="29" t="n"/>
      <c r="F20" s="30" t="n"/>
      <c r="G20" s="25" t="n"/>
      <c r="H20" s="25" t="n"/>
      <c r="I20" s="25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5" t="n"/>
      <c r="S20" s="25" t="n"/>
    </row>
    <row r="21" ht="16.5" customFormat="1" customHeight="1" s="3">
      <c r="A21" s="27" t="n"/>
      <c r="B21" s="28" t="n"/>
      <c r="D21" s="29" t="n"/>
      <c r="E21" s="29" t="n"/>
      <c r="F21" s="30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</row>
    <row r="22" ht="17.25" customFormat="1" customHeight="1" s="3">
      <c r="A22" s="27" t="n"/>
      <c r="B22" s="28" t="n"/>
      <c r="D22" s="29" t="n"/>
      <c r="E22" s="29" t="n"/>
      <c r="F22" s="30" t="n"/>
      <c r="G22" s="25" t="n"/>
      <c r="H22" s="25" t="n"/>
      <c r="I22" s="25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5" t="n"/>
      <c r="S22" s="25" t="n"/>
    </row>
    <row r="23" ht="17.25" customFormat="1" customHeight="1" s="3">
      <c r="A23" s="32" t="n"/>
      <c r="B23" s="33" t="n"/>
      <c r="C23" s="59" t="n"/>
      <c r="D23" s="34" t="n"/>
      <c r="E23" s="35" t="inlineStr">
        <is>
          <t>Total</t>
        </is>
      </c>
      <c r="F23" s="36">
        <f>SUM(F10:F22)</f>
        <v/>
      </c>
      <c r="G23" s="25" t="n"/>
      <c r="H23" s="25" t="n"/>
      <c r="I23" s="25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5" t="n"/>
      <c r="S23" s="25" t="n"/>
    </row>
    <row r="24" ht="16.5" customFormat="1" customHeight="1" s="3">
      <c r="A24" s="37" t="inlineStr">
        <is>
          <t>Email : harshitcomputer@gmail.com</t>
        </is>
      </c>
      <c r="B24" s="60" t="n"/>
      <c r="C24" s="60" t="n"/>
      <c r="D24" s="38" t="n"/>
      <c r="E24" s="39" t="n"/>
      <c r="F24" s="40" t="n"/>
      <c r="G24" s="41" t="n"/>
      <c r="H24" s="25" t="n"/>
      <c r="I24" s="25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5" t="n"/>
      <c r="S24" s="25" t="n"/>
    </row>
    <row r="25" ht="14.25" customFormat="1" customHeight="1" s="3">
      <c r="A25" s="42" t="n"/>
      <c r="B25" s="43" t="n"/>
      <c r="D25" s="44" t="inlineStr">
        <is>
          <t>For Harshit Computer's</t>
        </is>
      </c>
      <c r="G25" s="41" t="n"/>
      <c r="H25" s="25" t="n"/>
      <c r="I25" s="2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5" t="n"/>
    </row>
    <row r="26" ht="24.75" customFormat="1" customHeight="1" s="3">
      <c r="A26" s="42" t="n"/>
      <c r="B26" s="43" t="n"/>
      <c r="D26" s="43" t="n"/>
      <c r="F26" s="43" t="n"/>
      <c r="H26" s="25" t="n"/>
      <c r="I26" s="25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5" t="n"/>
      <c r="S26" s="25" t="n"/>
    </row>
    <row r="27" ht="15" customFormat="1" customHeight="1" s="3">
      <c r="A27" s="42" t="n"/>
      <c r="B27" s="43" t="n"/>
      <c r="D27" s="44" t="inlineStr">
        <is>
          <t>Authorised Signatory</t>
        </is>
      </c>
      <c r="G27" s="41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</row>
    <row r="28" ht="16.5" customFormat="1" customHeight="1" s="3">
      <c r="A28" s="45" t="n"/>
      <c r="B28" s="43" t="n"/>
      <c r="D28" s="46" t="n"/>
      <c r="E28" s="9" t="n"/>
      <c r="F28" s="47" t="n"/>
      <c r="G28" s="41" t="n"/>
      <c r="H28" s="25" t="n"/>
      <c r="I28" s="25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5" t="n"/>
      <c r="S28" s="25" t="n"/>
    </row>
    <row r="29" ht="15" customFormat="1" customHeight="1" s="3">
      <c r="A29" s="48" t="inlineStr">
        <is>
          <t>Bill Verify for Rs:</t>
        </is>
      </c>
      <c r="C29" s="48">
        <f>SpellNumber(F23)</f>
        <v/>
      </c>
      <c r="F29" s="47" t="n"/>
      <c r="G29" s="41" t="n"/>
      <c r="H29" s="25" t="n"/>
      <c r="I29" s="25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5" t="n"/>
      <c r="S29" s="25" t="n"/>
    </row>
    <row r="30" ht="16.5" customFormat="1" customHeight="1" s="3">
      <c r="A30" s="48" t="inlineStr">
        <is>
          <t>&amp; Entered in MB No…………………………………………………..</t>
        </is>
      </c>
      <c r="E30" s="9" t="n"/>
      <c r="F30" s="47" t="n"/>
      <c r="G30" s="41" t="n"/>
      <c r="H30" s="25" t="n"/>
      <c r="I30" s="25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5" t="n"/>
      <c r="S30" s="25" t="n"/>
    </row>
    <row r="31" ht="15" customFormat="1" customHeight="1" s="4">
      <c r="A31" s="48" t="inlineStr">
        <is>
          <t>Page No……………………………………………………………...…</t>
        </is>
      </c>
      <c r="E31" s="49" t="n"/>
      <c r="F31" s="50" t="n"/>
      <c r="G31" s="51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</row>
    <row r="32" ht="15" customFormat="1" customHeight="1" s="4">
      <c r="A32" s="48" t="n"/>
      <c r="E32" s="53" t="n"/>
      <c r="F32" s="54" t="n"/>
      <c r="G32" s="51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</row>
    <row r="33" ht="15" customFormat="1" customHeight="1" s="4">
      <c r="A33" s="44" t="n"/>
      <c r="B33" s="44" t="n"/>
      <c r="C33" s="44" t="n"/>
      <c r="D33" s="44" t="n"/>
      <c r="E33" s="53" t="n"/>
      <c r="F33" s="54" t="n"/>
      <c r="G33" s="51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</row>
    <row r="34" ht="15" customFormat="1" customHeight="1" s="4">
      <c r="A34" s="44" t="n"/>
      <c r="B34" s="44" t="n"/>
      <c r="C34" s="44" t="n"/>
      <c r="D34" s="55">
        <f>B6</f>
        <v/>
      </c>
      <c r="G34" s="51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</row>
    <row r="35" ht="30.75" customFormat="1" customHeight="1" s="4">
      <c r="A35" s="56" t="n"/>
      <c r="B35" s="56" t="n"/>
      <c r="C35" s="57" t="n"/>
      <c r="D35" s="58">
        <f>B7</f>
        <v/>
      </c>
      <c r="G35" s="51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</row>
  </sheetData>
  <mergeCells count="36">
    <mergeCell ref="A1:F1"/>
    <mergeCell ref="E2:F2"/>
    <mergeCell ref="A3:F3"/>
    <mergeCell ref="A4:F4"/>
    <mergeCell ref="B6:C6"/>
    <mergeCell ref="B7:C7"/>
    <mergeCell ref="B10:C10"/>
    <mergeCell ref="B12:C12"/>
    <mergeCell ref="B14:C14"/>
    <mergeCell ref="B16:C16"/>
    <mergeCell ref="B17:C17"/>
    <mergeCell ref="B18:C18"/>
    <mergeCell ref="B19:C19"/>
    <mergeCell ref="B20:C20"/>
    <mergeCell ref="B21:C21"/>
    <mergeCell ref="B22:C22"/>
    <mergeCell ref="B23:C23"/>
    <mergeCell ref="A24:C24"/>
    <mergeCell ref="B25:C25"/>
    <mergeCell ref="D25:F25"/>
    <mergeCell ref="B26:C26"/>
    <mergeCell ref="D26:E26"/>
    <mergeCell ref="F26:G26"/>
    <mergeCell ref="B27:C27"/>
    <mergeCell ref="D27:F27"/>
    <mergeCell ref="B28:C28"/>
    <mergeCell ref="A29:B29"/>
    <mergeCell ref="C29:E29"/>
    <mergeCell ref="A30:D30"/>
    <mergeCell ref="A31:D31"/>
    <mergeCell ref="A32:D32"/>
    <mergeCell ref="D34:F34"/>
    <mergeCell ref="D35:F35"/>
    <mergeCell ref="A8:A9"/>
    <mergeCell ref="D8:D9"/>
    <mergeCell ref="B8:C9"/>
  </mergeCells>
  <dataValidations count="2">
    <dataValidation sqref="D26 F26 D28 B25:B28 D23:D24 D10:F22" showErrorMessage="1" showInputMessage="1" allowBlank="0" errorTitle="Invalid Entry" error="Only Numeric Values are allowed. " type="decimal" operator="between">
      <formula1>0</formula1>
      <formula2>999999999999999</formula2>
    </dataValidation>
    <dataValidation sqref="A10:A23 A25:A27" showErrorMessage="1" showInputMessage="1" allowBlank="0" errorTitle="Invalid Entry" error="Only Numeric Values are allowed." type="decimal" operator="between">
      <formula1>0</formula1>
      <formula2>999999999999999</formula2>
    </dataValidation>
  </dataValidations>
  <printOptions horizontalCentered="1"/>
  <pageMargins left="1" right="0.75" top="0.929166666666667" bottom="0.81875" header="0.235416666666667" footer="0.588888888888889"/>
  <pageSetup orientation="portrait" paperSize="9" scale="90" horizontalDpi="600" verticalDpi="600"/>
  <headerFooter alignWithMargins="0">
    <oddHeader/>
    <oddFooter>&amp;R&amp;A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Vinay Somawat</dc:creator>
  <dcterms:created xmlns:dcterms="http://purl.org/dc/terms/" xmlns:xsi="http://www.w3.org/2001/XMLSchema-instance" xsi:type="dcterms:W3CDTF">2019-01-15T15:40:00Z</dcterms:created>
  <dcterms:modified xmlns:dcterms="http://purl.org/dc/terms/" xmlns:xsi="http://www.w3.org/2001/XMLSchema-instance" xsi:type="dcterms:W3CDTF">2019-01-15T17:28:03Z</dcterms:modified>
  <cp:lastModifiedBy>Vinay Somawat</cp:lastModifiedBy>
</cp:coreProperties>
</file>