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Statistics Foundations 1- The Basics\Ex_Files_Stats_Basic\Ex_Files_Stats_Basic\Exercise Files\"/>
    </mc:Choice>
  </mc:AlternateContent>
  <xr:revisionPtr revIDLastSave="0" documentId="13_ncr:1_{1005990C-3E74-40EB-9F10-7AB125903F89}" xr6:coauthVersionLast="47" xr6:coauthVersionMax="47" xr10:uidLastSave="{00000000-0000-0000-0000-000000000000}"/>
  <bookViews>
    <workbookView xWindow="-110" yWindow="-110" windowWidth="19420" windowHeight="11020" xr2:uid="{02E90640-9AFF-EB41-9DBB-76A9E96308E5}"/>
  </bookViews>
  <sheets>
    <sheet name="BEGIN" sheetId="5" r:id="rId1"/>
  </sheets>
  <definedNames>
    <definedName name="_xlnm._FilterDatabase" localSheetId="0" hidden="1">BEGIN!$A$1:$B$8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" l="1"/>
  <c r="E8" i="5"/>
  <c r="J2" i="5"/>
  <c r="J3" i="5"/>
  <c r="J5" i="5" s="1"/>
  <c r="F7" i="5"/>
  <c r="F2" i="5"/>
  <c r="E9" i="5" l="1"/>
  <c r="F8" i="5"/>
  <c r="E7" i="5"/>
</calcChain>
</file>

<file path=xl/sharedStrings.xml><?xml version="1.0" encoding="utf-8"?>
<sst xmlns="http://schemas.openxmlformats.org/spreadsheetml/2006/main" count="16" uniqueCount="14">
  <si>
    <t>Data Point</t>
  </si>
  <si>
    <t>Value</t>
  </si>
  <si>
    <t>MEDIAN</t>
  </si>
  <si>
    <t>(n + 1) / 2</t>
  </si>
  <si>
    <t>MEDIAN VALUE</t>
  </si>
  <si>
    <t>(Sum of all values) / n</t>
  </si>
  <si>
    <t>Sum of all values</t>
  </si>
  <si>
    <t xml:space="preserve">n </t>
  </si>
  <si>
    <t>Mean</t>
  </si>
  <si>
    <t>MODE</t>
  </si>
  <si>
    <t>MEAN</t>
  </si>
  <si>
    <t>Most Common Value in the Data Set</t>
  </si>
  <si>
    <t>n</t>
  </si>
  <si>
    <t>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</si>
</sst>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A1E2AF-52A6-E541-9C31-861340359DC4}" name="Table5" displayName="Table5" ref="A1:B8" totalsRowShown="0" headerRowDxfId="5" headerRowBorderDxfId="4" tableBorderDxfId="3" totalsRowBorderDxfId="2">
  <autoFilter ref="A1:B8" xr:uid="{E0B3D01A-1402-974C-A49A-88ECF5C6E289}"/>
  <sortState xmlns:xlrd2="http://schemas.microsoft.com/office/spreadsheetml/2017/richdata2" ref="A2:B8">
    <sortCondition ref="B1:B8"/>
  </sortState>
  <tableColumns count="2">
    <tableColumn id="1" xr3:uid="{D286746E-EA12-3B4F-8233-920DCD80ACB7}" name="Data Point" dataDxfId="1"/>
    <tableColumn id="2" xr3:uid="{D133D503-DD6F-2A43-87DA-EA5B02838A93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610E-8457-5F44-B8AF-F77AC55F7F39}">
  <dimension ref="A1:J22"/>
  <sheetViews>
    <sheetView tabSelected="1" topLeftCell="C4" workbookViewId="0">
      <selection activeCell="F10" sqref="F10"/>
    </sheetView>
  </sheetViews>
  <sheetFormatPr defaultColWidth="10.6640625" defaultRowHeight="21" x14ac:dyDescent="0.35"/>
  <cols>
    <col min="1" max="2" width="19" style="1" customWidth="1"/>
    <col min="3" max="3" width="11.1640625" customWidth="1"/>
    <col min="4" max="4" width="21.6640625" customWidth="1"/>
    <col min="5" max="5" width="20.5" customWidth="1"/>
    <col min="6" max="6" width="21.6640625" customWidth="1"/>
    <col min="8" max="8" width="20.6640625" customWidth="1"/>
    <col min="9" max="9" width="29.6640625" customWidth="1"/>
    <col min="10" max="10" width="21.6640625" customWidth="1"/>
  </cols>
  <sheetData>
    <row r="1" spans="1:10" ht="49" customHeight="1" thickBot="1" x14ac:dyDescent="0.4">
      <c r="A1" s="5" t="s">
        <v>0</v>
      </c>
      <c r="B1" s="6" t="s">
        <v>1</v>
      </c>
    </row>
    <row r="2" spans="1:10" ht="49" customHeight="1" x14ac:dyDescent="0.35">
      <c r="A2" s="3">
        <v>1</v>
      </c>
      <c r="B2" s="4">
        <v>20</v>
      </c>
      <c r="D2" s="9" t="s">
        <v>4</v>
      </c>
      <c r="E2" s="10" t="s">
        <v>3</v>
      </c>
      <c r="F2" s="11">
        <f>(F3+1)/2</f>
        <v>4</v>
      </c>
      <c r="H2" s="9" t="s">
        <v>8</v>
      </c>
      <c r="I2" s="10" t="s">
        <v>5</v>
      </c>
      <c r="J2" s="11">
        <f>J3/J4</f>
        <v>70</v>
      </c>
    </row>
    <row r="3" spans="1:10" ht="49" customHeight="1" x14ac:dyDescent="0.35">
      <c r="A3" s="3">
        <v>3</v>
      </c>
      <c r="B3" s="4">
        <v>20</v>
      </c>
      <c r="D3" s="12"/>
      <c r="E3" s="13" t="s">
        <v>12</v>
      </c>
      <c r="F3" s="14">
        <v>7</v>
      </c>
      <c r="H3" s="18"/>
      <c r="I3" s="19" t="s">
        <v>6</v>
      </c>
      <c r="J3" s="20">
        <f>SUM(Table5[Value])</f>
        <v>490</v>
      </c>
    </row>
    <row r="4" spans="1:10" ht="49" customHeight="1" thickBot="1" x14ac:dyDescent="0.4">
      <c r="A4" s="3">
        <v>6</v>
      </c>
      <c r="B4" s="4">
        <v>20</v>
      </c>
      <c r="D4" s="15"/>
      <c r="E4" s="16" t="s">
        <v>13</v>
      </c>
      <c r="F4" s="17">
        <v>40</v>
      </c>
      <c r="H4" s="21"/>
      <c r="I4" s="2" t="s">
        <v>7</v>
      </c>
      <c r="J4" s="22">
        <v>7</v>
      </c>
    </row>
    <row r="5" spans="1:10" ht="49" customHeight="1" x14ac:dyDescent="0.35">
      <c r="A5" s="3">
        <v>5</v>
      </c>
      <c r="B5" s="4">
        <v>40</v>
      </c>
      <c r="H5" s="18"/>
      <c r="I5" s="19" t="s">
        <v>8</v>
      </c>
      <c r="J5" s="20">
        <f>J3/J4</f>
        <v>70</v>
      </c>
    </row>
    <row r="6" spans="1:10" ht="49" customHeight="1" thickBot="1" x14ac:dyDescent="0.4">
      <c r="A6" s="3">
        <v>7</v>
      </c>
      <c r="B6" s="4">
        <v>50</v>
      </c>
      <c r="H6" s="15"/>
      <c r="I6" s="16"/>
      <c r="J6" s="17"/>
    </row>
    <row r="7" spans="1:10" ht="49" customHeight="1" thickBot="1" x14ac:dyDescent="0.4">
      <c r="A7" s="3">
        <v>4</v>
      </c>
      <c r="B7" s="4">
        <v>140</v>
      </c>
      <c r="D7" s="24" t="s">
        <v>2</v>
      </c>
      <c r="E7" s="25">
        <f>F4</f>
        <v>40</v>
      </c>
      <c r="F7" s="26">
        <f>F4</f>
        <v>40</v>
      </c>
    </row>
    <row r="8" spans="1:10" ht="49" customHeight="1" x14ac:dyDescent="0.35">
      <c r="A8" s="7">
        <v>2</v>
      </c>
      <c r="B8" s="8">
        <v>200</v>
      </c>
      <c r="D8" s="27" t="s">
        <v>10</v>
      </c>
      <c r="E8" s="28">
        <f>J5</f>
        <v>70</v>
      </c>
      <c r="F8" s="29">
        <f>J2</f>
        <v>70</v>
      </c>
      <c r="H8" s="9" t="s">
        <v>9</v>
      </c>
      <c r="I8" s="23" t="s">
        <v>11</v>
      </c>
      <c r="J8" s="11">
        <v>20</v>
      </c>
    </row>
    <row r="9" spans="1:10" ht="49" customHeight="1" thickBot="1" x14ac:dyDescent="0.4">
      <c r="D9" s="30" t="s">
        <v>9</v>
      </c>
      <c r="E9" s="31">
        <f>J8</f>
        <v>20</v>
      </c>
      <c r="F9" s="32">
        <f>J8</f>
        <v>20</v>
      </c>
      <c r="H9" s="15"/>
      <c r="I9" s="16"/>
      <c r="J9" s="17"/>
    </row>
    <row r="10" spans="1:10" ht="49" customHeight="1" x14ac:dyDescent="0.35"/>
    <row r="11" spans="1:10" ht="49" customHeight="1" x14ac:dyDescent="0.35"/>
    <row r="12" spans="1:10" ht="49" customHeight="1" x14ac:dyDescent="0.35"/>
    <row r="13" spans="1:10" ht="49" customHeight="1" x14ac:dyDescent="0.35"/>
    <row r="14" spans="1:10" ht="49" customHeight="1" x14ac:dyDescent="0.35"/>
    <row r="15" spans="1:10" ht="49" customHeight="1" x14ac:dyDescent="0.35"/>
    <row r="16" spans="1:10" ht="49" customHeight="1" x14ac:dyDescent="0.35"/>
    <row r="17" ht="49" customHeight="1" x14ac:dyDescent="0.35"/>
    <row r="18" ht="49" customHeight="1" x14ac:dyDescent="0.35"/>
    <row r="19" ht="49" customHeight="1" x14ac:dyDescent="0.35"/>
    <row r="20" ht="49" customHeight="1" x14ac:dyDescent="0.35"/>
    <row r="21" ht="49" customHeight="1" x14ac:dyDescent="0.35"/>
    <row r="22" ht="49" customHeight="1" x14ac:dyDescent="0.3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Pooja Hirekhan</cp:lastModifiedBy>
  <dcterms:created xsi:type="dcterms:W3CDTF">2020-12-19T19:18:48Z</dcterms:created>
  <dcterms:modified xsi:type="dcterms:W3CDTF">2024-11-07T15:50:57Z</dcterms:modified>
</cp:coreProperties>
</file>