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diedavila/Desktop/Stats WB/"/>
    </mc:Choice>
  </mc:AlternateContent>
  <xr:revisionPtr revIDLastSave="0" documentId="13_ncr:1_{F2A55C6B-717B-3047-AB21-EC731E4F718E}" xr6:coauthVersionLast="45" xr6:coauthVersionMax="45" xr10:uidLastSave="{00000000-0000-0000-0000-000000000000}"/>
  <bookViews>
    <workbookView xWindow="0" yWindow="2560" windowWidth="27380" windowHeight="15400" xr2:uid="{02E90640-9AFF-EB41-9DBB-76A9E96308E5}"/>
  </bookViews>
  <sheets>
    <sheet name="BEGIN" sheetId="5" r:id="rId1"/>
  </sheets>
  <definedNames>
    <definedName name="_xlnm._FilterDatabase" localSheetId="0" hidden="1">BEGIN!$A$1:$B$8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" l="1"/>
  <c r="F15" i="5"/>
  <c r="F13" i="5"/>
  <c r="F11" i="5"/>
  <c r="E13" i="5" l="1"/>
  <c r="E11" i="5"/>
  <c r="J5" i="5"/>
  <c r="J6" i="5"/>
  <c r="F3" i="5"/>
</calcChain>
</file>

<file path=xl/sharedStrings.xml><?xml version="1.0" encoding="utf-8"?>
<sst xmlns="http://schemas.openxmlformats.org/spreadsheetml/2006/main" count="20" uniqueCount="16">
  <si>
    <t>Data Point</t>
  </si>
  <si>
    <t>Value</t>
  </si>
  <si>
    <t>MEDIAN</t>
  </si>
  <si>
    <t>(n + 1) / 2</t>
  </si>
  <si>
    <t>MEDIAN VALUE</t>
  </si>
  <si>
    <t>(Sum of all values) / n</t>
  </si>
  <si>
    <t>Sum of all values</t>
  </si>
  <si>
    <t xml:space="preserve">n </t>
  </si>
  <si>
    <t>Mean</t>
  </si>
  <si>
    <t>MODE</t>
  </si>
  <si>
    <t>MEAN</t>
  </si>
  <si>
    <t>Average</t>
  </si>
  <si>
    <t>X Value</t>
  </si>
  <si>
    <t>Most Common Value in the Data Set</t>
  </si>
  <si>
    <t>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</si>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</sst>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2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2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8B9714-539C-FF42-ACEC-63AD1252386E}" name="Table1" displayName="Table1" ref="A1:B21" totalsRowShown="0" headerRowDxfId="5" headerRowBorderDxfId="3" tableBorderDxfId="4" totalsRowBorderDxfId="2">
  <autoFilter ref="A1:B21" xr:uid="{BF95B8EC-FFB0-F447-975A-E77A7A25C598}"/>
  <tableColumns count="2">
    <tableColumn id="1" xr3:uid="{14D4679D-DC36-8844-8D3F-E1A5878A4C72}" name="Data Point" dataDxfId="1"/>
    <tableColumn id="2" xr3:uid="{33D90353-E7AD-B549-A2AE-2B491C3B232E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610E-8457-5F44-B8AF-F77AC55F7F39}">
  <dimension ref="A1:J22"/>
  <sheetViews>
    <sheetView tabSelected="1" zoomScale="90" zoomScaleNormal="90" workbookViewId="0">
      <selection activeCell="F8" sqref="F8"/>
    </sheetView>
  </sheetViews>
  <sheetFormatPr baseColWidth="10" defaultRowHeight="21" x14ac:dyDescent="0.2"/>
  <cols>
    <col min="1" max="2" width="19" style="1" customWidth="1"/>
    <col min="3" max="3" width="7.5" customWidth="1"/>
    <col min="4" max="4" width="20" customWidth="1"/>
    <col min="5" max="5" width="21.5" customWidth="1"/>
    <col min="6" max="6" width="29.5" customWidth="1"/>
    <col min="8" max="8" width="20.6640625" customWidth="1"/>
    <col min="9" max="9" width="40.83203125" customWidth="1"/>
    <col min="10" max="10" width="27.33203125" customWidth="1"/>
  </cols>
  <sheetData>
    <row r="1" spans="1:10" ht="49" customHeight="1" x14ac:dyDescent="0.2">
      <c r="A1" s="5" t="s">
        <v>0</v>
      </c>
      <c r="B1" s="6" t="s">
        <v>1</v>
      </c>
    </row>
    <row r="2" spans="1:10" ht="25" customHeight="1" thickBot="1" x14ac:dyDescent="0.25">
      <c r="A2" s="3">
        <v>1</v>
      </c>
      <c r="B2" s="4">
        <v>20</v>
      </c>
    </row>
    <row r="3" spans="1:10" ht="25" customHeight="1" x14ac:dyDescent="0.2">
      <c r="A3" s="3">
        <v>2</v>
      </c>
      <c r="B3" s="4">
        <v>27</v>
      </c>
      <c r="D3" s="21" t="s">
        <v>4</v>
      </c>
      <c r="E3" s="22" t="s">
        <v>3</v>
      </c>
      <c r="F3" s="23">
        <f>(F4+1)/2</f>
        <v>0.5</v>
      </c>
      <c r="H3" s="21" t="s">
        <v>8</v>
      </c>
      <c r="I3" s="22" t="s">
        <v>5</v>
      </c>
      <c r="J3" s="23" t="s">
        <v>11</v>
      </c>
    </row>
    <row r="4" spans="1:10" ht="25" customHeight="1" x14ac:dyDescent="0.2">
      <c r="A4" s="3">
        <v>3</v>
      </c>
      <c r="B4" s="4">
        <v>62</v>
      </c>
      <c r="D4" s="24"/>
      <c r="E4" s="25" t="s">
        <v>14</v>
      </c>
      <c r="F4" s="26"/>
      <c r="H4" s="31"/>
      <c r="I4" s="32" t="s">
        <v>6</v>
      </c>
      <c r="J4" s="33"/>
    </row>
    <row r="5" spans="1:10" ht="25" customHeight="1" x14ac:dyDescent="0.2">
      <c r="A5" s="3">
        <v>4</v>
      </c>
      <c r="B5" s="4">
        <v>64</v>
      </c>
      <c r="D5" s="24"/>
      <c r="E5" s="25"/>
      <c r="F5" s="26"/>
      <c r="H5" s="34"/>
      <c r="I5" s="2" t="s">
        <v>7</v>
      </c>
      <c r="J5" s="35">
        <f>F4</f>
        <v>0</v>
      </c>
    </row>
    <row r="6" spans="1:10" ht="25" customHeight="1" x14ac:dyDescent="0.2">
      <c r="A6" s="3">
        <v>5</v>
      </c>
      <c r="B6" s="4">
        <v>65</v>
      </c>
      <c r="D6" s="24"/>
      <c r="E6" s="25"/>
      <c r="F6" s="26"/>
      <c r="H6" s="31"/>
      <c r="I6" s="32" t="s">
        <v>8</v>
      </c>
      <c r="J6" s="33" t="e">
        <f>J4/J5</f>
        <v>#DIV/0!</v>
      </c>
    </row>
    <row r="7" spans="1:10" ht="25" customHeight="1" thickBot="1" x14ac:dyDescent="0.25">
      <c r="A7" s="3">
        <v>6</v>
      </c>
      <c r="B7" s="4">
        <v>68</v>
      </c>
      <c r="D7" s="27"/>
      <c r="E7" s="30" t="s">
        <v>12</v>
      </c>
      <c r="F7" s="29" t="s">
        <v>15</v>
      </c>
      <c r="H7" s="27"/>
      <c r="I7" s="28"/>
      <c r="J7" s="29" t="s">
        <v>15</v>
      </c>
    </row>
    <row r="8" spans="1:10" ht="25" customHeight="1" x14ac:dyDescent="0.2">
      <c r="A8" s="3">
        <v>7</v>
      </c>
      <c r="B8" s="4">
        <v>70</v>
      </c>
    </row>
    <row r="9" spans="1:10" ht="25" customHeight="1" x14ac:dyDescent="0.2">
      <c r="A9" s="3">
        <v>8</v>
      </c>
      <c r="B9" s="4">
        <v>72</v>
      </c>
    </row>
    <row r="10" spans="1:10" ht="25" customHeight="1" thickBot="1" x14ac:dyDescent="0.25">
      <c r="A10" s="3">
        <v>9</v>
      </c>
      <c r="B10" s="4">
        <v>74</v>
      </c>
    </row>
    <row r="11" spans="1:10" ht="25" customHeight="1" x14ac:dyDescent="0.2">
      <c r="A11" s="3">
        <v>10</v>
      </c>
      <c r="B11" s="4">
        <v>75</v>
      </c>
      <c r="D11" s="11" t="s">
        <v>2</v>
      </c>
      <c r="E11" s="12" t="str">
        <f>F7</f>
        <v>Formula</v>
      </c>
      <c r="F11" s="13" t="str">
        <f>E7</f>
        <v>X Value</v>
      </c>
      <c r="H11" s="21" t="s">
        <v>9</v>
      </c>
      <c r="I11" s="36" t="s">
        <v>13</v>
      </c>
      <c r="J11" s="23" t="s">
        <v>15</v>
      </c>
    </row>
    <row r="12" spans="1:10" ht="25" customHeight="1" x14ac:dyDescent="0.2">
      <c r="A12" s="3">
        <v>11</v>
      </c>
      <c r="B12" s="4">
        <v>76</v>
      </c>
      <c r="D12" s="14"/>
      <c r="E12" s="10"/>
      <c r="F12" s="15"/>
      <c r="H12" s="24"/>
      <c r="I12" s="25"/>
      <c r="J12" s="26"/>
    </row>
    <row r="13" spans="1:10" ht="25" customHeight="1" x14ac:dyDescent="0.2">
      <c r="A13" s="3">
        <v>12</v>
      </c>
      <c r="B13" s="4">
        <v>77</v>
      </c>
      <c r="D13" s="16" t="s">
        <v>10</v>
      </c>
      <c r="E13" s="9" t="str">
        <f>J7</f>
        <v>Formula</v>
      </c>
      <c r="F13" s="17" t="str">
        <f>J3</f>
        <v>Average</v>
      </c>
      <c r="H13" s="24"/>
      <c r="I13" s="25"/>
      <c r="J13" s="26"/>
    </row>
    <row r="14" spans="1:10" ht="25" customHeight="1" x14ac:dyDescent="0.2">
      <c r="A14" s="3">
        <v>13</v>
      </c>
      <c r="B14" s="4">
        <v>78</v>
      </c>
      <c r="D14" s="14"/>
      <c r="E14" s="10"/>
      <c r="F14" s="15"/>
      <c r="H14" s="24"/>
      <c r="I14" s="25"/>
      <c r="J14" s="26"/>
    </row>
    <row r="15" spans="1:10" ht="25" customHeight="1" thickBot="1" x14ac:dyDescent="0.25">
      <c r="A15" s="3">
        <v>14</v>
      </c>
      <c r="B15" s="4">
        <v>80</v>
      </c>
      <c r="D15" s="18" t="s">
        <v>9</v>
      </c>
      <c r="E15" s="19" t="str">
        <f>J11</f>
        <v>Formula</v>
      </c>
      <c r="F15" s="20" t="str">
        <f>I11</f>
        <v>Most Common Value in the Data Set</v>
      </c>
      <c r="H15" s="27"/>
      <c r="I15" s="28"/>
      <c r="J15" s="29"/>
    </row>
    <row r="16" spans="1:10" ht="25" customHeight="1" x14ac:dyDescent="0.2">
      <c r="A16" s="3">
        <v>15</v>
      </c>
      <c r="B16" s="4">
        <v>82</v>
      </c>
    </row>
    <row r="17" spans="1:2" ht="25" customHeight="1" x14ac:dyDescent="0.2">
      <c r="A17" s="3">
        <v>16</v>
      </c>
      <c r="B17" s="4">
        <v>85</v>
      </c>
    </row>
    <row r="18" spans="1:2" ht="25" customHeight="1" x14ac:dyDescent="0.2">
      <c r="A18" s="3">
        <v>17</v>
      </c>
      <c r="B18" s="4">
        <v>88</v>
      </c>
    </row>
    <row r="19" spans="1:2" ht="25" customHeight="1" x14ac:dyDescent="0.2">
      <c r="A19" s="3">
        <v>18</v>
      </c>
      <c r="B19" s="4">
        <v>90</v>
      </c>
    </row>
    <row r="20" spans="1:2" ht="25" customHeight="1" x14ac:dyDescent="0.2">
      <c r="A20" s="3">
        <v>19</v>
      </c>
      <c r="B20" s="4">
        <v>92</v>
      </c>
    </row>
    <row r="21" spans="1:2" ht="25" customHeight="1" x14ac:dyDescent="0.2">
      <c r="A21" s="7">
        <v>20</v>
      </c>
      <c r="B21" s="8">
        <v>95</v>
      </c>
    </row>
    <row r="22" spans="1:2" ht="49" customHeight="1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Eddie Davila</cp:lastModifiedBy>
  <dcterms:created xsi:type="dcterms:W3CDTF">2020-12-19T19:18:48Z</dcterms:created>
  <dcterms:modified xsi:type="dcterms:W3CDTF">2020-12-26T22:47:51Z</dcterms:modified>
</cp:coreProperties>
</file>