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su-my.sharepoint.com/personal/ppatel6_stu_jsu_edu/Documents/"/>
    </mc:Choice>
  </mc:AlternateContent>
  <xr:revisionPtr revIDLastSave="0" documentId="8_{AB2A3034-47B1-4A73-BF50-99E9D2493CFC}" xr6:coauthVersionLast="47" xr6:coauthVersionMax="47" xr10:uidLastSave="{00000000-0000-0000-0000-000000000000}"/>
  <bookViews>
    <workbookView xWindow="0" yWindow="500" windowWidth="28800" windowHeight="16420" xr2:uid="{E01482F2-2472-4B65-8603-557C4B7BDCC3}"/>
  </bookViews>
  <sheets>
    <sheet name="Directive 1" sheetId="1" r:id="rId1"/>
    <sheet name="Directive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1" i="2" l="1"/>
  <c r="K180" i="2"/>
  <c r="G182" i="2"/>
  <c r="G181" i="2"/>
  <c r="C192" i="2"/>
  <c r="C190" i="2"/>
  <c r="C191" i="2"/>
  <c r="C189" i="2"/>
  <c r="C68" i="1"/>
  <c r="C69" i="1" s="1"/>
  <c r="R56" i="1"/>
  <c r="J69" i="1"/>
  <c r="J56" i="1"/>
  <c r="C60" i="1"/>
  <c r="C59" i="1"/>
  <c r="C58" i="1"/>
  <c r="J70" i="1"/>
  <c r="J61" i="1"/>
  <c r="C188" i="2"/>
  <c r="J60" i="1" l="1"/>
  <c r="J57" i="1"/>
  <c r="J59" i="1" s="1"/>
  <c r="L185" i="2" l="1"/>
  <c r="L186" i="2" s="1"/>
  <c r="M189" i="2" s="1"/>
  <c r="R57" i="1"/>
  <c r="R61" i="1" s="1"/>
  <c r="R60" i="1"/>
  <c r="M190" i="2" l="1"/>
  <c r="M191" i="2"/>
  <c r="R62" i="1"/>
</calcChain>
</file>

<file path=xl/sharedStrings.xml><?xml version="1.0" encoding="utf-8"?>
<sst xmlns="http://schemas.openxmlformats.org/spreadsheetml/2006/main" count="64" uniqueCount="51">
  <si>
    <t>Step 1</t>
  </si>
  <si>
    <t>Step 3</t>
  </si>
  <si>
    <t>Step 5</t>
  </si>
  <si>
    <t>Data</t>
  </si>
  <si>
    <t>A1 to CV50</t>
  </si>
  <si>
    <t xml:space="preserve"> Prior Sum</t>
  </si>
  <si>
    <t>Probability in ROPE</t>
  </si>
  <si>
    <t>Pop.St.Dev</t>
  </si>
  <si>
    <t>Data Sum</t>
  </si>
  <si>
    <t>Probability not in ROPE</t>
  </si>
  <si>
    <t>pop.Tau</t>
  </si>
  <si>
    <t xml:space="preserve">Posterior </t>
  </si>
  <si>
    <t>Sample Size</t>
  </si>
  <si>
    <t>Mu</t>
  </si>
  <si>
    <t>Decision Table</t>
  </si>
  <si>
    <t>Sample Average</t>
  </si>
  <si>
    <t>Tau</t>
  </si>
  <si>
    <t xml:space="preserve">Accept </t>
  </si>
  <si>
    <t>Sigma</t>
  </si>
  <si>
    <t>Resample</t>
  </si>
  <si>
    <t>Reject</t>
  </si>
  <si>
    <t>Step 2</t>
  </si>
  <si>
    <t>I Will Reject The Hypothesis as the Posterior mean (189.8408) lies well outside the defines ROPE(187.5-188.5)</t>
  </si>
  <si>
    <t>Prior</t>
  </si>
  <si>
    <t>Step 4</t>
  </si>
  <si>
    <t>Mu_0</t>
  </si>
  <si>
    <t>Epison</t>
  </si>
  <si>
    <t>Kappa_0</t>
  </si>
  <si>
    <t>Testing Against</t>
  </si>
  <si>
    <t>Tau_0</t>
  </si>
  <si>
    <t>ROPE</t>
  </si>
  <si>
    <t>Sigma_0</t>
  </si>
  <si>
    <t>Lower Bound</t>
  </si>
  <si>
    <t>Upper Bound</t>
  </si>
  <si>
    <t>A1 to CV175</t>
  </si>
  <si>
    <t>Posterior</t>
  </si>
  <si>
    <t>Alpha_p</t>
  </si>
  <si>
    <t>Beta_p</t>
  </si>
  <si>
    <t>Prior Distribution</t>
  </si>
  <si>
    <t>Prob in ROPE</t>
  </si>
  <si>
    <t>Aplha_0</t>
  </si>
  <si>
    <t>Prob Not in ROPE</t>
  </si>
  <si>
    <t>Beta_0</t>
  </si>
  <si>
    <t>Sum</t>
  </si>
  <si>
    <t>Decision</t>
  </si>
  <si>
    <t>Count of 1s</t>
  </si>
  <si>
    <t>Accept</t>
  </si>
  <si>
    <t>Count of 0S</t>
  </si>
  <si>
    <t>Sample Avergae</t>
  </si>
  <si>
    <t>I reject the Hypothesis because the probabilities suggest that</t>
  </si>
  <si>
    <t>the population proportion is unlikey equaly to 0.68, so I reject the hypothesis.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</si>
</sst>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"/>
    <numFmt numFmtId="166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70</xdr:row>
      <xdr:rowOff>152400</xdr:rowOff>
    </xdr:from>
    <xdr:to>
      <xdr:col>5</xdr:col>
      <xdr:colOff>281000</xdr:colOff>
      <xdr:row>81</xdr:row>
      <xdr:rowOff>189616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B361CF-8B56-B14E-1B16-23AE9CBFB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487400"/>
          <a:ext cx="3862400" cy="21327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63500</xdr:rowOff>
    </xdr:from>
    <xdr:to>
      <xdr:col>0</xdr:col>
      <xdr:colOff>0</xdr:colOff>
      <xdr:row>89</xdr:row>
      <xdr:rowOff>131430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3A6641-483C-7829-507B-292EE1A77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226980" flipH="1">
          <a:off x="0" y="14541500"/>
          <a:ext cx="0" cy="254443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228601</xdr:colOff>
      <xdr:row>70</xdr:row>
      <xdr:rowOff>177800</xdr:rowOff>
    </xdr:from>
    <xdr:to>
      <xdr:col>12</xdr:col>
      <xdr:colOff>433121</xdr:colOff>
      <xdr:row>81</xdr:row>
      <xdr:rowOff>63500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A9F193-A24C-F760-D7DC-ABC110038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3101" y="13512800"/>
          <a:ext cx="4687620" cy="1981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193</xdr:row>
      <xdr:rowOff>177800</xdr:rowOff>
    </xdr:from>
    <xdr:to>
      <xdr:col>3</xdr:col>
      <xdr:colOff>746585</xdr:colOff>
      <xdr:row>203</xdr:row>
      <xdr:rowOff>1502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349E5C-5881-82B5-A4A2-A8370B525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944300"/>
          <a:ext cx="3083385" cy="1728702"/>
        </a:xfrm>
        <a:prstGeom prst="rect">
          <a:avLst/>
        </a:prstGeom>
      </xdr:spPr>
    </xdr:pic>
    <xdr:clientData/>
  </xdr:twoCellAnchor>
  <xdr:twoCellAnchor editAs="oneCell">
    <xdr:from>
      <xdr:col>4</xdr:col>
      <xdr:colOff>546101</xdr:colOff>
      <xdr:row>184</xdr:row>
      <xdr:rowOff>114300</xdr:rowOff>
    </xdr:from>
    <xdr:to>
      <xdr:col>8</xdr:col>
      <xdr:colOff>254001</xdr:colOff>
      <xdr:row>193</xdr:row>
      <xdr:rowOff>12700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4EE2EEB-F3AE-2B1F-974D-3CD2811D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8401" y="35166300"/>
          <a:ext cx="3009900" cy="161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CE00-5653-457E-B2D5-13A4C9E5BF0B}">
  <dimension ref="A1:CV70"/>
  <sheetViews>
    <sheetView tabSelected="1" topLeftCell="A48" workbookViewId="0">
      <selection activeCell="S68" sqref="S68"/>
    </sheetView>
  </sheetViews>
  <sheetFormatPr defaultColWidth="8.85546875" defaultRowHeight="15"/>
  <cols>
    <col min="3" max="3" width="11.7109375" bestFit="1" customWidth="1"/>
    <col min="10" max="10" width="11.7109375" bestFit="1" customWidth="1"/>
    <col min="11" max="11" width="11.85546875" bestFit="1" customWidth="1"/>
    <col min="18" max="18" width="11.7109375" bestFit="1" customWidth="1"/>
    <col min="19" max="19" width="12.7109375" bestFit="1" customWidth="1"/>
  </cols>
  <sheetData>
    <row r="1" spans="1:100">
      <c r="A1">
        <v>195.23549433843911</v>
      </c>
      <c r="B1">
        <v>183.15710405503842</v>
      </c>
      <c r="C1">
        <v>192.5967865036022</v>
      </c>
      <c r="D1">
        <v>177.20361459306307</v>
      </c>
      <c r="E1">
        <v>177.00308183470057</v>
      </c>
      <c r="F1">
        <v>198.73332989537678</v>
      </c>
      <c r="G1">
        <v>181.02682678252407</v>
      </c>
      <c r="H1">
        <v>176.95934278877041</v>
      </c>
      <c r="I1">
        <v>186.80120522709467</v>
      </c>
      <c r="J1">
        <v>197.31652828609927</v>
      </c>
      <c r="K1">
        <v>175.08949484446271</v>
      </c>
      <c r="L1">
        <v>192.63822833730714</v>
      </c>
      <c r="M1">
        <v>196.66400386918124</v>
      </c>
      <c r="N1">
        <v>193.76946208857356</v>
      </c>
      <c r="O1">
        <v>184.61250863343821</v>
      </c>
      <c r="P1">
        <v>171.31404821636224</v>
      </c>
      <c r="Q1">
        <v>187.79477055079147</v>
      </c>
      <c r="R1">
        <v>199.25484167565924</v>
      </c>
      <c r="S1">
        <v>187.81363514147347</v>
      </c>
      <c r="T1">
        <v>175.94610931070298</v>
      </c>
      <c r="U1">
        <v>189.98743432953867</v>
      </c>
      <c r="V1">
        <v>176.14998190306534</v>
      </c>
      <c r="W1">
        <v>179.54824398573078</v>
      </c>
      <c r="X1">
        <v>189.24866957068042</v>
      </c>
      <c r="Y1">
        <v>182.35244127910209</v>
      </c>
      <c r="Z1">
        <v>178.94734359830079</v>
      </c>
      <c r="AA1">
        <v>182.00907799461999</v>
      </c>
      <c r="AB1">
        <v>171.96088332427109</v>
      </c>
      <c r="AC1">
        <v>187.52136292987115</v>
      </c>
      <c r="AD1">
        <v>199.44583635772992</v>
      </c>
      <c r="AE1">
        <v>199.43502800112742</v>
      </c>
      <c r="AF1">
        <v>196.60382342137774</v>
      </c>
      <c r="AG1">
        <v>191.11870865963658</v>
      </c>
      <c r="AH1">
        <v>193.13210296040407</v>
      </c>
      <c r="AI1">
        <v>185.30558727524934</v>
      </c>
      <c r="AJ1">
        <v>196.92973956518921</v>
      </c>
      <c r="AK1">
        <v>198.97215018118695</v>
      </c>
      <c r="AL1">
        <v>194.74738283029555</v>
      </c>
      <c r="AM1">
        <v>202.72441488427336</v>
      </c>
      <c r="AN1">
        <v>174.7830486025203</v>
      </c>
      <c r="AO1">
        <v>190.27603236758347</v>
      </c>
      <c r="AP1">
        <v>181.86153976089162</v>
      </c>
      <c r="AQ1">
        <v>191.43165608432119</v>
      </c>
      <c r="AR1">
        <v>189.06712477010345</v>
      </c>
      <c r="AS1">
        <v>197.70062460144055</v>
      </c>
      <c r="AT1">
        <v>190.50171951194059</v>
      </c>
      <c r="AU1">
        <v>194.09873952709566</v>
      </c>
      <c r="AV1">
        <v>193.63773114052603</v>
      </c>
      <c r="AW1">
        <v>203.90352132749189</v>
      </c>
      <c r="AX1">
        <v>187.90281960225755</v>
      </c>
      <c r="AY1">
        <v>200.8208462373438</v>
      </c>
      <c r="AZ1">
        <v>192.20160319159569</v>
      </c>
      <c r="BA1">
        <v>202.87237819472773</v>
      </c>
      <c r="BB1">
        <v>197.25161432090482</v>
      </c>
      <c r="BC1">
        <v>204.22709197094113</v>
      </c>
      <c r="BD1">
        <v>187.22700519595924</v>
      </c>
      <c r="BE1">
        <v>197.80142508676676</v>
      </c>
      <c r="BF1">
        <v>198.0906725954132</v>
      </c>
      <c r="BG1">
        <v>195.88962863077208</v>
      </c>
      <c r="BH1">
        <v>182.96502936583255</v>
      </c>
      <c r="BI1">
        <v>174.93677499873908</v>
      </c>
      <c r="BJ1">
        <v>179.7733808014689</v>
      </c>
      <c r="BK1">
        <v>173.97154051862057</v>
      </c>
      <c r="BL1">
        <v>178.95608510817704</v>
      </c>
      <c r="BM1">
        <v>192.39597611008313</v>
      </c>
      <c r="BN1">
        <v>193.75293878523652</v>
      </c>
      <c r="BO1">
        <v>189.41225427437635</v>
      </c>
      <c r="BP1">
        <v>194.27911818609567</v>
      </c>
      <c r="BQ1">
        <v>210.1163764945963</v>
      </c>
      <c r="BR1">
        <v>191.7893372649319</v>
      </c>
      <c r="BS1">
        <v>188.86277915272905</v>
      </c>
      <c r="BT1">
        <v>192.91215786782959</v>
      </c>
      <c r="BU1">
        <v>193.17212045116472</v>
      </c>
      <c r="BV1">
        <v>180.50919057163742</v>
      </c>
      <c r="BW1">
        <v>194.20702247370363</v>
      </c>
      <c r="BX1">
        <v>158.71670796851939</v>
      </c>
      <c r="BY1">
        <v>201.01138331988102</v>
      </c>
      <c r="BZ1">
        <v>186.98204287472936</v>
      </c>
      <c r="CA1">
        <v>169.16747290463127</v>
      </c>
      <c r="CB1">
        <v>187.828225786535</v>
      </c>
      <c r="CC1">
        <v>203.15484971687476</v>
      </c>
      <c r="CD1">
        <v>196.28461043169335</v>
      </c>
      <c r="CE1">
        <v>176.67069341893276</v>
      </c>
      <c r="CF1">
        <v>172.32871739747139</v>
      </c>
      <c r="CG1">
        <v>181.87005927009901</v>
      </c>
      <c r="CH1">
        <v>189.04337898086908</v>
      </c>
      <c r="CI1">
        <v>198.0730541088657</v>
      </c>
      <c r="CJ1">
        <v>196.97938780235697</v>
      </c>
      <c r="CK1">
        <v>194.00333298944173</v>
      </c>
      <c r="CL1">
        <v>174.4036123868259</v>
      </c>
      <c r="CM1">
        <v>175.50910700811005</v>
      </c>
      <c r="CN1">
        <v>182.35984256067175</v>
      </c>
      <c r="CO1">
        <v>198.13139908097259</v>
      </c>
      <c r="CP1">
        <v>197.70447132604494</v>
      </c>
      <c r="CQ1">
        <v>189.10160964159471</v>
      </c>
      <c r="CR1">
        <v>195.51946623881679</v>
      </c>
      <c r="CS1">
        <v>180.9865674821109</v>
      </c>
      <c r="CT1">
        <v>207.538859355841</v>
      </c>
      <c r="CU1">
        <v>198.52191789231921</v>
      </c>
      <c r="CV1">
        <v>186.48902334971214</v>
      </c>
    </row>
    <row r="2" spans="1:100">
      <c r="A2">
        <v>195.35827090066721</v>
      </c>
      <c r="B2">
        <v>203.41716325021864</v>
      </c>
      <c r="C2">
        <v>186.26164297270807</v>
      </c>
      <c r="D2">
        <v>199.78282353100963</v>
      </c>
      <c r="E2">
        <v>195.73395220806188</v>
      </c>
      <c r="F2">
        <v>171.65448471046287</v>
      </c>
      <c r="G2">
        <v>202.02531489776115</v>
      </c>
      <c r="H2">
        <v>184.79528113908725</v>
      </c>
      <c r="I2">
        <v>191.72360128046429</v>
      </c>
      <c r="J2">
        <v>204.81781240117658</v>
      </c>
      <c r="K2">
        <v>199.73498051256738</v>
      </c>
      <c r="L2">
        <v>201.06006643348942</v>
      </c>
      <c r="M2">
        <v>192.88889049346201</v>
      </c>
      <c r="N2">
        <v>185.93655537066815</v>
      </c>
      <c r="O2">
        <v>177.21320879636619</v>
      </c>
      <c r="P2">
        <v>190.99504827517876</v>
      </c>
      <c r="Q2">
        <v>197.012334811465</v>
      </c>
      <c r="R2">
        <v>184.95730779630273</v>
      </c>
      <c r="S2">
        <v>185.68333287552684</v>
      </c>
      <c r="T2">
        <v>194.15419469564193</v>
      </c>
      <c r="U2">
        <v>196.72802684791495</v>
      </c>
      <c r="V2">
        <v>178.29794935565553</v>
      </c>
      <c r="W2">
        <v>207.17733607828973</v>
      </c>
      <c r="X2">
        <v>179.84203192405383</v>
      </c>
      <c r="Y2">
        <v>180.85551508605155</v>
      </c>
      <c r="Z2">
        <v>199.0610453922946</v>
      </c>
      <c r="AA2">
        <v>181.48286883020066</v>
      </c>
      <c r="AB2">
        <v>204.37057447789118</v>
      </c>
      <c r="AC2">
        <v>187.56906398802371</v>
      </c>
      <c r="AD2">
        <v>185.17752154894075</v>
      </c>
      <c r="AE2">
        <v>189.90500842546552</v>
      </c>
      <c r="AF2">
        <v>195.23580162813653</v>
      </c>
      <c r="AG2">
        <v>181.93929909296975</v>
      </c>
      <c r="AH2">
        <v>186.97662450234716</v>
      </c>
      <c r="AI2">
        <v>209.98229289177132</v>
      </c>
      <c r="AJ2">
        <v>174.53088131990785</v>
      </c>
      <c r="AK2">
        <v>189.12662090457235</v>
      </c>
      <c r="AL2">
        <v>189.20862486592554</v>
      </c>
      <c r="AM2">
        <v>182.74229873380958</v>
      </c>
      <c r="AN2">
        <v>187.16324804076532</v>
      </c>
      <c r="AO2">
        <v>186.90749175266527</v>
      </c>
      <c r="AP2">
        <v>198.47815800367522</v>
      </c>
      <c r="AQ2">
        <v>182.68889285648115</v>
      </c>
      <c r="AR2">
        <v>171.60541984470626</v>
      </c>
      <c r="AS2">
        <v>199.49224394775459</v>
      </c>
      <c r="AT2">
        <v>200.2829648293162</v>
      </c>
      <c r="AU2">
        <v>185.18433621548814</v>
      </c>
      <c r="AV2">
        <v>182.84568711240894</v>
      </c>
      <c r="AW2">
        <v>187.08229733822557</v>
      </c>
      <c r="AX2">
        <v>186.65797642195938</v>
      </c>
      <c r="AY2">
        <v>176.38556620677608</v>
      </c>
      <c r="AZ2">
        <v>186.33075621659117</v>
      </c>
      <c r="BA2">
        <v>189.18414335444214</v>
      </c>
      <c r="BB2">
        <v>202.02760683900277</v>
      </c>
      <c r="BC2">
        <v>195.87098241465654</v>
      </c>
      <c r="BD2">
        <v>190.73518626582302</v>
      </c>
      <c r="BE2">
        <v>179.88021975534383</v>
      </c>
      <c r="BF2">
        <v>204.25434255718474</v>
      </c>
      <c r="BG2">
        <v>184.28319619470113</v>
      </c>
      <c r="BH2">
        <v>188.51343183698273</v>
      </c>
      <c r="BI2">
        <v>174.66623562993303</v>
      </c>
      <c r="BJ2">
        <v>182.52760468340909</v>
      </c>
      <c r="BK2">
        <v>205.46215712426596</v>
      </c>
      <c r="BL2">
        <v>203.36833608358546</v>
      </c>
      <c r="BM2">
        <v>181.99342357362829</v>
      </c>
      <c r="BN2">
        <v>190.13171890916894</v>
      </c>
      <c r="BO2">
        <v>176.2120664203986</v>
      </c>
      <c r="BP2">
        <v>181.79682185103573</v>
      </c>
      <c r="BQ2">
        <v>203.8944989780905</v>
      </c>
      <c r="BR2">
        <v>183.44651001097114</v>
      </c>
      <c r="BS2">
        <v>198.1919543597096</v>
      </c>
      <c r="BT2">
        <v>180.4203712162186</v>
      </c>
      <c r="BU2">
        <v>194.19035941370666</v>
      </c>
      <c r="BV2">
        <v>191.74986782248081</v>
      </c>
      <c r="BW2">
        <v>183.71582255384229</v>
      </c>
      <c r="BX2">
        <v>204.9643941513506</v>
      </c>
      <c r="BY2">
        <v>187.57559174031769</v>
      </c>
      <c r="BZ2">
        <v>193.20130466960524</v>
      </c>
      <c r="CA2">
        <v>175.45321085378603</v>
      </c>
      <c r="CB2">
        <v>205.67648582505561</v>
      </c>
      <c r="CC2">
        <v>195.80668805148986</v>
      </c>
      <c r="CD2">
        <v>189.81616541122591</v>
      </c>
      <c r="CE2">
        <v>181.34181860744633</v>
      </c>
      <c r="CF2">
        <v>211.46169901737204</v>
      </c>
      <c r="CG2">
        <v>186.93618119287393</v>
      </c>
      <c r="CH2">
        <v>200.739574714502</v>
      </c>
      <c r="CI2">
        <v>197.10666157190133</v>
      </c>
      <c r="CJ2">
        <v>183.11925942342748</v>
      </c>
      <c r="CK2">
        <v>181.41612561273016</v>
      </c>
      <c r="CL2">
        <v>200.48293103529798</v>
      </c>
      <c r="CM2">
        <v>186.05254376793454</v>
      </c>
      <c r="CN2">
        <v>189.02979973812651</v>
      </c>
      <c r="CO2">
        <v>163.26796685099711</v>
      </c>
      <c r="CP2">
        <v>175.27546253206708</v>
      </c>
      <c r="CQ2">
        <v>188.59719026663322</v>
      </c>
      <c r="CR2">
        <v>208.11288917999357</v>
      </c>
      <c r="CS2">
        <v>172.72753519064125</v>
      </c>
      <c r="CT2">
        <v>171.60198053895627</v>
      </c>
      <c r="CU2">
        <v>166.95751799787652</v>
      </c>
      <c r="CV2">
        <v>191.91279231050936</v>
      </c>
    </row>
    <row r="3" spans="1:100">
      <c r="A3">
        <v>177.02878339782731</v>
      </c>
      <c r="B3">
        <v>183.51155798530223</v>
      </c>
      <c r="C3">
        <v>182.42082095500461</v>
      </c>
      <c r="D3">
        <v>163.76234691570858</v>
      </c>
      <c r="E3">
        <v>188.00658057502042</v>
      </c>
      <c r="F3">
        <v>171.51382046681755</v>
      </c>
      <c r="G3">
        <v>176.86179032501479</v>
      </c>
      <c r="H3">
        <v>211.28794250205834</v>
      </c>
      <c r="I3">
        <v>202.46946202825563</v>
      </c>
      <c r="J3">
        <v>191.12873931883234</v>
      </c>
      <c r="K3">
        <v>193.50928329339146</v>
      </c>
      <c r="L3">
        <v>177.59749479515887</v>
      </c>
      <c r="M3">
        <v>199.92791181084459</v>
      </c>
      <c r="N3">
        <v>202.62655885191725</v>
      </c>
      <c r="O3">
        <v>194.21258078603921</v>
      </c>
      <c r="P3">
        <v>185.99258640290873</v>
      </c>
      <c r="Q3">
        <v>174.65922434891496</v>
      </c>
      <c r="R3">
        <v>190.20012627672335</v>
      </c>
      <c r="S3">
        <v>184.16800835384825</v>
      </c>
      <c r="T3">
        <v>188.02813908320763</v>
      </c>
      <c r="U3">
        <v>197.31145133708145</v>
      </c>
      <c r="V3">
        <v>184.3833484110331</v>
      </c>
      <c r="W3">
        <v>179.97054427561795</v>
      </c>
      <c r="X3">
        <v>185.08390911832183</v>
      </c>
      <c r="Y3">
        <v>183.02295597657789</v>
      </c>
      <c r="Z3">
        <v>188.73674592263362</v>
      </c>
      <c r="AA3">
        <v>181.26107300638654</v>
      </c>
      <c r="AB3">
        <v>177.41644592807566</v>
      </c>
      <c r="AC3">
        <v>199.45823731518445</v>
      </c>
      <c r="AD3">
        <v>186.80662966066419</v>
      </c>
      <c r="AE3">
        <v>187.17992315976994</v>
      </c>
      <c r="AF3">
        <v>198.46357039851901</v>
      </c>
      <c r="AG3">
        <v>178.8633518737353</v>
      </c>
      <c r="AH3">
        <v>208.70938000187661</v>
      </c>
      <c r="AI3">
        <v>168.96052113825175</v>
      </c>
      <c r="AJ3">
        <v>182.43046466929255</v>
      </c>
      <c r="AK3">
        <v>199.18483074352204</v>
      </c>
      <c r="AL3">
        <v>199.64636883522485</v>
      </c>
      <c r="AM3">
        <v>200.61392061108867</v>
      </c>
      <c r="AN3">
        <v>192.87044431938818</v>
      </c>
      <c r="AO3">
        <v>178.87150749721908</v>
      </c>
      <c r="AP3">
        <v>203.29450030180629</v>
      </c>
      <c r="AQ3">
        <v>200.03366055393292</v>
      </c>
      <c r="AR3">
        <v>182.14175261515203</v>
      </c>
      <c r="AS3">
        <v>194.12112183539918</v>
      </c>
      <c r="AT3">
        <v>195.58467446135325</v>
      </c>
      <c r="AU3">
        <v>170.00294992676834</v>
      </c>
      <c r="AV3">
        <v>189.91224912710035</v>
      </c>
      <c r="AW3">
        <v>194.97187396525945</v>
      </c>
      <c r="AX3">
        <v>189.12748956536058</v>
      </c>
      <c r="AY3">
        <v>192.21341102792076</v>
      </c>
      <c r="AZ3">
        <v>178.56227110457414</v>
      </c>
      <c r="BA3">
        <v>185.58974901728845</v>
      </c>
      <c r="BB3">
        <v>179.16033296234895</v>
      </c>
      <c r="BC3">
        <v>191.42528862825446</v>
      </c>
      <c r="BD3">
        <v>189.36527465835439</v>
      </c>
      <c r="BE3">
        <v>202.16900869487125</v>
      </c>
      <c r="BF3">
        <v>200.2236117348186</v>
      </c>
      <c r="BG3">
        <v>190.47179022124038</v>
      </c>
      <c r="BH3">
        <v>180.19839179078451</v>
      </c>
      <c r="BI3">
        <v>191.98754159006549</v>
      </c>
      <c r="BJ3">
        <v>175.87195954856446</v>
      </c>
      <c r="BK3">
        <v>182.6046974578984</v>
      </c>
      <c r="BL3">
        <v>197.15199345912302</v>
      </c>
      <c r="BM3">
        <v>211.45385190995873</v>
      </c>
      <c r="BN3">
        <v>194.41433739102109</v>
      </c>
      <c r="BO3">
        <v>181.69176980550228</v>
      </c>
      <c r="BP3">
        <v>192.64213738572857</v>
      </c>
      <c r="BQ3">
        <v>182.552916506278</v>
      </c>
      <c r="BR3">
        <v>173.27299220730941</v>
      </c>
      <c r="BS3">
        <v>181.40756164947558</v>
      </c>
      <c r="BT3">
        <v>199.88912905111604</v>
      </c>
      <c r="BU3">
        <v>189.20187579979546</v>
      </c>
      <c r="BV3">
        <v>194.95049401606818</v>
      </c>
      <c r="BW3">
        <v>186.08345968983639</v>
      </c>
      <c r="BX3">
        <v>182.92665440843308</v>
      </c>
      <c r="BY3">
        <v>201.47792681872733</v>
      </c>
      <c r="BZ3">
        <v>198.86561943610175</v>
      </c>
      <c r="CA3">
        <v>203.33345481027106</v>
      </c>
      <c r="CB3">
        <v>179.22812404223035</v>
      </c>
      <c r="CC3">
        <v>184.86023299374048</v>
      </c>
      <c r="CD3">
        <v>205.36891529216049</v>
      </c>
      <c r="CE3">
        <v>192.03405634053257</v>
      </c>
      <c r="CF3">
        <v>190.24924355329426</v>
      </c>
      <c r="CG3">
        <v>178.2874979301541</v>
      </c>
      <c r="CH3">
        <v>182.94658201486297</v>
      </c>
      <c r="CI3">
        <v>188.5388237709997</v>
      </c>
      <c r="CJ3">
        <v>184.80277957974235</v>
      </c>
      <c r="CK3">
        <v>192.13260618360133</v>
      </c>
      <c r="CL3">
        <v>171.12741666541189</v>
      </c>
      <c r="CM3">
        <v>193.469762472155</v>
      </c>
      <c r="CN3">
        <v>195.05129210889106</v>
      </c>
      <c r="CO3">
        <v>194.99248273065029</v>
      </c>
      <c r="CP3">
        <v>190.1432752994281</v>
      </c>
      <c r="CQ3">
        <v>173.86696987828728</v>
      </c>
      <c r="CR3">
        <v>189.6181653869225</v>
      </c>
      <c r="CS3">
        <v>202.23214466175389</v>
      </c>
      <c r="CT3">
        <v>179.34966718048213</v>
      </c>
      <c r="CU3">
        <v>178.5297396344784</v>
      </c>
      <c r="CV3">
        <v>202.59499691158533</v>
      </c>
    </row>
    <row r="4" spans="1:100">
      <c r="A4">
        <v>198.67601061743036</v>
      </c>
      <c r="B4">
        <v>199.3050072056736</v>
      </c>
      <c r="C4">
        <v>199.94186647523958</v>
      </c>
      <c r="D4">
        <v>190.66387445007501</v>
      </c>
      <c r="E4">
        <v>199.46061247709005</v>
      </c>
      <c r="F4">
        <v>189.41561010366343</v>
      </c>
      <c r="G4">
        <v>188.18993668840534</v>
      </c>
      <c r="H4">
        <v>183.64939274657129</v>
      </c>
      <c r="I4">
        <v>210.8463979333917</v>
      </c>
      <c r="J4">
        <v>189.07747509732201</v>
      </c>
      <c r="K4">
        <v>185.15320305831239</v>
      </c>
      <c r="L4">
        <v>198.33841632668998</v>
      </c>
      <c r="M4">
        <v>196.74996946363083</v>
      </c>
      <c r="N4">
        <v>171.05963306183912</v>
      </c>
      <c r="O4">
        <v>173.28790431965211</v>
      </c>
      <c r="P4">
        <v>174.05358793092236</v>
      </c>
      <c r="Q4">
        <v>180.35979521024106</v>
      </c>
      <c r="R4">
        <v>177.97317053969533</v>
      </c>
      <c r="S4">
        <v>190.08308620355982</v>
      </c>
      <c r="T4">
        <v>192.39222196703787</v>
      </c>
      <c r="U4">
        <v>175.95912751753241</v>
      </c>
      <c r="V4">
        <v>179.45298588802308</v>
      </c>
      <c r="W4">
        <v>173.16145010187762</v>
      </c>
      <c r="X4">
        <v>189.5396777798002</v>
      </c>
      <c r="Y4">
        <v>201.00067317080413</v>
      </c>
      <c r="Z4">
        <v>193.6932103372454</v>
      </c>
      <c r="AA4">
        <v>191.75081308281676</v>
      </c>
      <c r="AB4">
        <v>176.62506855712937</v>
      </c>
      <c r="AC4">
        <v>194.08803826843513</v>
      </c>
      <c r="AD4">
        <v>189.88591098360251</v>
      </c>
      <c r="AE4">
        <v>166.7553674169761</v>
      </c>
      <c r="AF4">
        <v>188.62237570307056</v>
      </c>
      <c r="AG4">
        <v>175.66949552731677</v>
      </c>
      <c r="AH4">
        <v>184.12585564075312</v>
      </c>
      <c r="AI4">
        <v>196.33364975715386</v>
      </c>
      <c r="AJ4">
        <v>196.61120684972667</v>
      </c>
      <c r="AK4">
        <v>176.45428145145743</v>
      </c>
      <c r="AL4">
        <v>187.50189577960194</v>
      </c>
      <c r="AM4">
        <v>185.97298138596369</v>
      </c>
      <c r="AN4">
        <v>190.06190755828769</v>
      </c>
      <c r="AO4">
        <v>189.93159235076712</v>
      </c>
      <c r="AP4">
        <v>182.71815423444644</v>
      </c>
      <c r="AQ4">
        <v>187.91111080699943</v>
      </c>
      <c r="AR4">
        <v>173.5437924926369</v>
      </c>
      <c r="AS4">
        <v>184.61562200245507</v>
      </c>
      <c r="AT4">
        <v>193.11867375039773</v>
      </c>
      <c r="AU4">
        <v>187.03396821235805</v>
      </c>
      <c r="AV4">
        <v>192.08765921855388</v>
      </c>
      <c r="AW4">
        <v>173.45305838528401</v>
      </c>
      <c r="AX4">
        <v>181.69749986072486</v>
      </c>
      <c r="AY4">
        <v>204.93312843825518</v>
      </c>
      <c r="AZ4">
        <v>192.39509881021337</v>
      </c>
      <c r="BA4">
        <v>176.77543442643631</v>
      </c>
      <c r="BB4">
        <v>177.74451826858279</v>
      </c>
      <c r="BC4">
        <v>178.47583573329931</v>
      </c>
      <c r="BD4">
        <v>209.08780098421468</v>
      </c>
      <c r="BE4">
        <v>190.16973016857006</v>
      </c>
      <c r="BF4">
        <v>184.26889888493292</v>
      </c>
      <c r="BG4">
        <v>174.68589438809894</v>
      </c>
      <c r="BH4">
        <v>206.97833746755961</v>
      </c>
      <c r="BI4">
        <v>193.74473883667983</v>
      </c>
      <c r="BJ4">
        <v>180.79984339831262</v>
      </c>
      <c r="BK4">
        <v>181.35151544193306</v>
      </c>
      <c r="BL4">
        <v>189.00889988723733</v>
      </c>
      <c r="BM4">
        <v>178.93227860951734</v>
      </c>
      <c r="BN4">
        <v>192.17289284537827</v>
      </c>
      <c r="BO4">
        <v>169.0238110027567</v>
      </c>
      <c r="BP4">
        <v>194.71474173643102</v>
      </c>
      <c r="BQ4">
        <v>185.40483443952547</v>
      </c>
      <c r="BR4">
        <v>187.69134507192223</v>
      </c>
      <c r="BS4">
        <v>177.31104579425957</v>
      </c>
      <c r="BT4">
        <v>192.26113453864662</v>
      </c>
      <c r="BU4">
        <v>179.81545818230592</v>
      </c>
      <c r="BV4">
        <v>187.90114219133119</v>
      </c>
      <c r="BW4">
        <v>192.31870084571244</v>
      </c>
      <c r="BX4">
        <v>174.38879838663979</v>
      </c>
      <c r="BY4">
        <v>208.31604342589125</v>
      </c>
      <c r="BZ4">
        <v>180.18074476085164</v>
      </c>
      <c r="CA4">
        <v>198.75756013763407</v>
      </c>
      <c r="CB4">
        <v>198.21618986971009</v>
      </c>
      <c r="CC4">
        <v>189.72831574733596</v>
      </c>
      <c r="CD4">
        <v>183.56411938434786</v>
      </c>
      <c r="CE4">
        <v>192.33076562294363</v>
      </c>
      <c r="CF4">
        <v>185.72098240129316</v>
      </c>
      <c r="CG4">
        <v>188.71023598281158</v>
      </c>
      <c r="CH4">
        <v>207.47087338333711</v>
      </c>
      <c r="CI4">
        <v>196.73379844828941</v>
      </c>
      <c r="CJ4">
        <v>196.42221009430705</v>
      </c>
      <c r="CK4">
        <v>195.99388782282719</v>
      </c>
      <c r="CL4">
        <v>182.28935161302471</v>
      </c>
      <c r="CM4">
        <v>189.84753370042003</v>
      </c>
      <c r="CN4">
        <v>198.47237018396183</v>
      </c>
      <c r="CO4">
        <v>187.99917899772504</v>
      </c>
      <c r="CP4">
        <v>186.96557076930219</v>
      </c>
      <c r="CQ4">
        <v>181.40819126911489</v>
      </c>
      <c r="CR4">
        <v>176.12338939243492</v>
      </c>
      <c r="CS4">
        <v>187.13892427618291</v>
      </c>
      <c r="CT4">
        <v>202.23467179818454</v>
      </c>
      <c r="CU4">
        <v>196.17108533207502</v>
      </c>
      <c r="CV4">
        <v>178.3898302994283</v>
      </c>
    </row>
    <row r="5" spans="1:100">
      <c r="A5">
        <v>206.4345487743517</v>
      </c>
      <c r="B5">
        <v>195.68130478895452</v>
      </c>
      <c r="C5">
        <v>202.22852333680692</v>
      </c>
      <c r="D5">
        <v>179.86601642775997</v>
      </c>
      <c r="E5">
        <v>203.03543015991312</v>
      </c>
      <c r="F5">
        <v>197.68349558618215</v>
      </c>
      <c r="G5">
        <v>194.91008249141373</v>
      </c>
      <c r="H5">
        <v>192.29905647393326</v>
      </c>
      <c r="I5">
        <v>200.34356226455066</v>
      </c>
      <c r="J5">
        <v>204.1620543660429</v>
      </c>
      <c r="K5">
        <v>189.6636691197634</v>
      </c>
      <c r="L5">
        <v>193.99767357240972</v>
      </c>
      <c r="M5">
        <v>185.01901942470261</v>
      </c>
      <c r="N5">
        <v>172.84642458910378</v>
      </c>
      <c r="O5">
        <v>183.83449903503973</v>
      </c>
      <c r="P5">
        <v>193.04580352215436</v>
      </c>
      <c r="Q5">
        <v>185.22839303347433</v>
      </c>
      <c r="R5">
        <v>192.81272156567721</v>
      </c>
      <c r="S5">
        <v>181.95493651878661</v>
      </c>
      <c r="T5">
        <v>195.05190041293395</v>
      </c>
      <c r="U5">
        <v>201.03806973463344</v>
      </c>
      <c r="V5">
        <v>183.7977902349744</v>
      </c>
      <c r="W5">
        <v>214.68009997138705</v>
      </c>
      <c r="X5">
        <v>176.33700779670681</v>
      </c>
      <c r="Y5">
        <v>167.0046638018145</v>
      </c>
      <c r="Z5">
        <v>175.25887173053931</v>
      </c>
      <c r="AA5">
        <v>189.87271909868207</v>
      </c>
      <c r="AB5">
        <v>183.90141954527624</v>
      </c>
      <c r="AC5">
        <v>176.96964471549177</v>
      </c>
      <c r="AD5">
        <v>180.46715175167986</v>
      </c>
      <c r="AE5">
        <v>169.63913783302377</v>
      </c>
      <c r="AF5">
        <v>176.44138582388325</v>
      </c>
      <c r="AG5">
        <v>192.82649982126927</v>
      </c>
      <c r="AH5">
        <v>185.27823545279838</v>
      </c>
      <c r="AI5">
        <v>182.81820325549336</v>
      </c>
      <c r="AJ5">
        <v>190.20712003179321</v>
      </c>
      <c r="AK5">
        <v>191.55078465945178</v>
      </c>
      <c r="AL5">
        <v>187.88434832119574</v>
      </c>
      <c r="AM5">
        <v>183.08888628255036</v>
      </c>
      <c r="AN5">
        <v>177.6469708937922</v>
      </c>
      <c r="AO5">
        <v>198.35248365350185</v>
      </c>
      <c r="AP5">
        <v>195.39026023663109</v>
      </c>
      <c r="AQ5">
        <v>192.69405023645288</v>
      </c>
      <c r="AR5">
        <v>198.35114556210891</v>
      </c>
      <c r="AS5">
        <v>198.28867249312702</v>
      </c>
      <c r="AT5">
        <v>183.84172557911234</v>
      </c>
      <c r="AU5">
        <v>188.30976795620509</v>
      </c>
      <c r="AV5">
        <v>186.7002080705326</v>
      </c>
      <c r="AW5">
        <v>193.6213171343293</v>
      </c>
      <c r="AX5">
        <v>197.25184543064776</v>
      </c>
      <c r="AY5">
        <v>188.99143250322908</v>
      </c>
      <c r="AZ5">
        <v>185.71579684174046</v>
      </c>
      <c r="BA5">
        <v>186.16776933518506</v>
      </c>
      <c r="BB5">
        <v>177.59625058049176</v>
      </c>
      <c r="BC5">
        <v>178.28590672979851</v>
      </c>
      <c r="BD5">
        <v>180.771807868861</v>
      </c>
      <c r="BE5">
        <v>184.61419659744837</v>
      </c>
      <c r="BF5">
        <v>193.71192545539796</v>
      </c>
      <c r="BG5">
        <v>195.29762900197832</v>
      </c>
      <c r="BH5">
        <v>194.05200602246163</v>
      </c>
      <c r="BI5">
        <v>209.43582342496234</v>
      </c>
      <c r="BJ5">
        <v>185.59380654979788</v>
      </c>
      <c r="BK5">
        <v>171.01719393773297</v>
      </c>
      <c r="BL5">
        <v>179.91785072841409</v>
      </c>
      <c r="BM5">
        <v>191.90625291006137</v>
      </c>
      <c r="BN5">
        <v>195.22074628335818</v>
      </c>
      <c r="BO5">
        <v>187.73401061847494</v>
      </c>
      <c r="BP5">
        <v>193.78855265140797</v>
      </c>
      <c r="BQ5">
        <v>179.5210052527101</v>
      </c>
      <c r="BR5">
        <v>187.28630771382882</v>
      </c>
      <c r="BS5">
        <v>187.30969421439156</v>
      </c>
      <c r="BT5">
        <v>190.27656351956037</v>
      </c>
      <c r="BU5">
        <v>178.66566635613941</v>
      </c>
      <c r="BV5">
        <v>197.73411456583187</v>
      </c>
      <c r="BW5">
        <v>171.55817882873413</v>
      </c>
      <c r="BX5">
        <v>194.34869565520549</v>
      </c>
      <c r="BY5">
        <v>201.20743644903629</v>
      </c>
      <c r="BZ5">
        <v>195.09134378497689</v>
      </c>
      <c r="CA5">
        <v>174.7248798184086</v>
      </c>
      <c r="CB5">
        <v>208.27370796495381</v>
      </c>
      <c r="CC5">
        <v>186.07709597701486</v>
      </c>
      <c r="CD5">
        <v>223.2720280815733</v>
      </c>
      <c r="CE5">
        <v>185.90354970337233</v>
      </c>
      <c r="CF5">
        <v>184.5148684761426</v>
      </c>
      <c r="CG5">
        <v>181.44732488031337</v>
      </c>
      <c r="CH5">
        <v>182.09661528649204</v>
      </c>
      <c r="CI5">
        <v>191.01405036353492</v>
      </c>
      <c r="CJ5">
        <v>181.00140458584323</v>
      </c>
      <c r="CK5">
        <v>198.54931919685137</v>
      </c>
      <c r="CL5">
        <v>196.96836846926766</v>
      </c>
      <c r="CM5">
        <v>198.39276370267555</v>
      </c>
      <c r="CN5">
        <v>199.13008361941519</v>
      </c>
      <c r="CO5">
        <v>181.94753275062445</v>
      </c>
      <c r="CP5">
        <v>188.94044241534931</v>
      </c>
      <c r="CQ5">
        <v>192.94932842663485</v>
      </c>
      <c r="CR5">
        <v>180.01078240800049</v>
      </c>
      <c r="CS5">
        <v>193.34423524660428</v>
      </c>
      <c r="CT5">
        <v>179.94540307563287</v>
      </c>
      <c r="CU5">
        <v>182.12565203649947</v>
      </c>
      <c r="CV5">
        <v>205.59334714922198</v>
      </c>
    </row>
    <row r="6" spans="1:100">
      <c r="A6">
        <v>190.99559434431816</v>
      </c>
      <c r="B6">
        <v>200.17451109348312</v>
      </c>
      <c r="C6">
        <v>177.12060555118683</v>
      </c>
      <c r="D6">
        <v>212.4438590574849</v>
      </c>
      <c r="E6">
        <v>186.19938587795019</v>
      </c>
      <c r="F6">
        <v>187.27085274838143</v>
      </c>
      <c r="G6">
        <v>195.91740685422366</v>
      </c>
      <c r="H6">
        <v>181.36596148603405</v>
      </c>
      <c r="I6">
        <v>195.27959556430082</v>
      </c>
      <c r="J6">
        <v>196.53758147985698</v>
      </c>
      <c r="K6">
        <v>190.46234957728566</v>
      </c>
      <c r="L6">
        <v>200.92585837112674</v>
      </c>
      <c r="M6">
        <v>189.75371184668356</v>
      </c>
      <c r="N6">
        <v>190.20484168258091</v>
      </c>
      <c r="O6">
        <v>187.4510273833564</v>
      </c>
      <c r="P6">
        <v>176.66740769716213</v>
      </c>
      <c r="Q6">
        <v>178.99834101046571</v>
      </c>
      <c r="R6">
        <v>182.95320642644597</v>
      </c>
      <c r="S6">
        <v>179.72670818623354</v>
      </c>
      <c r="T6">
        <v>194.42693486771824</v>
      </c>
      <c r="U6">
        <v>177.02844003718383</v>
      </c>
      <c r="V6">
        <v>193.79655548910446</v>
      </c>
      <c r="W6">
        <v>198.94856297781195</v>
      </c>
      <c r="X6">
        <v>196.86882555308682</v>
      </c>
      <c r="Y6">
        <v>190.19422205306262</v>
      </c>
      <c r="Z6">
        <v>200.3621547777357</v>
      </c>
      <c r="AA6">
        <v>175.59633895865829</v>
      </c>
      <c r="AB6">
        <v>193.9994005325143</v>
      </c>
      <c r="AC6">
        <v>181.98824912898081</v>
      </c>
      <c r="AD6">
        <v>181.89094738685571</v>
      </c>
      <c r="AE6">
        <v>199.7108590191753</v>
      </c>
      <c r="AF6">
        <v>207.15144778594487</v>
      </c>
      <c r="AG6">
        <v>181.73813850812928</v>
      </c>
      <c r="AH6">
        <v>170.40906602897653</v>
      </c>
      <c r="AI6">
        <v>194.07875985268905</v>
      </c>
      <c r="AJ6">
        <v>188.11459648327454</v>
      </c>
      <c r="AK6">
        <v>201.10256373910204</v>
      </c>
      <c r="AL6">
        <v>196.04199413269981</v>
      </c>
      <c r="AM6">
        <v>192.5288836255524</v>
      </c>
      <c r="AN6">
        <v>181.70278040095661</v>
      </c>
      <c r="AO6">
        <v>178.54126024623713</v>
      </c>
      <c r="AP6">
        <v>180.35163970714723</v>
      </c>
      <c r="AQ6">
        <v>195.43405643221809</v>
      </c>
      <c r="AR6">
        <v>186.56913192712514</v>
      </c>
      <c r="AS6">
        <v>173.42457514814757</v>
      </c>
      <c r="AT6">
        <v>178.73599070408119</v>
      </c>
      <c r="AU6">
        <v>200.26886599895394</v>
      </c>
      <c r="AV6">
        <v>212.48827772711667</v>
      </c>
      <c r="AW6">
        <v>187.67181158443574</v>
      </c>
      <c r="AX6">
        <v>185.57028688498201</v>
      </c>
      <c r="AY6">
        <v>187.83136087066373</v>
      </c>
      <c r="AZ6">
        <v>189.60835647431819</v>
      </c>
      <c r="BA6">
        <v>179.01998178223184</v>
      </c>
      <c r="BB6">
        <v>195.4976638513339</v>
      </c>
      <c r="BC6">
        <v>183.34022842455974</v>
      </c>
      <c r="BD6">
        <v>184.03405640853271</v>
      </c>
      <c r="BE6">
        <v>186.10005977750052</v>
      </c>
      <c r="BF6">
        <v>184.45077701063008</v>
      </c>
      <c r="BG6">
        <v>206.20036920687022</v>
      </c>
      <c r="BH6">
        <v>175.24178941282696</v>
      </c>
      <c r="BI6">
        <v>205.02549724517019</v>
      </c>
      <c r="BJ6">
        <v>192.68587396710109</v>
      </c>
      <c r="BK6">
        <v>201.38604920530145</v>
      </c>
      <c r="BL6">
        <v>202.82823405687674</v>
      </c>
      <c r="BM6">
        <v>173.87795703469132</v>
      </c>
      <c r="BN6">
        <v>200.42776308236142</v>
      </c>
      <c r="BO6">
        <v>187.93037132123857</v>
      </c>
      <c r="BP6">
        <v>177.85739914682497</v>
      </c>
      <c r="BQ6">
        <v>195.53227882269164</v>
      </c>
      <c r="BR6">
        <v>185.92046674154213</v>
      </c>
      <c r="BS6">
        <v>186.8778771524432</v>
      </c>
      <c r="BT6">
        <v>184.20748869135687</v>
      </c>
      <c r="BU6">
        <v>194.37496922701959</v>
      </c>
      <c r="BV6">
        <v>212.18379224533376</v>
      </c>
      <c r="BW6">
        <v>195.93064580786739</v>
      </c>
      <c r="BX6">
        <v>186.32728880991286</v>
      </c>
      <c r="BY6">
        <v>172.7019962156709</v>
      </c>
      <c r="BZ6">
        <v>201.81513647789163</v>
      </c>
      <c r="CA6">
        <v>186.08105981767989</v>
      </c>
      <c r="CB6">
        <v>172.48902663261674</v>
      </c>
      <c r="CC6">
        <v>193.21309542124172</v>
      </c>
      <c r="CD6">
        <v>186.59811928515589</v>
      </c>
      <c r="CE6">
        <v>191.68859761813738</v>
      </c>
      <c r="CF6">
        <v>179.85719308157044</v>
      </c>
      <c r="CG6">
        <v>198.95558416129151</v>
      </c>
      <c r="CH6">
        <v>170.00001939304587</v>
      </c>
      <c r="CI6">
        <v>177.99240615501944</v>
      </c>
      <c r="CJ6">
        <v>191.61085875082679</v>
      </c>
      <c r="CK6">
        <v>184.14983555669698</v>
      </c>
      <c r="CL6">
        <v>185.91088796235817</v>
      </c>
      <c r="CM6">
        <v>173.79897585102225</v>
      </c>
      <c r="CN6">
        <v>173.43742808282269</v>
      </c>
      <c r="CO6">
        <v>195.23457165352218</v>
      </c>
      <c r="CP6">
        <v>197.81092016180079</v>
      </c>
      <c r="CQ6">
        <v>187.53757964421715</v>
      </c>
      <c r="CR6">
        <v>185.44133453918775</v>
      </c>
      <c r="CS6">
        <v>182.40211456828138</v>
      </c>
      <c r="CT6">
        <v>196.56621525900934</v>
      </c>
      <c r="CU6">
        <v>187.55564219981758</v>
      </c>
      <c r="CV6">
        <v>186.39835046161042</v>
      </c>
    </row>
    <row r="7" spans="1:100">
      <c r="A7">
        <v>182.78445273009314</v>
      </c>
      <c r="B7">
        <v>196.11878644122007</v>
      </c>
      <c r="C7">
        <v>186.03616058546064</v>
      </c>
      <c r="D7">
        <v>187.86509422290388</v>
      </c>
      <c r="E7">
        <v>186.55027876522698</v>
      </c>
      <c r="F7">
        <v>197.74983922535918</v>
      </c>
      <c r="G7">
        <v>190.19072231880128</v>
      </c>
      <c r="H7">
        <v>184.66151879247857</v>
      </c>
      <c r="I7">
        <v>192.72470702630196</v>
      </c>
      <c r="J7">
        <v>194.25935429134216</v>
      </c>
      <c r="K7">
        <v>201.31729770479586</v>
      </c>
      <c r="L7">
        <v>191.91153183709716</v>
      </c>
      <c r="M7">
        <v>204.5046067108878</v>
      </c>
      <c r="N7">
        <v>197.45615874539789</v>
      </c>
      <c r="O7">
        <v>208.39826544350666</v>
      </c>
      <c r="P7">
        <v>195.01737180625125</v>
      </c>
      <c r="Q7">
        <v>175.66790345694602</v>
      </c>
      <c r="R7">
        <v>187.87499782044307</v>
      </c>
      <c r="S7">
        <v>205.95975921186471</v>
      </c>
      <c r="T7">
        <v>194.9503395665416</v>
      </c>
      <c r="U7">
        <v>200.42333306574659</v>
      </c>
      <c r="V7">
        <v>188.65088815503464</v>
      </c>
      <c r="W7">
        <v>196.6877603903728</v>
      </c>
      <c r="X7">
        <v>175.55295119352209</v>
      </c>
      <c r="Y7">
        <v>202.44473069252035</v>
      </c>
      <c r="Z7">
        <v>175.8635473597671</v>
      </c>
      <c r="AA7">
        <v>197.41059424784646</v>
      </c>
      <c r="AB7">
        <v>206.10520516907118</v>
      </c>
      <c r="AC7">
        <v>176.7711625296086</v>
      </c>
      <c r="AD7">
        <v>191.92942098773332</v>
      </c>
      <c r="AE7">
        <v>189.41841165905322</v>
      </c>
      <c r="AF7">
        <v>201.15448302203188</v>
      </c>
      <c r="AG7">
        <v>203.37803914761093</v>
      </c>
      <c r="AH7">
        <v>170.6730737560265</v>
      </c>
      <c r="AI7">
        <v>189.46725919755116</v>
      </c>
      <c r="AJ7">
        <v>169.39299305071572</v>
      </c>
      <c r="AK7">
        <v>188.82062070877257</v>
      </c>
      <c r="AL7">
        <v>189.04147962931455</v>
      </c>
      <c r="AM7">
        <v>177.31385837353872</v>
      </c>
      <c r="AN7">
        <v>187.34600007940637</v>
      </c>
      <c r="AO7">
        <v>180.50741763737685</v>
      </c>
      <c r="AP7">
        <v>183.91556683840977</v>
      </c>
      <c r="AQ7">
        <v>189.45625465825788</v>
      </c>
      <c r="AR7">
        <v>202.37037585012411</v>
      </c>
      <c r="AS7">
        <v>190.51422084032114</v>
      </c>
      <c r="AT7">
        <v>183.02777279862389</v>
      </c>
      <c r="AU7">
        <v>189.20731136137712</v>
      </c>
      <c r="AV7">
        <v>180.42369141368911</v>
      </c>
      <c r="AW7">
        <v>184.54869822425675</v>
      </c>
      <c r="AX7">
        <v>161.92217777235192</v>
      </c>
      <c r="AY7">
        <v>183.89481338492681</v>
      </c>
      <c r="AZ7">
        <v>198.87972281868119</v>
      </c>
      <c r="BA7">
        <v>199.58820734368285</v>
      </c>
      <c r="BB7">
        <v>177.42515625082598</v>
      </c>
      <c r="BC7">
        <v>198.4801596809636</v>
      </c>
      <c r="BD7">
        <v>175.29782225628642</v>
      </c>
      <c r="BE7">
        <v>179.20413957215385</v>
      </c>
      <c r="BF7">
        <v>200.71903552597908</v>
      </c>
      <c r="BG7">
        <v>184.70773814244134</v>
      </c>
      <c r="BH7">
        <v>194.72306867470849</v>
      </c>
      <c r="BI7">
        <v>201.44363366295232</v>
      </c>
      <c r="BJ7">
        <v>199.40445149189182</v>
      </c>
      <c r="BK7">
        <v>197.3021594366848</v>
      </c>
      <c r="BL7">
        <v>167.3585580749118</v>
      </c>
      <c r="BM7">
        <v>198.73148018613463</v>
      </c>
      <c r="BN7">
        <v>210.50991978565679</v>
      </c>
      <c r="BO7">
        <v>189.97035593815593</v>
      </c>
      <c r="BP7">
        <v>185.82306519072881</v>
      </c>
      <c r="BQ7">
        <v>204.63749920741691</v>
      </c>
      <c r="BR7">
        <v>193.78190355330935</v>
      </c>
      <c r="BS7">
        <v>179.50938283618441</v>
      </c>
      <c r="BT7">
        <v>187.95158354032992</v>
      </c>
      <c r="BU7">
        <v>184.90003915552072</v>
      </c>
      <c r="BV7">
        <v>201.54070595659311</v>
      </c>
      <c r="BW7">
        <v>173.34169404114931</v>
      </c>
      <c r="BX7">
        <v>188.51336096989942</v>
      </c>
      <c r="BY7">
        <v>184.63706374100062</v>
      </c>
      <c r="BZ7">
        <v>191.28855148950097</v>
      </c>
      <c r="CA7">
        <v>192.12881081056972</v>
      </c>
      <c r="CB7">
        <v>200.95491735351078</v>
      </c>
      <c r="CC7">
        <v>185.48199824769003</v>
      </c>
      <c r="CD7">
        <v>192.36263283796208</v>
      </c>
      <c r="CE7">
        <v>188.62392985790677</v>
      </c>
      <c r="CF7">
        <v>193.25251135951922</v>
      </c>
      <c r="CG7">
        <v>196.34934355295076</v>
      </c>
      <c r="CH7">
        <v>202.46867075601554</v>
      </c>
      <c r="CI7">
        <v>183.45621928533589</v>
      </c>
      <c r="CJ7">
        <v>199.23496492856106</v>
      </c>
      <c r="CK7">
        <v>193.50559164407196</v>
      </c>
      <c r="CL7">
        <v>188.63545379619853</v>
      </c>
      <c r="CM7">
        <v>203.74512612094895</v>
      </c>
      <c r="CN7">
        <v>206.28857930013538</v>
      </c>
      <c r="CO7">
        <v>172.94954732487474</v>
      </c>
      <c r="CP7">
        <v>170.84929377305212</v>
      </c>
      <c r="CQ7">
        <v>186.12502708736957</v>
      </c>
      <c r="CR7">
        <v>192.54236695720815</v>
      </c>
      <c r="CS7">
        <v>202.10706480460385</v>
      </c>
      <c r="CT7">
        <v>179.15582348984822</v>
      </c>
      <c r="CU7">
        <v>195.63003752576529</v>
      </c>
      <c r="CV7">
        <v>179.75179300247271</v>
      </c>
    </row>
    <row r="8" spans="1:100">
      <c r="A8">
        <v>180.33123522728877</v>
      </c>
      <c r="B8">
        <v>197.74702358852809</v>
      </c>
      <c r="C8">
        <v>180.46801405378918</v>
      </c>
      <c r="D8">
        <v>195.47948489272494</v>
      </c>
      <c r="E8">
        <v>192.8138363988362</v>
      </c>
      <c r="F8">
        <v>186.61167389081172</v>
      </c>
      <c r="G8">
        <v>197.3656802027354</v>
      </c>
      <c r="H8">
        <v>191.26505430633742</v>
      </c>
      <c r="I8">
        <v>179.38957609153442</v>
      </c>
      <c r="J8">
        <v>185.738653205643</v>
      </c>
      <c r="K8">
        <v>190.03316175610644</v>
      </c>
      <c r="L8">
        <v>215.06122760745302</v>
      </c>
      <c r="M8">
        <v>200.96239446408237</v>
      </c>
      <c r="N8">
        <v>183.31730107811899</v>
      </c>
      <c r="O8">
        <v>196.61799050683035</v>
      </c>
      <c r="P8">
        <v>192.99666793071847</v>
      </c>
      <c r="Q8">
        <v>196.17412455557474</v>
      </c>
      <c r="R8">
        <v>170.6625803811763</v>
      </c>
      <c r="S8">
        <v>192.74508069553281</v>
      </c>
      <c r="T8">
        <v>179.49875652449941</v>
      </c>
      <c r="U8">
        <v>202.67194634468913</v>
      </c>
      <c r="V8">
        <v>188.96974257068652</v>
      </c>
      <c r="W8">
        <v>188.33912699467777</v>
      </c>
      <c r="X8">
        <v>195.57404225506116</v>
      </c>
      <c r="Y8">
        <v>192.06368478896019</v>
      </c>
      <c r="Z8">
        <v>193.60041033209012</v>
      </c>
      <c r="AA8">
        <v>198.97817595568617</v>
      </c>
      <c r="AB8">
        <v>186.16868177123683</v>
      </c>
      <c r="AC8">
        <v>180.05061422297032</v>
      </c>
      <c r="AD8">
        <v>180.54895109697446</v>
      </c>
      <c r="AE8">
        <v>184.36641362237586</v>
      </c>
      <c r="AF8">
        <v>198.35151542704043</v>
      </c>
      <c r="AG8">
        <v>199.48233059134117</v>
      </c>
      <c r="AH8">
        <v>189.99115425898384</v>
      </c>
      <c r="AI8">
        <v>184.31062310235552</v>
      </c>
      <c r="AJ8">
        <v>192.97570459176629</v>
      </c>
      <c r="AK8">
        <v>193.15921698058469</v>
      </c>
      <c r="AL8">
        <v>189.68460816658714</v>
      </c>
      <c r="AM8">
        <v>185.39389507762837</v>
      </c>
      <c r="AN8">
        <v>188.9656858169881</v>
      </c>
      <c r="AO8">
        <v>197.41698948594603</v>
      </c>
      <c r="AP8">
        <v>210.32299590244702</v>
      </c>
      <c r="AQ8">
        <v>182.45939854257179</v>
      </c>
      <c r="AR8">
        <v>195.88734326213734</v>
      </c>
      <c r="AS8">
        <v>193.55067235181571</v>
      </c>
      <c r="AT8">
        <v>193.75960477230657</v>
      </c>
      <c r="AU8">
        <v>207.35419685255093</v>
      </c>
      <c r="AV8">
        <v>182.32242263456618</v>
      </c>
      <c r="AW8">
        <v>195.2075032372488</v>
      </c>
      <c r="AX8">
        <v>187.63532325305326</v>
      </c>
      <c r="AY8">
        <v>187.57065829865749</v>
      </c>
      <c r="AZ8">
        <v>188.92709893476504</v>
      </c>
      <c r="BA8">
        <v>189.43202987255646</v>
      </c>
      <c r="BB8">
        <v>197.52290813171885</v>
      </c>
      <c r="BC8">
        <v>190.9272654915487</v>
      </c>
      <c r="BD8">
        <v>166.3935196478796</v>
      </c>
      <c r="BE8">
        <v>198.38832489039348</v>
      </c>
      <c r="BF8">
        <v>201.93466944188447</v>
      </c>
      <c r="BG8">
        <v>177.14628684822941</v>
      </c>
      <c r="BH8">
        <v>197.01747993205075</v>
      </c>
      <c r="BI8">
        <v>184.53894691839778</v>
      </c>
      <c r="BJ8">
        <v>184.5054749528079</v>
      </c>
      <c r="BK8">
        <v>198.07609152126517</v>
      </c>
      <c r="BL8">
        <v>182.93243938709807</v>
      </c>
      <c r="BM8">
        <v>192.39407331136638</v>
      </c>
      <c r="BN8">
        <v>202.20931032614524</v>
      </c>
      <c r="BO8">
        <v>176.21769368133079</v>
      </c>
      <c r="BP8">
        <v>182.54214640422614</v>
      </c>
      <c r="BQ8">
        <v>201.63893482983647</v>
      </c>
      <c r="BR8">
        <v>183.33317592049647</v>
      </c>
      <c r="BS8">
        <v>191.01896883410572</v>
      </c>
      <c r="BT8">
        <v>191.49957825032371</v>
      </c>
      <c r="BU8">
        <v>207.85552537687437</v>
      </c>
      <c r="BV8">
        <v>184.29176941430046</v>
      </c>
      <c r="BW8">
        <v>186.38413318557494</v>
      </c>
      <c r="BX8">
        <v>183.91819024713263</v>
      </c>
      <c r="BY8">
        <v>198.85651573385627</v>
      </c>
      <c r="BZ8">
        <v>175.83365817044802</v>
      </c>
      <c r="CA8">
        <v>203.07892779696695</v>
      </c>
      <c r="CB8">
        <v>199.10206741666576</v>
      </c>
      <c r="CC8">
        <v>195.8094013406012</v>
      </c>
      <c r="CD8">
        <v>174.94690825655388</v>
      </c>
      <c r="CE8">
        <v>192.04319363763344</v>
      </c>
      <c r="CF8">
        <v>185.01729627331758</v>
      </c>
      <c r="CG8">
        <v>211.96403514884747</v>
      </c>
      <c r="CH8">
        <v>211.73347688268328</v>
      </c>
      <c r="CI8">
        <v>201.83689760685121</v>
      </c>
      <c r="CJ8">
        <v>181.3588982726919</v>
      </c>
      <c r="CK8">
        <v>194.9981368986536</v>
      </c>
      <c r="CL8">
        <v>169.8709046895481</v>
      </c>
      <c r="CM8">
        <v>192.98498499940155</v>
      </c>
      <c r="CN8">
        <v>180.06988145006369</v>
      </c>
      <c r="CO8">
        <v>189.86527378308327</v>
      </c>
      <c r="CP8">
        <v>193.05413451636667</v>
      </c>
      <c r="CQ8">
        <v>175.94465153699301</v>
      </c>
      <c r="CR8">
        <v>196.52055045690076</v>
      </c>
      <c r="CS8">
        <v>207.46960325186518</v>
      </c>
      <c r="CT8">
        <v>196.43691383679766</v>
      </c>
      <c r="CU8">
        <v>176.23349922325121</v>
      </c>
      <c r="CV8">
        <v>175.45842631256053</v>
      </c>
    </row>
    <row r="9" spans="1:100">
      <c r="A9">
        <v>187.87134423110095</v>
      </c>
      <c r="B9">
        <v>202.42224671609591</v>
      </c>
      <c r="C9">
        <v>185.05068774305343</v>
      </c>
      <c r="D9">
        <v>186.84495303368476</v>
      </c>
      <c r="E9">
        <v>196.03535123490704</v>
      </c>
      <c r="F9">
        <v>184.35561477025365</v>
      </c>
      <c r="G9">
        <v>186.72275538996735</v>
      </c>
      <c r="H9">
        <v>182.20313369089348</v>
      </c>
      <c r="I9">
        <v>187.44943385443645</v>
      </c>
      <c r="J9">
        <v>173.49695186573507</v>
      </c>
      <c r="K9">
        <v>189.18782592099657</v>
      </c>
      <c r="L9">
        <v>174.51698337869956</v>
      </c>
      <c r="M9">
        <v>172.29518882715618</v>
      </c>
      <c r="N9">
        <v>198.67197097069217</v>
      </c>
      <c r="O9">
        <v>190.63159827591747</v>
      </c>
      <c r="P9">
        <v>181.40755931949909</v>
      </c>
      <c r="Q9">
        <v>211.81099477136917</v>
      </c>
      <c r="R9">
        <v>183.16445748496292</v>
      </c>
      <c r="S9">
        <v>177.31561349794001</v>
      </c>
      <c r="T9">
        <v>174.21740961667297</v>
      </c>
      <c r="U9">
        <v>203.069100636239</v>
      </c>
      <c r="V9">
        <v>189.60462331832531</v>
      </c>
      <c r="W9">
        <v>178.86905598225383</v>
      </c>
      <c r="X9">
        <v>197.94305238205678</v>
      </c>
      <c r="Y9">
        <v>189.74725430417163</v>
      </c>
      <c r="Z9">
        <v>196.71939745130433</v>
      </c>
      <c r="AA9">
        <v>195.552328587331</v>
      </c>
      <c r="AB9">
        <v>199.56962091382752</v>
      </c>
      <c r="AC9">
        <v>201.49856353172572</v>
      </c>
      <c r="AD9">
        <v>190.61345022326265</v>
      </c>
      <c r="AE9">
        <v>193.56949573029507</v>
      </c>
      <c r="AF9">
        <v>192.0647465996397</v>
      </c>
      <c r="AG9">
        <v>186.09806231011584</v>
      </c>
      <c r="AH9">
        <v>195.50383076547834</v>
      </c>
      <c r="AI9">
        <v>212.63704217631215</v>
      </c>
      <c r="AJ9">
        <v>190.00863975128746</v>
      </c>
      <c r="AK9">
        <v>205.07961639437161</v>
      </c>
      <c r="AL9">
        <v>199.96101344938941</v>
      </c>
      <c r="AM9">
        <v>183.37251253699756</v>
      </c>
      <c r="AN9">
        <v>206.5091020768441</v>
      </c>
      <c r="AO9">
        <v>190.47236188617401</v>
      </c>
      <c r="AP9">
        <v>186.6604965597397</v>
      </c>
      <c r="AQ9">
        <v>177.63594321239935</v>
      </c>
      <c r="AR9">
        <v>192.71757514443573</v>
      </c>
      <c r="AS9">
        <v>197.16756007562432</v>
      </c>
      <c r="AT9">
        <v>198.27397763568445</v>
      </c>
      <c r="AU9">
        <v>180.45096426437024</v>
      </c>
      <c r="AV9">
        <v>191.20141588283258</v>
      </c>
      <c r="AW9">
        <v>173.06240860632997</v>
      </c>
      <c r="AX9">
        <v>199.09984909709166</v>
      </c>
      <c r="AY9">
        <v>196.4241438530355</v>
      </c>
      <c r="AZ9">
        <v>179.37967422591026</v>
      </c>
      <c r="BA9">
        <v>185.18347982560098</v>
      </c>
      <c r="BB9">
        <v>187.08615574890413</v>
      </c>
      <c r="BC9">
        <v>197.23380594047433</v>
      </c>
      <c r="BD9">
        <v>193.20224966761964</v>
      </c>
      <c r="BE9">
        <v>197.05951286546704</v>
      </c>
      <c r="BF9">
        <v>176.90749486494747</v>
      </c>
      <c r="BG9">
        <v>199.8520853854647</v>
      </c>
      <c r="BH9">
        <v>210.51292750528279</v>
      </c>
      <c r="BI9">
        <v>194.75434696726398</v>
      </c>
      <c r="BJ9">
        <v>174.32153248386859</v>
      </c>
      <c r="BK9">
        <v>189.7351210909757</v>
      </c>
      <c r="BL9">
        <v>173.23629121342623</v>
      </c>
      <c r="BM9">
        <v>194.07325704851715</v>
      </c>
      <c r="BN9">
        <v>187.61181977868745</v>
      </c>
      <c r="BO9">
        <v>200.56583704898978</v>
      </c>
      <c r="BP9">
        <v>204.12830298071975</v>
      </c>
      <c r="BQ9">
        <v>183.57766440485312</v>
      </c>
      <c r="BR9">
        <v>199.05635036862583</v>
      </c>
      <c r="BS9">
        <v>192.32176568096381</v>
      </c>
      <c r="BT9">
        <v>190.03050479001701</v>
      </c>
      <c r="BU9">
        <v>164.58757675467322</v>
      </c>
      <c r="BV9">
        <v>195.22836331740282</v>
      </c>
      <c r="BW9">
        <v>187.24239522683069</v>
      </c>
      <c r="BX9">
        <v>192.24528033860472</v>
      </c>
      <c r="BY9">
        <v>192.09390251542916</v>
      </c>
      <c r="BZ9">
        <v>176.24427121327406</v>
      </c>
      <c r="CA9">
        <v>189.74316298314028</v>
      </c>
      <c r="CB9">
        <v>191.473312996728</v>
      </c>
      <c r="CC9">
        <v>200.29898706775001</v>
      </c>
      <c r="CD9">
        <v>198.21859354180148</v>
      </c>
      <c r="CE9">
        <v>198.7637970039965</v>
      </c>
      <c r="CF9">
        <v>205.75132007521464</v>
      </c>
      <c r="CG9">
        <v>206.65160961843696</v>
      </c>
      <c r="CH9">
        <v>199.44939108651727</v>
      </c>
      <c r="CI9">
        <v>174.19790709667558</v>
      </c>
      <c r="CJ9">
        <v>189.07005321029095</v>
      </c>
      <c r="CK9">
        <v>191.92575191076963</v>
      </c>
      <c r="CL9">
        <v>203.05134424025272</v>
      </c>
      <c r="CM9">
        <v>189.82732363589966</v>
      </c>
      <c r="CN9">
        <v>181.90262077862951</v>
      </c>
      <c r="CO9">
        <v>201.29526380545246</v>
      </c>
      <c r="CP9">
        <v>191.1571264573717</v>
      </c>
      <c r="CQ9">
        <v>207.28857337450586</v>
      </c>
      <c r="CR9">
        <v>193.95374872115883</v>
      </c>
      <c r="CS9">
        <v>189.81049335042104</v>
      </c>
      <c r="CT9">
        <v>206.66314408217829</v>
      </c>
      <c r="CU9">
        <v>194.50122005663647</v>
      </c>
      <c r="CV9">
        <v>189.55654582276145</v>
      </c>
    </row>
    <row r="10" spans="1:100">
      <c r="A10">
        <v>199.28011672056257</v>
      </c>
      <c r="B10">
        <v>196.00628324454755</v>
      </c>
      <c r="C10">
        <v>188.47495626762847</v>
      </c>
      <c r="D10">
        <v>179.56988299514092</v>
      </c>
      <c r="E10">
        <v>194.94407133257968</v>
      </c>
      <c r="F10">
        <v>182.82897579196856</v>
      </c>
      <c r="G10">
        <v>180.40140332038385</v>
      </c>
      <c r="H10">
        <v>188.94274147227944</v>
      </c>
      <c r="I10">
        <v>186.69384119291382</v>
      </c>
      <c r="J10">
        <v>201.4744280872161</v>
      </c>
      <c r="K10">
        <v>186.86802473607463</v>
      </c>
      <c r="L10">
        <v>180.73074079732012</v>
      </c>
      <c r="M10">
        <v>185.26264085555417</v>
      </c>
      <c r="N10">
        <v>175.09038651101582</v>
      </c>
      <c r="O10">
        <v>195.83737868477309</v>
      </c>
      <c r="P10">
        <v>186.82261247475117</v>
      </c>
      <c r="Q10">
        <v>179.42993403737123</v>
      </c>
      <c r="R10">
        <v>180.88800973914098</v>
      </c>
      <c r="S10">
        <v>191.13298173124255</v>
      </c>
      <c r="T10">
        <v>182.98202414827247</v>
      </c>
      <c r="U10">
        <v>192.15930570188959</v>
      </c>
      <c r="V10">
        <v>201.31131148389147</v>
      </c>
      <c r="W10">
        <v>175.86787289245927</v>
      </c>
      <c r="X10">
        <v>183.7487195824184</v>
      </c>
      <c r="Y10">
        <v>204.05061804154275</v>
      </c>
      <c r="Z10">
        <v>191.21066387901388</v>
      </c>
      <c r="AA10">
        <v>201.52757033529372</v>
      </c>
      <c r="AB10">
        <v>171.74226579434341</v>
      </c>
      <c r="AC10">
        <v>188.98643750194864</v>
      </c>
      <c r="AD10">
        <v>183.57362367503572</v>
      </c>
      <c r="AE10">
        <v>191.56118495397453</v>
      </c>
      <c r="AF10">
        <v>189.4265670381391</v>
      </c>
      <c r="AG10">
        <v>199.00557281835947</v>
      </c>
      <c r="AH10">
        <v>191.99388340509637</v>
      </c>
      <c r="AI10">
        <v>188.02554411737444</v>
      </c>
      <c r="AJ10">
        <v>191.38918196870961</v>
      </c>
      <c r="AK10">
        <v>170.8015871987046</v>
      </c>
      <c r="AL10">
        <v>196.94433552497102</v>
      </c>
      <c r="AM10">
        <v>187.6537786933103</v>
      </c>
      <c r="AN10">
        <v>175.70239085151036</v>
      </c>
      <c r="AO10">
        <v>193.36705730599894</v>
      </c>
      <c r="AP10">
        <v>187.93118021622519</v>
      </c>
      <c r="AQ10">
        <v>210.03051792136506</v>
      </c>
      <c r="AR10">
        <v>192.0493665339919</v>
      </c>
      <c r="AS10">
        <v>189.78866840557689</v>
      </c>
      <c r="AT10">
        <v>180.33659777220493</v>
      </c>
      <c r="AU10">
        <v>190.70761109583586</v>
      </c>
      <c r="AV10">
        <v>196.39903132816272</v>
      </c>
      <c r="AW10">
        <v>175.99010601956329</v>
      </c>
      <c r="AX10">
        <v>179.4470994716545</v>
      </c>
      <c r="AY10">
        <v>184.73541135325698</v>
      </c>
      <c r="AZ10">
        <v>203.39672101950421</v>
      </c>
      <c r="BA10">
        <v>184.97084957772501</v>
      </c>
      <c r="BB10">
        <v>178.6295451019638</v>
      </c>
      <c r="BC10">
        <v>188.3924890090988</v>
      </c>
      <c r="BD10">
        <v>189.40551186323174</v>
      </c>
      <c r="BE10">
        <v>190.90520999634285</v>
      </c>
      <c r="BF10">
        <v>202.30357577437354</v>
      </c>
      <c r="BG10">
        <v>176.76064333174423</v>
      </c>
      <c r="BH10">
        <v>199.81379359921033</v>
      </c>
      <c r="BI10">
        <v>196.88213947714019</v>
      </c>
      <c r="BJ10">
        <v>173.72382906600365</v>
      </c>
      <c r="BK10">
        <v>187.7670361148792</v>
      </c>
      <c r="BL10">
        <v>205.70137766895354</v>
      </c>
      <c r="BM10">
        <v>198.0941601123013</v>
      </c>
      <c r="BN10">
        <v>189.98859661674354</v>
      </c>
      <c r="BO10">
        <v>171.6017982018476</v>
      </c>
      <c r="BP10">
        <v>177.67872563205083</v>
      </c>
      <c r="BQ10">
        <v>189.22311778242448</v>
      </c>
      <c r="BR10">
        <v>203.06196662952556</v>
      </c>
      <c r="BS10">
        <v>187.99883726897525</v>
      </c>
      <c r="BT10">
        <v>184.60157451179654</v>
      </c>
      <c r="BU10">
        <v>192.72259894486697</v>
      </c>
      <c r="BV10">
        <v>181.43304151661422</v>
      </c>
      <c r="BW10">
        <v>195.96341199083051</v>
      </c>
      <c r="BX10">
        <v>180.80724051038956</v>
      </c>
      <c r="BY10">
        <v>210.5515055455769</v>
      </c>
      <c r="BZ10">
        <v>189.21667066128083</v>
      </c>
      <c r="CA10">
        <v>188.73847109747913</v>
      </c>
      <c r="CB10">
        <v>182.86820252782834</v>
      </c>
      <c r="CC10">
        <v>183.54803690059288</v>
      </c>
      <c r="CD10">
        <v>180.57590992534571</v>
      </c>
      <c r="CE10">
        <v>188.48174427977597</v>
      </c>
      <c r="CF10">
        <v>202.96193489765261</v>
      </c>
      <c r="CG10">
        <v>204.56894628620392</v>
      </c>
      <c r="CH10">
        <v>195.18942882868038</v>
      </c>
      <c r="CI10">
        <v>196.10191762713885</v>
      </c>
      <c r="CJ10">
        <v>181.73630606925909</v>
      </c>
      <c r="CK10">
        <v>186.82970494451908</v>
      </c>
      <c r="CL10">
        <v>188.52963793294506</v>
      </c>
      <c r="CM10">
        <v>177.7157153786911</v>
      </c>
      <c r="CN10">
        <v>196.66310332877964</v>
      </c>
      <c r="CO10">
        <v>193.99835922660819</v>
      </c>
      <c r="CP10">
        <v>185.44049253786059</v>
      </c>
      <c r="CQ10">
        <v>193.3436465896566</v>
      </c>
      <c r="CR10">
        <v>197.62937347438398</v>
      </c>
      <c r="CS10">
        <v>183.15640024029668</v>
      </c>
      <c r="CT10">
        <v>199.22711975943483</v>
      </c>
      <c r="CU10">
        <v>188.35419056714815</v>
      </c>
      <c r="CV10">
        <v>203.01657178820179</v>
      </c>
    </row>
    <row r="11" spans="1:100">
      <c r="A11">
        <v>194.83316723168227</v>
      </c>
      <c r="B11">
        <v>206.65507002332231</v>
      </c>
      <c r="C11">
        <v>194.8112176134903</v>
      </c>
      <c r="D11">
        <v>182.08494810326675</v>
      </c>
      <c r="E11">
        <v>184.34293180456478</v>
      </c>
      <c r="F11">
        <v>191.13867439226848</v>
      </c>
      <c r="G11">
        <v>174.16268800920597</v>
      </c>
      <c r="H11">
        <v>189.87281511646904</v>
      </c>
      <c r="I11">
        <v>187.65370489309242</v>
      </c>
      <c r="J11">
        <v>194.72720389188586</v>
      </c>
      <c r="K11">
        <v>191.07921449347361</v>
      </c>
      <c r="L11">
        <v>192.75261019827167</v>
      </c>
      <c r="M11">
        <v>185.71977696601397</v>
      </c>
      <c r="N11">
        <v>191.0551955606503</v>
      </c>
      <c r="O11">
        <v>207.47747644579994</v>
      </c>
      <c r="P11">
        <v>203.93826246639915</v>
      </c>
      <c r="Q11">
        <v>206.03616845616125</v>
      </c>
      <c r="R11">
        <v>190.15368344103959</v>
      </c>
      <c r="S11">
        <v>185.25041839030544</v>
      </c>
      <c r="T11">
        <v>180.10624982075493</v>
      </c>
      <c r="U11">
        <v>199.34244432878853</v>
      </c>
      <c r="V11">
        <v>172.03019581533096</v>
      </c>
      <c r="W11">
        <v>196.28797927223147</v>
      </c>
      <c r="X11">
        <v>190.04518713960132</v>
      </c>
      <c r="Y11">
        <v>210.68756433202452</v>
      </c>
      <c r="Z11">
        <v>192.38551885716842</v>
      </c>
      <c r="AA11">
        <v>182.68498257959291</v>
      </c>
      <c r="AB11">
        <v>207.52837068583349</v>
      </c>
      <c r="AC11">
        <v>195.30828411452563</v>
      </c>
      <c r="AD11">
        <v>189.97193883728264</v>
      </c>
      <c r="AE11">
        <v>191.35271809493591</v>
      </c>
      <c r="AF11">
        <v>194.31642906790808</v>
      </c>
      <c r="AG11">
        <v>190.38535169474204</v>
      </c>
      <c r="AH11">
        <v>183.36347014514652</v>
      </c>
      <c r="AI11">
        <v>187.63869882010059</v>
      </c>
      <c r="AJ11">
        <v>218.92463579517255</v>
      </c>
      <c r="AK11">
        <v>197.6658622143739</v>
      </c>
      <c r="AL11">
        <v>189.45177641378245</v>
      </c>
      <c r="AM11">
        <v>191.2589615610454</v>
      </c>
      <c r="AN11">
        <v>196.552943286187</v>
      </c>
      <c r="AO11">
        <v>196.88211817199493</v>
      </c>
      <c r="AP11">
        <v>190.76474503582898</v>
      </c>
      <c r="AQ11">
        <v>209.32051192466389</v>
      </c>
      <c r="AR11">
        <v>177.7694486900221</v>
      </c>
      <c r="AS11">
        <v>185.12896430871544</v>
      </c>
      <c r="AT11">
        <v>187.21835091587607</v>
      </c>
      <c r="AU11">
        <v>176.77686750170719</v>
      </c>
      <c r="AV11">
        <v>186.04338948011656</v>
      </c>
      <c r="AW11">
        <v>179.96880636263114</v>
      </c>
      <c r="AX11">
        <v>199.66214933221531</v>
      </c>
      <c r="AY11">
        <v>185.73890192110929</v>
      </c>
      <c r="AZ11">
        <v>181.31071341959253</v>
      </c>
      <c r="BA11">
        <v>184.07223463367797</v>
      </c>
      <c r="BB11">
        <v>207.55883391597192</v>
      </c>
      <c r="BC11">
        <v>184.594618003145</v>
      </c>
      <c r="BD11">
        <v>200.05150647685244</v>
      </c>
      <c r="BE11">
        <v>197.99648117043094</v>
      </c>
      <c r="BF11">
        <v>189.99558356361177</v>
      </c>
      <c r="BG11">
        <v>194.12043459097691</v>
      </c>
      <c r="BH11">
        <v>177.73728349229282</v>
      </c>
      <c r="BI11">
        <v>198.14332270102727</v>
      </c>
      <c r="BJ11">
        <v>201.12713877483733</v>
      </c>
      <c r="BK11">
        <v>185.74030866537163</v>
      </c>
      <c r="BL11">
        <v>195.34702914676694</v>
      </c>
      <c r="BM11">
        <v>207.57984648682634</v>
      </c>
      <c r="BN11">
        <v>187.26168950582147</v>
      </c>
      <c r="BO11">
        <v>205.03468698639205</v>
      </c>
      <c r="BP11">
        <v>181.9554113673654</v>
      </c>
      <c r="BQ11">
        <v>178.25637734443978</v>
      </c>
      <c r="BR11">
        <v>184.31222958706039</v>
      </c>
      <c r="BS11">
        <v>214.87327981145296</v>
      </c>
      <c r="BT11">
        <v>187.34326090272555</v>
      </c>
      <c r="BU11">
        <v>199.18858880793874</v>
      </c>
      <c r="BV11">
        <v>185.19987373723734</v>
      </c>
      <c r="BW11">
        <v>184.55757353650529</v>
      </c>
      <c r="BX11">
        <v>197.50422410268843</v>
      </c>
      <c r="BY11">
        <v>196.24439425748517</v>
      </c>
      <c r="BZ11">
        <v>192.47526537578332</v>
      </c>
      <c r="CA11">
        <v>194.59180156157177</v>
      </c>
      <c r="CB11">
        <v>184.21787406408077</v>
      </c>
      <c r="CC11">
        <v>184.6136230694861</v>
      </c>
      <c r="CD11">
        <v>175.10122918626223</v>
      </c>
      <c r="CE11">
        <v>183.06443223905845</v>
      </c>
      <c r="CF11">
        <v>180.35732765905883</v>
      </c>
      <c r="CG11">
        <v>188.78784182480274</v>
      </c>
      <c r="CH11">
        <v>192.58597688128216</v>
      </c>
      <c r="CI11">
        <v>203.32069883451513</v>
      </c>
      <c r="CJ11">
        <v>195.61552774694175</v>
      </c>
      <c r="CK11">
        <v>181.1038774382435</v>
      </c>
      <c r="CL11">
        <v>198.40967364595022</v>
      </c>
      <c r="CM11">
        <v>172.40447613105241</v>
      </c>
      <c r="CN11">
        <v>193.63444433564339</v>
      </c>
      <c r="CO11">
        <v>205.32947024693331</v>
      </c>
      <c r="CP11">
        <v>181.87980613704343</v>
      </c>
      <c r="CQ11">
        <v>189.03694832253166</v>
      </c>
      <c r="CR11">
        <v>195.4451990797551</v>
      </c>
      <c r="CS11">
        <v>181.78631445940599</v>
      </c>
      <c r="CT11">
        <v>187.4928499555491</v>
      </c>
      <c r="CU11">
        <v>197.93846519647144</v>
      </c>
      <c r="CV11">
        <v>193.12662453814093</v>
      </c>
    </row>
    <row r="12" spans="1:100">
      <c r="A12">
        <v>193.09171060384668</v>
      </c>
      <c r="B12">
        <v>187.88990643595326</v>
      </c>
      <c r="C12">
        <v>187.695826934942</v>
      </c>
      <c r="D12">
        <v>183.01299701165118</v>
      </c>
      <c r="E12">
        <v>186.41879223090399</v>
      </c>
      <c r="F12">
        <v>193.48863038276934</v>
      </c>
      <c r="G12">
        <v>186.65007547641719</v>
      </c>
      <c r="H12">
        <v>175.99528800434399</v>
      </c>
      <c r="I12">
        <v>177.53167762057871</v>
      </c>
      <c r="J12">
        <v>192.5191395311937</v>
      </c>
      <c r="K12">
        <v>185.59882046736439</v>
      </c>
      <c r="L12">
        <v>205.94112829631027</v>
      </c>
      <c r="M12">
        <v>185.62504297258883</v>
      </c>
      <c r="N12">
        <v>201.84907628291134</v>
      </c>
      <c r="O12">
        <v>175.19965678715351</v>
      </c>
      <c r="P12">
        <v>181.83306561166819</v>
      </c>
      <c r="Q12">
        <v>207.72091285086586</v>
      </c>
      <c r="R12">
        <v>183.0082632415558</v>
      </c>
      <c r="S12">
        <v>161.12916709992595</v>
      </c>
      <c r="T12">
        <v>171.21164706677104</v>
      </c>
      <c r="U12">
        <v>191.67677087840642</v>
      </c>
      <c r="V12">
        <v>212.57799325677573</v>
      </c>
      <c r="W12">
        <v>188.69144723168472</v>
      </c>
      <c r="X12">
        <v>189.04652497225294</v>
      </c>
      <c r="Y12">
        <v>177.76014531550467</v>
      </c>
      <c r="Z12">
        <v>205.31588079365048</v>
      </c>
      <c r="AA12">
        <v>174.84954463721104</v>
      </c>
      <c r="AB12">
        <v>198.57848807635153</v>
      </c>
      <c r="AC12">
        <v>188.29952531423922</v>
      </c>
      <c r="AD12">
        <v>195.32501273957081</v>
      </c>
      <c r="AE12">
        <v>185.85047032685588</v>
      </c>
      <c r="AF12">
        <v>197.14238399142499</v>
      </c>
      <c r="AG12">
        <v>184.76034021608228</v>
      </c>
      <c r="AH12">
        <v>183.40119528183646</v>
      </c>
      <c r="AI12">
        <v>172.75746625738128</v>
      </c>
      <c r="AJ12">
        <v>198.15019810966757</v>
      </c>
      <c r="AK12">
        <v>190.66688864958516</v>
      </c>
      <c r="AL12">
        <v>196.44787146487337</v>
      </c>
      <c r="AM12">
        <v>192.45699645095652</v>
      </c>
      <c r="AN12">
        <v>163.69997607675083</v>
      </c>
      <c r="AO12">
        <v>197.33746515969136</v>
      </c>
      <c r="AP12">
        <v>188.3276505784649</v>
      </c>
      <c r="AQ12">
        <v>195.87925882901607</v>
      </c>
      <c r="AR12">
        <v>192.11028634196484</v>
      </c>
      <c r="AS12">
        <v>181.12164839744148</v>
      </c>
      <c r="AT12">
        <v>197.20263085371502</v>
      </c>
      <c r="AU12">
        <v>187.37433415087128</v>
      </c>
      <c r="AV12">
        <v>186.85699074593214</v>
      </c>
      <c r="AW12">
        <v>187.71876635452466</v>
      </c>
      <c r="AX12">
        <v>190.58244298660173</v>
      </c>
      <c r="AY12">
        <v>190.6934297694624</v>
      </c>
      <c r="AZ12">
        <v>171.48201580202638</v>
      </c>
      <c r="BA12">
        <v>183.82858521106724</v>
      </c>
      <c r="BB12">
        <v>173.76542534575356</v>
      </c>
      <c r="BC12">
        <v>191.02292653135677</v>
      </c>
      <c r="BD12">
        <v>195.93143270286666</v>
      </c>
      <c r="BE12">
        <v>181.7881284822335</v>
      </c>
      <c r="BF12">
        <v>190.70452635138597</v>
      </c>
      <c r="BG12">
        <v>179.58567155011656</v>
      </c>
      <c r="BH12">
        <v>200.755500654126</v>
      </c>
      <c r="BI12">
        <v>200.36917480183783</v>
      </c>
      <c r="BJ12">
        <v>199.70762138141069</v>
      </c>
      <c r="BK12">
        <v>199.17473594839342</v>
      </c>
      <c r="BL12">
        <v>181.31888444752269</v>
      </c>
      <c r="BM12">
        <v>179.40925220989092</v>
      </c>
      <c r="BN12">
        <v>200.90438952062055</v>
      </c>
      <c r="BO12">
        <v>175.40855405648836</v>
      </c>
      <c r="BP12">
        <v>168.36407934621354</v>
      </c>
      <c r="BQ12">
        <v>198.90456769195546</v>
      </c>
      <c r="BR12">
        <v>201.25374180900056</v>
      </c>
      <c r="BS12">
        <v>172.04826809844101</v>
      </c>
      <c r="BT12">
        <v>202.35250892186815</v>
      </c>
      <c r="BU12">
        <v>190.67826515003537</v>
      </c>
      <c r="BV12">
        <v>185.76845927278828</v>
      </c>
      <c r="BW12">
        <v>207.3943621275547</v>
      </c>
      <c r="BX12">
        <v>183.56193317909458</v>
      </c>
      <c r="BY12">
        <v>197.69891884939486</v>
      </c>
      <c r="BZ12">
        <v>185.50177125763088</v>
      </c>
      <c r="CA12">
        <v>201.46789300644184</v>
      </c>
      <c r="CB12">
        <v>197.28158275193863</v>
      </c>
      <c r="CC12">
        <v>173.80873408558745</v>
      </c>
      <c r="CD12">
        <v>183.86368744961814</v>
      </c>
      <c r="CE12">
        <v>199.00775192062969</v>
      </c>
      <c r="CF12">
        <v>176.77479648310984</v>
      </c>
      <c r="CG12">
        <v>186.87590909383115</v>
      </c>
      <c r="CH12">
        <v>185.31595191482339</v>
      </c>
      <c r="CI12">
        <v>197.22847065823993</v>
      </c>
      <c r="CJ12">
        <v>191.36685234096589</v>
      </c>
      <c r="CK12">
        <v>183.35926758669714</v>
      </c>
      <c r="CL12">
        <v>186.3588559716024</v>
      </c>
      <c r="CM12">
        <v>172.11907389597306</v>
      </c>
      <c r="CN12">
        <v>190.23308724684529</v>
      </c>
      <c r="CO12">
        <v>177.00021237274669</v>
      </c>
      <c r="CP12">
        <v>176.60473470854183</v>
      </c>
      <c r="CQ12">
        <v>214.53282657815021</v>
      </c>
      <c r="CR12">
        <v>195.75331171170222</v>
      </c>
      <c r="CS12">
        <v>191.50084089735529</v>
      </c>
      <c r="CT12">
        <v>183.42503699811832</v>
      </c>
      <c r="CU12">
        <v>191.6022635780995</v>
      </c>
      <c r="CV12">
        <v>195.09518686482392</v>
      </c>
    </row>
    <row r="13" spans="1:100">
      <c r="A13">
        <v>184.01414497814633</v>
      </c>
      <c r="B13">
        <v>187.66067096902961</v>
      </c>
      <c r="C13">
        <v>176.77525244662291</v>
      </c>
      <c r="D13">
        <v>206.17436703749524</v>
      </c>
      <c r="E13">
        <v>200.48098708915782</v>
      </c>
      <c r="F13">
        <v>182.02697397932795</v>
      </c>
      <c r="G13">
        <v>179.47363728452058</v>
      </c>
      <c r="H13">
        <v>189.10607792487991</v>
      </c>
      <c r="I13">
        <v>199.31306372928975</v>
      </c>
      <c r="J13">
        <v>194.99646410144476</v>
      </c>
      <c r="K13">
        <v>181.75977665100868</v>
      </c>
      <c r="L13">
        <v>170.94774049268193</v>
      </c>
      <c r="M13">
        <v>182.41588096116109</v>
      </c>
      <c r="N13">
        <v>200.06900339758229</v>
      </c>
      <c r="O13">
        <v>220.38961742711274</v>
      </c>
      <c r="P13">
        <v>199.92062026886876</v>
      </c>
      <c r="Q13">
        <v>208.83367937114693</v>
      </c>
      <c r="R13">
        <v>194.54206468433668</v>
      </c>
      <c r="S13">
        <v>197.35776794738686</v>
      </c>
      <c r="T13">
        <v>189.34295808907302</v>
      </c>
      <c r="U13">
        <v>180.41555193931282</v>
      </c>
      <c r="V13">
        <v>192.94538203446464</v>
      </c>
      <c r="W13">
        <v>196.01738745298337</v>
      </c>
      <c r="X13">
        <v>193.23397977580805</v>
      </c>
      <c r="Y13">
        <v>210.68367662822521</v>
      </c>
      <c r="Z13">
        <v>194.45167378430506</v>
      </c>
      <c r="AA13">
        <v>200.67090503388576</v>
      </c>
      <c r="AB13">
        <v>192.60048983422658</v>
      </c>
      <c r="AC13">
        <v>190.64963055247031</v>
      </c>
      <c r="AD13">
        <v>198.85368012637241</v>
      </c>
      <c r="AE13">
        <v>208.41834724308777</v>
      </c>
      <c r="AF13">
        <v>186.30194480679415</v>
      </c>
      <c r="AG13">
        <v>191.21623386572452</v>
      </c>
      <c r="AH13">
        <v>198.16338633287552</v>
      </c>
      <c r="AI13">
        <v>195.52475951791257</v>
      </c>
      <c r="AJ13">
        <v>188.2677184005349</v>
      </c>
      <c r="AK13">
        <v>208.116893696608</v>
      </c>
      <c r="AL13">
        <v>185.681923469764</v>
      </c>
      <c r="AM13">
        <v>194.38267769422762</v>
      </c>
      <c r="AN13">
        <v>201.05197355972351</v>
      </c>
      <c r="AO13">
        <v>190.53869486037414</v>
      </c>
      <c r="AP13">
        <v>188.90225180542063</v>
      </c>
      <c r="AQ13">
        <v>189.62368249860566</v>
      </c>
      <c r="AR13">
        <v>187.79076924725183</v>
      </c>
      <c r="AS13">
        <v>173.10334011457707</v>
      </c>
      <c r="AT13">
        <v>197.61693888655577</v>
      </c>
      <c r="AU13">
        <v>188.6101858625542</v>
      </c>
      <c r="AV13">
        <v>205.69837952783914</v>
      </c>
      <c r="AW13">
        <v>195.41411812897005</v>
      </c>
      <c r="AX13">
        <v>186.1944027515832</v>
      </c>
      <c r="AY13">
        <v>190.80434278761498</v>
      </c>
      <c r="AZ13">
        <v>188.61216379032726</v>
      </c>
      <c r="BA13">
        <v>210.29552178934773</v>
      </c>
      <c r="BB13">
        <v>184.33367035037963</v>
      </c>
      <c r="BC13">
        <v>204.0789848365358</v>
      </c>
      <c r="BD13">
        <v>178.55522181284573</v>
      </c>
      <c r="BE13">
        <v>169.96960765438308</v>
      </c>
      <c r="BF13">
        <v>179.83202910999233</v>
      </c>
      <c r="BG13">
        <v>169.63693136924815</v>
      </c>
      <c r="BH13">
        <v>187.18219234656129</v>
      </c>
      <c r="BI13">
        <v>183.49751293267144</v>
      </c>
      <c r="BJ13">
        <v>195.92362993009186</v>
      </c>
      <c r="BK13">
        <v>191.10357070603442</v>
      </c>
      <c r="BL13">
        <v>187.32073221138776</v>
      </c>
      <c r="BM13">
        <v>175.61523705044107</v>
      </c>
      <c r="BN13">
        <v>188.97972811898245</v>
      </c>
      <c r="BO13">
        <v>194.03234767063373</v>
      </c>
      <c r="BP13">
        <v>187.05325731145646</v>
      </c>
      <c r="BQ13">
        <v>188.32499548722282</v>
      </c>
      <c r="BR13">
        <v>204.14930395838192</v>
      </c>
      <c r="BS13">
        <v>197.28576805706422</v>
      </c>
      <c r="BT13">
        <v>183.78598201851941</v>
      </c>
      <c r="BU13">
        <v>176.61139683601559</v>
      </c>
      <c r="BV13">
        <v>196.97908107088668</v>
      </c>
      <c r="BW13">
        <v>180.47647277124904</v>
      </c>
      <c r="BX13">
        <v>194.95457620975466</v>
      </c>
      <c r="BY13">
        <v>198.1211260441051</v>
      </c>
      <c r="BZ13">
        <v>187.81079311733035</v>
      </c>
      <c r="CA13">
        <v>184.02323572018247</v>
      </c>
      <c r="CB13">
        <v>193.85848990302108</v>
      </c>
      <c r="CC13">
        <v>178.87184558073875</v>
      </c>
      <c r="CD13">
        <v>186.86742445324566</v>
      </c>
      <c r="CE13">
        <v>195.4081220001741</v>
      </c>
      <c r="CF13">
        <v>203.57890500329754</v>
      </c>
      <c r="CG13">
        <v>190.95059816917359</v>
      </c>
      <c r="CH13">
        <v>197.88000053587595</v>
      </c>
      <c r="CI13">
        <v>199.29947620278421</v>
      </c>
      <c r="CJ13">
        <v>205.49850644408858</v>
      </c>
      <c r="CK13">
        <v>177.21499727250693</v>
      </c>
      <c r="CL13">
        <v>202.23411894554118</v>
      </c>
      <c r="CM13">
        <v>193.38456142560722</v>
      </c>
      <c r="CN13">
        <v>185.15057003993633</v>
      </c>
      <c r="CO13">
        <v>174.96028029600092</v>
      </c>
      <c r="CP13">
        <v>208.39080401316883</v>
      </c>
      <c r="CQ13">
        <v>194.45948098079265</v>
      </c>
      <c r="CR13">
        <v>188.52286202782753</v>
      </c>
      <c r="CS13">
        <v>189.36615754413</v>
      </c>
      <c r="CT13">
        <v>213.39911589288198</v>
      </c>
      <c r="CU13">
        <v>208.65542500404831</v>
      </c>
      <c r="CV13">
        <v>197.45933598150944</v>
      </c>
    </row>
    <row r="14" spans="1:100">
      <c r="A14">
        <v>205.77442683312071</v>
      </c>
      <c r="B14">
        <v>193.41204996438063</v>
      </c>
      <c r="C14">
        <v>183.6014592662433</v>
      </c>
      <c r="D14">
        <v>183.3023892160885</v>
      </c>
      <c r="E14">
        <v>186.79336903110814</v>
      </c>
      <c r="F14">
        <v>183.78393749591586</v>
      </c>
      <c r="G14">
        <v>172.65153968249385</v>
      </c>
      <c r="H14">
        <v>169.27441865531316</v>
      </c>
      <c r="I14">
        <v>191.77337600511009</v>
      </c>
      <c r="J14">
        <v>199.37037649859104</v>
      </c>
      <c r="K14">
        <v>192.564969380935</v>
      </c>
      <c r="L14">
        <v>196.35708304463628</v>
      </c>
      <c r="M14">
        <v>180.45200256336813</v>
      </c>
      <c r="N14">
        <v>174.38081354243758</v>
      </c>
      <c r="O14">
        <v>182.91389772910489</v>
      </c>
      <c r="P14">
        <v>193.51007712802959</v>
      </c>
      <c r="Q14">
        <v>210.4685464006059</v>
      </c>
      <c r="R14">
        <v>190.99590421272327</v>
      </c>
      <c r="S14">
        <v>172.30925010827298</v>
      </c>
      <c r="T14">
        <v>188.86184162555108</v>
      </c>
      <c r="U14">
        <v>188.21065871587362</v>
      </c>
      <c r="V14">
        <v>189.10421446817577</v>
      </c>
      <c r="W14">
        <v>183.5566281699071</v>
      </c>
      <c r="X14">
        <v>193.45486047275361</v>
      </c>
      <c r="Y14">
        <v>198.11871177201442</v>
      </c>
      <c r="Z14">
        <v>179.15427465340343</v>
      </c>
      <c r="AA14">
        <v>176.25592555972759</v>
      </c>
      <c r="AB14">
        <v>169.80541933756845</v>
      </c>
      <c r="AC14">
        <v>201.09896735009633</v>
      </c>
      <c r="AD14">
        <v>204.68805564885855</v>
      </c>
      <c r="AE14">
        <v>181.30130373672455</v>
      </c>
      <c r="AF14">
        <v>195.09834763464337</v>
      </c>
      <c r="AG14">
        <v>184.23308537296401</v>
      </c>
      <c r="AH14">
        <v>186.82834742650269</v>
      </c>
      <c r="AI14">
        <v>205.1705283495518</v>
      </c>
      <c r="AJ14">
        <v>188.63646873672283</v>
      </c>
      <c r="AK14">
        <v>191.53385033561426</v>
      </c>
      <c r="AL14">
        <v>197.05104053249462</v>
      </c>
      <c r="AM14">
        <v>199.1283934415238</v>
      </c>
      <c r="AN14">
        <v>195.04704500246899</v>
      </c>
      <c r="AO14">
        <v>194.97926888064222</v>
      </c>
      <c r="AP14">
        <v>172.42681474805261</v>
      </c>
      <c r="AQ14">
        <v>199.25217314196681</v>
      </c>
      <c r="AR14">
        <v>167.94471167346052</v>
      </c>
      <c r="AS14">
        <v>194.3327456666043</v>
      </c>
      <c r="AT14">
        <v>194.59459307148501</v>
      </c>
      <c r="AU14">
        <v>202.21265409517935</v>
      </c>
      <c r="AV14">
        <v>177.95039728829721</v>
      </c>
      <c r="AW14">
        <v>188.32972290236489</v>
      </c>
      <c r="AX14">
        <v>211.06268326916634</v>
      </c>
      <c r="AY14">
        <v>175.4129105409782</v>
      </c>
      <c r="AZ14">
        <v>211.11546035086951</v>
      </c>
      <c r="BA14">
        <v>178.71096641759385</v>
      </c>
      <c r="BB14">
        <v>193.56595244225079</v>
      </c>
      <c r="BC14">
        <v>199.29264072001888</v>
      </c>
      <c r="BD14">
        <v>195.41580647000566</v>
      </c>
      <c r="BE14">
        <v>180.73874747961963</v>
      </c>
      <c r="BF14">
        <v>195.99967302892705</v>
      </c>
      <c r="BG14">
        <v>183.39144580710311</v>
      </c>
      <c r="BH14">
        <v>187.96926709084602</v>
      </c>
      <c r="BI14">
        <v>164.81193312153269</v>
      </c>
      <c r="BJ14">
        <v>199.66951792284155</v>
      </c>
      <c r="BK14">
        <v>193.07233914119064</v>
      </c>
      <c r="BL14">
        <v>208.19471199423629</v>
      </c>
      <c r="BM14">
        <v>187.75352167957774</v>
      </c>
      <c r="BN14">
        <v>179.17170556991047</v>
      </c>
      <c r="BO14">
        <v>186.32591275092992</v>
      </c>
      <c r="BP14">
        <v>177.86260460737455</v>
      </c>
      <c r="BQ14">
        <v>185.0366846585556</v>
      </c>
      <c r="BR14">
        <v>178.05122361711443</v>
      </c>
      <c r="BS14">
        <v>179.81575344810796</v>
      </c>
      <c r="BT14">
        <v>195.38558709806264</v>
      </c>
      <c r="BU14">
        <v>193.39018993116042</v>
      </c>
      <c r="BV14">
        <v>181.83645252610705</v>
      </c>
      <c r="BW14">
        <v>173.02183112187464</v>
      </c>
      <c r="BX14">
        <v>182.87460918259436</v>
      </c>
      <c r="BY14">
        <v>184.62522561803416</v>
      </c>
      <c r="BZ14">
        <v>180.36365018484972</v>
      </c>
      <c r="CA14">
        <v>180.41193525437347</v>
      </c>
      <c r="CB14">
        <v>189.38124208648264</v>
      </c>
      <c r="CC14">
        <v>183.38991285495402</v>
      </c>
      <c r="CD14">
        <v>175.95864762191164</v>
      </c>
      <c r="CE14">
        <v>203.82028396349278</v>
      </c>
      <c r="CF14">
        <v>192.22400522981209</v>
      </c>
      <c r="CG14">
        <v>202.79731794945826</v>
      </c>
      <c r="CH14">
        <v>181.43973343063178</v>
      </c>
      <c r="CI14">
        <v>189.38977593897536</v>
      </c>
      <c r="CJ14">
        <v>189.78588199153054</v>
      </c>
      <c r="CK14">
        <v>209.82752977328823</v>
      </c>
      <c r="CL14">
        <v>196.62531421282489</v>
      </c>
      <c r="CM14">
        <v>195.58256252062591</v>
      </c>
      <c r="CN14">
        <v>176.89559059037336</v>
      </c>
      <c r="CO14">
        <v>197.16845538943966</v>
      </c>
      <c r="CP14">
        <v>170.30944580803967</v>
      </c>
      <c r="CQ14">
        <v>212.36861724102192</v>
      </c>
      <c r="CR14">
        <v>183.86184504771856</v>
      </c>
      <c r="CS14">
        <v>194.77102197048643</v>
      </c>
      <c r="CT14">
        <v>206.20802629328551</v>
      </c>
      <c r="CU14">
        <v>185.06472840687729</v>
      </c>
      <c r="CV14">
        <v>193.87861478813218</v>
      </c>
    </row>
    <row r="15" spans="1:100">
      <c r="A15">
        <v>201.01314999546705</v>
      </c>
      <c r="B15">
        <v>183.08626965195131</v>
      </c>
      <c r="C15">
        <v>171.53028680854544</v>
      </c>
      <c r="D15">
        <v>205.94511351639659</v>
      </c>
      <c r="E15">
        <v>185.22817038205002</v>
      </c>
      <c r="F15">
        <v>201.81109650636094</v>
      </c>
      <c r="G15">
        <v>191.88706212810874</v>
      </c>
      <c r="H15">
        <v>179.63778376011649</v>
      </c>
      <c r="I15">
        <v>198.76628870672499</v>
      </c>
      <c r="J15">
        <v>194.89524551528174</v>
      </c>
      <c r="K15">
        <v>179.04719106637151</v>
      </c>
      <c r="L15">
        <v>177.19600829483969</v>
      </c>
      <c r="M15">
        <v>198.79706956999439</v>
      </c>
      <c r="N15">
        <v>213.80382169126048</v>
      </c>
      <c r="O15">
        <v>195.55481622172786</v>
      </c>
      <c r="P15">
        <v>190.76746570011309</v>
      </c>
      <c r="Q15">
        <v>195.77285272307543</v>
      </c>
      <c r="R15">
        <v>196.00439716232239</v>
      </c>
      <c r="S15">
        <v>199.80668551101218</v>
      </c>
      <c r="T15">
        <v>179.28188703929817</v>
      </c>
      <c r="U15">
        <v>205.73517515608182</v>
      </c>
      <c r="V15">
        <v>197.50758900875374</v>
      </c>
      <c r="W15">
        <v>200.46942541248995</v>
      </c>
      <c r="X15">
        <v>200.30146619620734</v>
      </c>
      <c r="Y15">
        <v>196.04334370901515</v>
      </c>
      <c r="Z15">
        <v>187.1704152254523</v>
      </c>
      <c r="AA15">
        <v>185.46029837350221</v>
      </c>
      <c r="AB15">
        <v>194.70446438917509</v>
      </c>
      <c r="AC15">
        <v>183.95602619469602</v>
      </c>
      <c r="AD15">
        <v>175.31129313954784</v>
      </c>
      <c r="AE15">
        <v>197.36118003341565</v>
      </c>
      <c r="AF15">
        <v>199.81341196235314</v>
      </c>
      <c r="AG15">
        <v>186.21862487242581</v>
      </c>
      <c r="AH15">
        <v>198.64893796681815</v>
      </c>
      <c r="AI15">
        <v>181.85512397320176</v>
      </c>
      <c r="AJ15">
        <v>205.69403664864123</v>
      </c>
      <c r="AK15">
        <v>197.33270254269721</v>
      </c>
      <c r="AL15">
        <v>181.76726193047375</v>
      </c>
      <c r="AM15">
        <v>188.16536129275983</v>
      </c>
      <c r="AN15">
        <v>192.86386112706231</v>
      </c>
      <c r="AO15">
        <v>179.87222892047717</v>
      </c>
      <c r="AP15">
        <v>178.18445414950767</v>
      </c>
      <c r="AQ15">
        <v>181.86733280509029</v>
      </c>
      <c r="AR15">
        <v>200.08287281384636</v>
      </c>
      <c r="AS15">
        <v>186.79005159264332</v>
      </c>
      <c r="AT15">
        <v>189.17352618631756</v>
      </c>
      <c r="AU15">
        <v>189.15351394022565</v>
      </c>
      <c r="AV15">
        <v>169.9069666300559</v>
      </c>
      <c r="AW15">
        <v>176.46521824950858</v>
      </c>
      <c r="AX15">
        <v>201.97877589938631</v>
      </c>
      <c r="AY15">
        <v>182.47958005525138</v>
      </c>
      <c r="AZ15">
        <v>180.69911289101626</v>
      </c>
      <c r="BA15">
        <v>187.47321839127977</v>
      </c>
      <c r="BB15">
        <v>190.65161566654055</v>
      </c>
      <c r="BC15">
        <v>191.24890005029928</v>
      </c>
      <c r="BD15">
        <v>164.48746268332505</v>
      </c>
      <c r="BE15">
        <v>188.69300714388896</v>
      </c>
      <c r="BF15">
        <v>200.12810445371241</v>
      </c>
      <c r="BG15">
        <v>190.05470546244609</v>
      </c>
      <c r="BH15">
        <v>189.99589696409745</v>
      </c>
      <c r="BI15">
        <v>193.59038052410821</v>
      </c>
      <c r="BJ15">
        <v>182.08466792139481</v>
      </c>
      <c r="BK15">
        <v>188.30428899345338</v>
      </c>
      <c r="BL15">
        <v>189.0513394518714</v>
      </c>
      <c r="BM15">
        <v>174.96031377247903</v>
      </c>
      <c r="BN15">
        <v>184.75070530146485</v>
      </c>
      <c r="BO15">
        <v>190.74440578675629</v>
      </c>
      <c r="BP15">
        <v>194.20882474769539</v>
      </c>
      <c r="BQ15">
        <v>180.67267539831721</v>
      </c>
      <c r="BR15">
        <v>188.67482257559041</v>
      </c>
      <c r="BS15">
        <v>179.73383765737699</v>
      </c>
      <c r="BT15">
        <v>181.07528733217382</v>
      </c>
      <c r="BU15">
        <v>177.80049649960347</v>
      </c>
      <c r="BV15">
        <v>187.27006361874746</v>
      </c>
      <c r="BW15">
        <v>183.72308004802159</v>
      </c>
      <c r="BX15">
        <v>180.46128205196604</v>
      </c>
      <c r="BY15">
        <v>168.18279909309086</v>
      </c>
      <c r="BZ15">
        <v>186.35065064911362</v>
      </c>
      <c r="CA15">
        <v>188.09480096434649</v>
      </c>
      <c r="CB15">
        <v>188.29694311848365</v>
      </c>
      <c r="CC15">
        <v>185.42324879084683</v>
      </c>
      <c r="CD15">
        <v>179.38803784637702</v>
      </c>
      <c r="CE15">
        <v>205.79621556334854</v>
      </c>
      <c r="CF15">
        <v>208.69399440455427</v>
      </c>
      <c r="CG15">
        <v>190.30339014745428</v>
      </c>
      <c r="CH15">
        <v>190.24296353340472</v>
      </c>
      <c r="CI15">
        <v>193.42093337296711</v>
      </c>
      <c r="CJ15">
        <v>188.09815404213705</v>
      </c>
      <c r="CK15">
        <v>195.78215363125142</v>
      </c>
      <c r="CL15">
        <v>175.21355665881472</v>
      </c>
      <c r="CM15">
        <v>177.72520096865765</v>
      </c>
      <c r="CN15">
        <v>191.57093170594709</v>
      </c>
      <c r="CO15">
        <v>185.22475712597648</v>
      </c>
      <c r="CP15">
        <v>176.30189771077914</v>
      </c>
      <c r="CQ15">
        <v>196.39141389273692</v>
      </c>
      <c r="CR15">
        <v>187.94878303488301</v>
      </c>
      <c r="CS15">
        <v>192.9393782966126</v>
      </c>
      <c r="CT15">
        <v>203.89749647936623</v>
      </c>
      <c r="CU15">
        <v>191.80141021464803</v>
      </c>
      <c r="CV15">
        <v>194.53820624480869</v>
      </c>
    </row>
    <row r="16" spans="1:100">
      <c r="A16">
        <v>181.216302699723</v>
      </c>
      <c r="B16">
        <v>198.91595932551658</v>
      </c>
      <c r="C16">
        <v>184.09158111045286</v>
      </c>
      <c r="D16">
        <v>188.107387070024</v>
      </c>
      <c r="E16">
        <v>191.67881829735151</v>
      </c>
      <c r="F16">
        <v>195.77155472630153</v>
      </c>
      <c r="G16">
        <v>206.68634794959223</v>
      </c>
      <c r="H16">
        <v>194.71033323288628</v>
      </c>
      <c r="I16">
        <v>172.07801623425701</v>
      </c>
      <c r="J16">
        <v>198.04868308704033</v>
      </c>
      <c r="K16">
        <v>197.273015712567</v>
      </c>
      <c r="L16">
        <v>178.18790394651566</v>
      </c>
      <c r="M16">
        <v>183.18285922985339</v>
      </c>
      <c r="N16">
        <v>210.86304974000686</v>
      </c>
      <c r="O16">
        <v>194.76517790514154</v>
      </c>
      <c r="P16">
        <v>208.29287063059857</v>
      </c>
      <c r="Q16">
        <v>187.69778244382167</v>
      </c>
      <c r="R16">
        <v>195.91100380463519</v>
      </c>
      <c r="S16">
        <v>220.26664498526301</v>
      </c>
      <c r="T16">
        <v>198.22425706743471</v>
      </c>
      <c r="U16">
        <v>176.60759087577634</v>
      </c>
      <c r="V16">
        <v>207.69573887829611</v>
      </c>
      <c r="W16">
        <v>179.74577157668881</v>
      </c>
      <c r="X16">
        <v>187.0777222030448</v>
      </c>
      <c r="Y16">
        <v>177.77579101930303</v>
      </c>
      <c r="Z16">
        <v>183.97385449956434</v>
      </c>
      <c r="AA16">
        <v>192.35486005541728</v>
      </c>
      <c r="AB16">
        <v>178.03688297358764</v>
      </c>
      <c r="AC16">
        <v>189.89802264550136</v>
      </c>
      <c r="AD16">
        <v>175.19119731041636</v>
      </c>
      <c r="AE16">
        <v>197.33820718025405</v>
      </c>
      <c r="AF16">
        <v>198.55812848864278</v>
      </c>
      <c r="AG16">
        <v>185.0894661305837</v>
      </c>
      <c r="AH16">
        <v>192.01836297506185</v>
      </c>
      <c r="AI16">
        <v>194.8751298326635</v>
      </c>
      <c r="AJ16">
        <v>182.65662618064513</v>
      </c>
      <c r="AK16">
        <v>178.67164646474239</v>
      </c>
      <c r="AL16">
        <v>179.06509543121368</v>
      </c>
      <c r="AM16">
        <v>206.1658864168736</v>
      </c>
      <c r="AN16">
        <v>194.44969523623794</v>
      </c>
      <c r="AO16">
        <v>200.134791404259</v>
      </c>
      <c r="AP16">
        <v>199.49926246265969</v>
      </c>
      <c r="AQ16">
        <v>202.86965348619063</v>
      </c>
      <c r="AR16">
        <v>181.51765674888733</v>
      </c>
      <c r="AS16">
        <v>194.34003154349463</v>
      </c>
      <c r="AT16">
        <v>184.3094798122691</v>
      </c>
      <c r="AU16">
        <v>181.33885220228177</v>
      </c>
      <c r="AV16">
        <v>188.10799570441787</v>
      </c>
      <c r="AW16">
        <v>202.74582703596937</v>
      </c>
      <c r="AX16">
        <v>181.07088922534442</v>
      </c>
      <c r="AY16">
        <v>187.32092822194491</v>
      </c>
      <c r="AZ16">
        <v>197.06796387565089</v>
      </c>
      <c r="BA16">
        <v>177.16206495779272</v>
      </c>
      <c r="BB16">
        <v>188.20859119945305</v>
      </c>
      <c r="BC16">
        <v>205.46075910236368</v>
      </c>
      <c r="BD16">
        <v>181.56453116306034</v>
      </c>
      <c r="BE16">
        <v>200.01083955633823</v>
      </c>
      <c r="BF16">
        <v>196.71028963095526</v>
      </c>
      <c r="BG16">
        <v>183.15561276485428</v>
      </c>
      <c r="BH16">
        <v>185.94380997892441</v>
      </c>
      <c r="BI16">
        <v>188.92589281752174</v>
      </c>
      <c r="BJ16">
        <v>198.07530524646307</v>
      </c>
      <c r="BK16">
        <v>201.88602743919716</v>
      </c>
      <c r="BL16">
        <v>183.66264979443366</v>
      </c>
      <c r="BM16">
        <v>209.91234177796102</v>
      </c>
      <c r="BN16">
        <v>195.53610481723979</v>
      </c>
      <c r="BO16">
        <v>197.35319712655641</v>
      </c>
      <c r="BP16">
        <v>179.63012462656008</v>
      </c>
      <c r="BQ16">
        <v>195.04730710608584</v>
      </c>
      <c r="BR16">
        <v>185.62412957435922</v>
      </c>
      <c r="BS16">
        <v>202.77118586803655</v>
      </c>
      <c r="BT16">
        <v>208.73475077761438</v>
      </c>
      <c r="BU16">
        <v>194.64573917292381</v>
      </c>
      <c r="BV16">
        <v>192.11269526278105</v>
      </c>
      <c r="BW16">
        <v>198.83051018434725</v>
      </c>
      <c r="BX16">
        <v>198.79091382508648</v>
      </c>
      <c r="BY16">
        <v>186.99431720716066</v>
      </c>
      <c r="BZ16">
        <v>194.46123324130707</v>
      </c>
      <c r="CA16">
        <v>203.02191858593193</v>
      </c>
      <c r="CB16">
        <v>179.76812074856176</v>
      </c>
      <c r="CC16">
        <v>201.91100339567194</v>
      </c>
      <c r="CD16">
        <v>204.13612172825674</v>
      </c>
      <c r="CE16">
        <v>194.6509527748118</v>
      </c>
      <c r="CF16">
        <v>195.36714544815268</v>
      </c>
      <c r="CG16">
        <v>194.37368025870478</v>
      </c>
      <c r="CH16">
        <v>200.51601280003899</v>
      </c>
      <c r="CI16">
        <v>181.07963527800143</v>
      </c>
      <c r="CJ16">
        <v>177.8697522193946</v>
      </c>
      <c r="CK16">
        <v>201.51206095584487</v>
      </c>
      <c r="CL16">
        <v>208.45398189098282</v>
      </c>
      <c r="CM16">
        <v>187.26791067308139</v>
      </c>
      <c r="CN16">
        <v>191.9245266794932</v>
      </c>
      <c r="CO16">
        <v>195.9304391916867</v>
      </c>
      <c r="CP16">
        <v>194.04251912322681</v>
      </c>
      <c r="CQ16">
        <v>188.10248340046306</v>
      </c>
      <c r="CR16">
        <v>187.00162196445569</v>
      </c>
      <c r="CS16">
        <v>180.01763287909122</v>
      </c>
      <c r="CT16">
        <v>193.00483439210257</v>
      </c>
      <c r="CU16">
        <v>199.74030642128315</v>
      </c>
      <c r="CV16">
        <v>196.6933140426884</v>
      </c>
    </row>
    <row r="17" spans="1:100">
      <c r="A17">
        <v>208.8698550858482</v>
      </c>
      <c r="B17">
        <v>184.75840136866765</v>
      </c>
      <c r="C17">
        <v>190.66071057766112</v>
      </c>
      <c r="D17">
        <v>199.46314468638454</v>
      </c>
      <c r="E17">
        <v>205.70544656843484</v>
      </c>
      <c r="F17">
        <v>191.80137697524941</v>
      </c>
      <c r="G17">
        <v>193.31781111618076</v>
      </c>
      <c r="H17">
        <v>186.95263514032342</v>
      </c>
      <c r="I17">
        <v>196.80732113723607</v>
      </c>
      <c r="J17">
        <v>182.38694623504148</v>
      </c>
      <c r="K17">
        <v>183.34717198865457</v>
      </c>
      <c r="L17">
        <v>183.65808174182217</v>
      </c>
      <c r="M17">
        <v>177.04723289364608</v>
      </c>
      <c r="N17">
        <v>197.28128788705877</v>
      </c>
      <c r="O17">
        <v>191.23881983086122</v>
      </c>
      <c r="P17">
        <v>196.44240762131224</v>
      </c>
      <c r="Q17">
        <v>202.19627713031048</v>
      </c>
      <c r="R17">
        <v>201.33850547688127</v>
      </c>
      <c r="S17">
        <v>178.11118838781766</v>
      </c>
      <c r="T17">
        <v>192.61292226201971</v>
      </c>
      <c r="U17">
        <v>182.40028403669842</v>
      </c>
      <c r="V17">
        <v>196.94188255674882</v>
      </c>
      <c r="W17">
        <v>183.62429805465305</v>
      </c>
      <c r="X17">
        <v>189.32231557191884</v>
      </c>
      <c r="Y17">
        <v>185.02599119354036</v>
      </c>
      <c r="Z17">
        <v>188.49333857115516</v>
      </c>
      <c r="AA17">
        <v>188.06325522362894</v>
      </c>
      <c r="AB17">
        <v>175.86308301180011</v>
      </c>
      <c r="AC17">
        <v>181.77219881320562</v>
      </c>
      <c r="AD17">
        <v>203.09027773401297</v>
      </c>
      <c r="AE17">
        <v>177.63350377749026</v>
      </c>
      <c r="AF17">
        <v>189.44898043134052</v>
      </c>
      <c r="AG17">
        <v>189.87189365369147</v>
      </c>
      <c r="AH17">
        <v>187.93455591199557</v>
      </c>
      <c r="AI17">
        <v>190.41760649403426</v>
      </c>
      <c r="AJ17">
        <v>188.37452300677998</v>
      </c>
      <c r="AK17">
        <v>190.55927092923903</v>
      </c>
      <c r="AL17">
        <v>198.69942518372196</v>
      </c>
      <c r="AM17">
        <v>195.37206787917845</v>
      </c>
      <c r="AN17">
        <v>198.70551462607858</v>
      </c>
      <c r="AO17">
        <v>181.97798990482221</v>
      </c>
      <c r="AP17">
        <v>184.24500379364898</v>
      </c>
      <c r="AQ17">
        <v>187.30597061613895</v>
      </c>
      <c r="AR17">
        <v>188.41333394778533</v>
      </c>
      <c r="AS17">
        <v>190.97306298097266</v>
      </c>
      <c r="AT17">
        <v>185.44187448870403</v>
      </c>
      <c r="AU17">
        <v>175.29138774299187</v>
      </c>
      <c r="AV17">
        <v>203.61819556096046</v>
      </c>
      <c r="AW17">
        <v>206.07305211114462</v>
      </c>
      <c r="AX17">
        <v>194.9873724853075</v>
      </c>
      <c r="AY17">
        <v>183.10762657619594</v>
      </c>
      <c r="AZ17">
        <v>194.67901222718766</v>
      </c>
      <c r="BA17">
        <v>193.09366457406927</v>
      </c>
      <c r="BB17">
        <v>185.74717256362717</v>
      </c>
      <c r="BC17">
        <v>202.34741298917805</v>
      </c>
      <c r="BD17">
        <v>194.31741592868426</v>
      </c>
      <c r="BE17">
        <v>185.87977649987624</v>
      </c>
      <c r="BF17">
        <v>185.29985072310703</v>
      </c>
      <c r="BG17">
        <v>190.95173668645296</v>
      </c>
      <c r="BH17">
        <v>183.4001212180894</v>
      </c>
      <c r="BI17">
        <v>180.26681792112845</v>
      </c>
      <c r="BJ17">
        <v>192.17883496669444</v>
      </c>
      <c r="BK17">
        <v>185.75201013093255</v>
      </c>
      <c r="BL17">
        <v>199.03638190067738</v>
      </c>
      <c r="BM17">
        <v>188.1940657872415</v>
      </c>
      <c r="BN17">
        <v>177.60374355030197</v>
      </c>
      <c r="BO17">
        <v>187.61332549539682</v>
      </c>
      <c r="BP17">
        <v>191.27822727005935</v>
      </c>
      <c r="BQ17">
        <v>193.8716181018533</v>
      </c>
      <c r="BR17">
        <v>189.79832352088545</v>
      </c>
      <c r="BS17">
        <v>208.97515978125318</v>
      </c>
      <c r="BT17">
        <v>206.7920731776594</v>
      </c>
      <c r="BU17">
        <v>201.06204691166241</v>
      </c>
      <c r="BV17">
        <v>188.35318172617121</v>
      </c>
      <c r="BW17">
        <v>184.41665441040664</v>
      </c>
      <c r="BX17">
        <v>186.16822258376786</v>
      </c>
      <c r="BY17">
        <v>215.46433364507493</v>
      </c>
      <c r="BZ17">
        <v>182.70402034347561</v>
      </c>
      <c r="CA17">
        <v>203.63907291012134</v>
      </c>
      <c r="CB17">
        <v>190.11832880250347</v>
      </c>
      <c r="CC17">
        <v>169.99796813474359</v>
      </c>
      <c r="CD17">
        <v>193.92982643581453</v>
      </c>
      <c r="CE17">
        <v>199.36988715780126</v>
      </c>
      <c r="CF17">
        <v>193.85067919314824</v>
      </c>
      <c r="CG17">
        <v>192.12258199355966</v>
      </c>
      <c r="CH17">
        <v>178.27984523331722</v>
      </c>
      <c r="CI17">
        <v>166.9217335790708</v>
      </c>
      <c r="CJ17">
        <v>195.70287860368526</v>
      </c>
      <c r="CK17">
        <v>181.19618210879747</v>
      </c>
      <c r="CL17">
        <v>201.03321531425848</v>
      </c>
      <c r="CM17">
        <v>185.0681219525456</v>
      </c>
      <c r="CN17">
        <v>200.15693602740913</v>
      </c>
      <c r="CO17">
        <v>195.74956767175325</v>
      </c>
      <c r="CP17">
        <v>174.44126638669803</v>
      </c>
      <c r="CQ17">
        <v>198.92882201324193</v>
      </c>
      <c r="CR17">
        <v>204.74284672497186</v>
      </c>
      <c r="CS17">
        <v>211.52564238230389</v>
      </c>
      <c r="CT17">
        <v>183.78407867094205</v>
      </c>
      <c r="CU17">
        <v>167.17406777701564</v>
      </c>
      <c r="CV17">
        <v>189.66298777445908</v>
      </c>
    </row>
    <row r="18" spans="1:100">
      <c r="A18">
        <v>195.10108765419878</v>
      </c>
      <c r="B18">
        <v>187.69780025181282</v>
      </c>
      <c r="C18">
        <v>183.89465353838372</v>
      </c>
      <c r="D18">
        <v>206.99622607114136</v>
      </c>
      <c r="E18">
        <v>180.84138377665826</v>
      </c>
      <c r="F18">
        <v>205.2724212594255</v>
      </c>
      <c r="G18">
        <v>200.16578753378153</v>
      </c>
      <c r="H18">
        <v>204.75890902747329</v>
      </c>
      <c r="I18">
        <v>180.27469344670712</v>
      </c>
      <c r="J18">
        <v>184.99020821547802</v>
      </c>
      <c r="K18">
        <v>181.75446050443031</v>
      </c>
      <c r="L18">
        <v>178.24840661757048</v>
      </c>
      <c r="M18">
        <v>187.75046278206364</v>
      </c>
      <c r="N18">
        <v>205.08750048996504</v>
      </c>
      <c r="O18">
        <v>186.72661456801546</v>
      </c>
      <c r="P18">
        <v>192.80397562791907</v>
      </c>
      <c r="Q18">
        <v>200.54222243882285</v>
      </c>
      <c r="R18">
        <v>181.02563104649258</v>
      </c>
      <c r="S18">
        <v>208.14344789948981</v>
      </c>
      <c r="T18">
        <v>188.49187385933996</v>
      </c>
      <c r="U18">
        <v>201.87398683212686</v>
      </c>
      <c r="V18">
        <v>177.26779474750654</v>
      </c>
      <c r="W18">
        <v>187.12707199040725</v>
      </c>
      <c r="X18">
        <v>191.49727898719428</v>
      </c>
      <c r="Y18">
        <v>195.74486342276845</v>
      </c>
      <c r="Z18">
        <v>184.24993820361868</v>
      </c>
      <c r="AA18">
        <v>184.94018711338234</v>
      </c>
      <c r="AB18">
        <v>189.52026123397036</v>
      </c>
      <c r="AC18">
        <v>195.5762937911083</v>
      </c>
      <c r="AD18">
        <v>196.82573279645197</v>
      </c>
      <c r="AE18">
        <v>193.1834065810398</v>
      </c>
      <c r="AF18">
        <v>194.20202393742883</v>
      </c>
      <c r="AG18">
        <v>193.62163630574742</v>
      </c>
      <c r="AH18">
        <v>203.25672272540999</v>
      </c>
      <c r="AI18">
        <v>188.07122500943342</v>
      </c>
      <c r="AJ18">
        <v>199.69128997107458</v>
      </c>
      <c r="AK18">
        <v>184.50104072315929</v>
      </c>
      <c r="AL18">
        <v>200.46581166411369</v>
      </c>
      <c r="AM18">
        <v>196.93085900404049</v>
      </c>
      <c r="AN18">
        <v>202.48408730825165</v>
      </c>
      <c r="AO18">
        <v>182.34318795311569</v>
      </c>
      <c r="AP18">
        <v>189.65494003742475</v>
      </c>
      <c r="AQ18">
        <v>187.38237891097592</v>
      </c>
      <c r="AR18">
        <v>182.44759422955551</v>
      </c>
      <c r="AS18">
        <v>199.29514482140951</v>
      </c>
      <c r="AT18">
        <v>181.26411013232999</v>
      </c>
      <c r="AU18">
        <v>182.82464853087811</v>
      </c>
      <c r="AV18">
        <v>188.1678204235634</v>
      </c>
      <c r="AW18">
        <v>190.40708110893146</v>
      </c>
      <c r="AX18">
        <v>184.02719750214143</v>
      </c>
      <c r="AY18">
        <v>185.42650354759007</v>
      </c>
      <c r="AZ18">
        <v>199.43588271888152</v>
      </c>
      <c r="BA18">
        <v>183.93248545104251</v>
      </c>
      <c r="BB18">
        <v>172.11243277898467</v>
      </c>
      <c r="BC18">
        <v>212.36213518101468</v>
      </c>
      <c r="BD18">
        <v>176.42968983555465</v>
      </c>
      <c r="BE18">
        <v>181.55143648564004</v>
      </c>
      <c r="BF18">
        <v>186.19074425443458</v>
      </c>
      <c r="BG18">
        <v>175.88403733773541</v>
      </c>
      <c r="BH18">
        <v>196.55479663250651</v>
      </c>
      <c r="BI18">
        <v>188.23730241114581</v>
      </c>
      <c r="BJ18">
        <v>173.23066096500409</v>
      </c>
      <c r="BK18">
        <v>189.90651815066727</v>
      </c>
      <c r="BL18">
        <v>178.55778096963746</v>
      </c>
      <c r="BM18">
        <v>202.88753185862697</v>
      </c>
      <c r="BN18">
        <v>195.60493629106458</v>
      </c>
      <c r="BO18">
        <v>189.71902055180573</v>
      </c>
      <c r="BP18">
        <v>175.59566397983323</v>
      </c>
      <c r="BQ18">
        <v>206.62513026290165</v>
      </c>
      <c r="BR18">
        <v>189.51464997336473</v>
      </c>
      <c r="BS18">
        <v>201.78372316062669</v>
      </c>
      <c r="BT18">
        <v>186.06085913242958</v>
      </c>
      <c r="BU18">
        <v>183.54434874501007</v>
      </c>
      <c r="BV18">
        <v>204.72378739986098</v>
      </c>
      <c r="BW18">
        <v>204.15259898861984</v>
      </c>
      <c r="BX18">
        <v>197.3991240784365</v>
      </c>
      <c r="BY18">
        <v>190.09677963518442</v>
      </c>
      <c r="BZ18">
        <v>195.91107288892115</v>
      </c>
      <c r="CA18">
        <v>171.70394225061682</v>
      </c>
      <c r="CB18">
        <v>200.45151720161064</v>
      </c>
      <c r="CC18">
        <v>207.61029149344137</v>
      </c>
      <c r="CD18">
        <v>181.81420882880906</v>
      </c>
      <c r="CE18">
        <v>181.16610997735975</v>
      </c>
      <c r="CF18">
        <v>198.36591664888292</v>
      </c>
      <c r="CG18">
        <v>167.20533476314412</v>
      </c>
      <c r="CH18">
        <v>186.16118214545185</v>
      </c>
      <c r="CI18">
        <v>173.58914670677677</v>
      </c>
      <c r="CJ18">
        <v>201.89524926054241</v>
      </c>
      <c r="CK18">
        <v>186.20476256910013</v>
      </c>
      <c r="CL18">
        <v>188.52378721522078</v>
      </c>
      <c r="CM18">
        <v>194.69076902092718</v>
      </c>
      <c r="CN18">
        <v>191.36839527917857</v>
      </c>
      <c r="CO18">
        <v>183.04255691675638</v>
      </c>
      <c r="CP18">
        <v>189.76397828046956</v>
      </c>
      <c r="CQ18">
        <v>198.15038888145094</v>
      </c>
      <c r="CR18">
        <v>187.03682463991274</v>
      </c>
      <c r="CS18">
        <v>190.14602466983712</v>
      </c>
      <c r="CT18">
        <v>171.80032053078426</v>
      </c>
      <c r="CU18">
        <v>204.23859630860838</v>
      </c>
      <c r="CV18">
        <v>190.06106174470804</v>
      </c>
    </row>
    <row r="19" spans="1:100">
      <c r="A19">
        <v>189.6586478397428</v>
      </c>
      <c r="B19">
        <v>187.11682195640461</v>
      </c>
      <c r="C19">
        <v>183.86436262010707</v>
      </c>
      <c r="D19">
        <v>193.49936339389785</v>
      </c>
      <c r="E19">
        <v>184.71445803789138</v>
      </c>
      <c r="F19">
        <v>198.14651148897315</v>
      </c>
      <c r="G19">
        <v>168.80916405963706</v>
      </c>
      <c r="H19">
        <v>186.80342726064163</v>
      </c>
      <c r="I19">
        <v>178.1335119154248</v>
      </c>
      <c r="J19">
        <v>182.71677724970112</v>
      </c>
      <c r="K19">
        <v>174.88093768887325</v>
      </c>
      <c r="L19">
        <v>194.9545016900118</v>
      </c>
      <c r="M19">
        <v>183.16040041225844</v>
      </c>
      <c r="N19">
        <v>190.88023581117557</v>
      </c>
      <c r="O19">
        <v>199.26971357145078</v>
      </c>
      <c r="P19">
        <v>188.61243840762756</v>
      </c>
      <c r="Q19">
        <v>184.24245445042013</v>
      </c>
      <c r="R19">
        <v>199.49924029996836</v>
      </c>
      <c r="S19">
        <v>185.73171619470224</v>
      </c>
      <c r="T19">
        <v>185.36069695065981</v>
      </c>
      <c r="U19">
        <v>184.54218456824213</v>
      </c>
      <c r="V19">
        <v>181.34082920584308</v>
      </c>
      <c r="W19">
        <v>184.03618826890312</v>
      </c>
      <c r="X19">
        <v>178.46433376028122</v>
      </c>
      <c r="Y19">
        <v>191.56294713090625</v>
      </c>
      <c r="Z19">
        <v>200.30561108544535</v>
      </c>
      <c r="AA19">
        <v>197.37400184316883</v>
      </c>
      <c r="AB19">
        <v>202.39542107707439</v>
      </c>
      <c r="AC19">
        <v>189.79007869420525</v>
      </c>
      <c r="AD19">
        <v>204.6275866300854</v>
      </c>
      <c r="AE19">
        <v>202.50550714755298</v>
      </c>
      <c r="AF19">
        <v>194.04018596780111</v>
      </c>
      <c r="AG19">
        <v>186.39108821380844</v>
      </c>
      <c r="AH19">
        <v>176.56523409844107</v>
      </c>
      <c r="AI19">
        <v>189.54400392276784</v>
      </c>
      <c r="AJ19">
        <v>176.00942027267806</v>
      </c>
      <c r="AK19">
        <v>197.55652347557711</v>
      </c>
      <c r="AL19">
        <v>190.95178933265413</v>
      </c>
      <c r="AM19">
        <v>178.33175558654438</v>
      </c>
      <c r="AN19">
        <v>184.27143085016559</v>
      </c>
      <c r="AO19">
        <v>197.73191780621971</v>
      </c>
      <c r="AP19">
        <v>222.10957363347711</v>
      </c>
      <c r="AQ19">
        <v>194.26693642023068</v>
      </c>
      <c r="AR19">
        <v>176.4688244684755</v>
      </c>
      <c r="AS19">
        <v>184.20869821199423</v>
      </c>
      <c r="AT19">
        <v>185.58196053468023</v>
      </c>
      <c r="AU19">
        <v>197.75869892015109</v>
      </c>
      <c r="AV19">
        <v>186.03412493160423</v>
      </c>
      <c r="AW19">
        <v>179.18102434069851</v>
      </c>
      <c r="AX19">
        <v>207.71025287944187</v>
      </c>
      <c r="AY19">
        <v>193.14898237102904</v>
      </c>
      <c r="AZ19">
        <v>194.2851145857426</v>
      </c>
      <c r="BA19">
        <v>184.37263048946798</v>
      </c>
      <c r="BB19">
        <v>186.92221694465707</v>
      </c>
      <c r="BC19">
        <v>181.8018071842686</v>
      </c>
      <c r="BD19">
        <v>177.97743950137209</v>
      </c>
      <c r="BE19">
        <v>190.28146317042729</v>
      </c>
      <c r="BF19">
        <v>191.98585123143513</v>
      </c>
      <c r="BG19">
        <v>182.83733496675981</v>
      </c>
      <c r="BH19">
        <v>186.50631195780514</v>
      </c>
      <c r="BI19">
        <v>172.401662401148</v>
      </c>
      <c r="BJ19">
        <v>180.01325894759356</v>
      </c>
      <c r="BK19">
        <v>190.52995706127808</v>
      </c>
      <c r="BL19">
        <v>192.58433675506888</v>
      </c>
      <c r="BM19">
        <v>208.99244378599144</v>
      </c>
      <c r="BN19">
        <v>219.53480266066214</v>
      </c>
      <c r="BO19">
        <v>182.35965471410591</v>
      </c>
      <c r="BP19">
        <v>200.37990883714076</v>
      </c>
      <c r="BQ19">
        <v>178.30817271970392</v>
      </c>
      <c r="BR19">
        <v>200.16065388613069</v>
      </c>
      <c r="BS19">
        <v>202.51263417285719</v>
      </c>
      <c r="BT19">
        <v>180.3333392242277</v>
      </c>
      <c r="BU19">
        <v>192.30001741200195</v>
      </c>
      <c r="BV19">
        <v>181.60937196304403</v>
      </c>
      <c r="BW19">
        <v>212.66680471221849</v>
      </c>
      <c r="BX19">
        <v>201.67225604176585</v>
      </c>
      <c r="BY19">
        <v>196.14449171786862</v>
      </c>
      <c r="BZ19">
        <v>178.5204707142999</v>
      </c>
      <c r="CA19">
        <v>204.05148719731505</v>
      </c>
      <c r="CB19">
        <v>206.28996330980868</v>
      </c>
      <c r="CC19">
        <v>186.43642251032989</v>
      </c>
      <c r="CD19">
        <v>193.19393907962842</v>
      </c>
      <c r="CE19">
        <v>187.40183788082828</v>
      </c>
      <c r="CF19">
        <v>197.65377948816962</v>
      </c>
      <c r="CG19">
        <v>186.30003504489062</v>
      </c>
      <c r="CH19">
        <v>201.22632300031412</v>
      </c>
      <c r="CI19">
        <v>196.45035287116238</v>
      </c>
      <c r="CJ19">
        <v>188.59887280162798</v>
      </c>
      <c r="CK19">
        <v>183.10087471525503</v>
      </c>
      <c r="CL19">
        <v>181.38549149758168</v>
      </c>
      <c r="CM19">
        <v>189.31165653992716</v>
      </c>
      <c r="CN19">
        <v>181.90942920191455</v>
      </c>
      <c r="CO19">
        <v>212.75278285524865</v>
      </c>
      <c r="CP19">
        <v>188.61096466922197</v>
      </c>
      <c r="CQ19">
        <v>190.10654142059792</v>
      </c>
      <c r="CR19">
        <v>186.84921326852964</v>
      </c>
      <c r="CS19">
        <v>191.43940812976615</v>
      </c>
      <c r="CT19">
        <v>190.87451091413709</v>
      </c>
      <c r="CU19">
        <v>175.43065367406302</v>
      </c>
      <c r="CV19">
        <v>166.65060220125258</v>
      </c>
    </row>
    <row r="20" spans="1:100">
      <c r="A20">
        <v>193.10009515349071</v>
      </c>
      <c r="B20">
        <v>177.112776525626</v>
      </c>
      <c r="C20">
        <v>178.61653492511152</v>
      </c>
      <c r="D20">
        <v>206.50169605886765</v>
      </c>
      <c r="E20">
        <v>183.58007103012667</v>
      </c>
      <c r="F20">
        <v>179.60827316192567</v>
      </c>
      <c r="G20">
        <v>162.80972539655843</v>
      </c>
      <c r="H20">
        <v>191.66546415167889</v>
      </c>
      <c r="I20">
        <v>194.12445136357314</v>
      </c>
      <c r="J20">
        <v>197.30403438087353</v>
      </c>
      <c r="K20">
        <v>175.89400374161053</v>
      </c>
      <c r="L20">
        <v>198.46795453129636</v>
      </c>
      <c r="M20">
        <v>208.09918810385949</v>
      </c>
      <c r="N20">
        <v>180.46316024205805</v>
      </c>
      <c r="O20">
        <v>200.78095111519477</v>
      </c>
      <c r="P20">
        <v>199.90617154731112</v>
      </c>
      <c r="Q20">
        <v>159.98300287508121</v>
      </c>
      <c r="R20">
        <v>193.73450429944188</v>
      </c>
      <c r="S20">
        <v>192.16578776095204</v>
      </c>
      <c r="T20">
        <v>176.10521995447914</v>
      </c>
      <c r="U20">
        <v>182.25748271117737</v>
      </c>
      <c r="V20">
        <v>204.43803186936771</v>
      </c>
      <c r="W20">
        <v>176.93333516950403</v>
      </c>
      <c r="X20">
        <v>197.24707733848689</v>
      </c>
      <c r="Y20">
        <v>204.70619293946959</v>
      </c>
      <c r="Z20">
        <v>182.66644322029794</v>
      </c>
      <c r="AA20">
        <v>190.66404258778419</v>
      </c>
      <c r="AB20">
        <v>196.70097181801719</v>
      </c>
      <c r="AC20">
        <v>184.52631624207856</v>
      </c>
      <c r="AD20">
        <v>175.86501537647365</v>
      </c>
      <c r="AE20">
        <v>205.41369057738663</v>
      </c>
      <c r="AF20">
        <v>175.8504761749208</v>
      </c>
      <c r="AG20">
        <v>196.22016901722026</v>
      </c>
      <c r="AH20">
        <v>195.76331339478151</v>
      </c>
      <c r="AI20">
        <v>198.00349864061482</v>
      </c>
      <c r="AJ20">
        <v>176.10520414492225</v>
      </c>
      <c r="AK20">
        <v>205.46194488203272</v>
      </c>
      <c r="AL20">
        <v>191.86033302597315</v>
      </c>
      <c r="AM20">
        <v>174.48987268043098</v>
      </c>
      <c r="AN20">
        <v>174.88765251310741</v>
      </c>
      <c r="AO20">
        <v>194.42124489566507</v>
      </c>
      <c r="AP20">
        <v>190.76169609880526</v>
      </c>
      <c r="AQ20">
        <v>173.17563717477148</v>
      </c>
      <c r="AR20">
        <v>189.30155079530689</v>
      </c>
      <c r="AS20">
        <v>188.55093458149361</v>
      </c>
      <c r="AT20">
        <v>188.88714937519944</v>
      </c>
      <c r="AU20">
        <v>173.59636922928746</v>
      </c>
      <c r="AV20">
        <v>185.81019977531193</v>
      </c>
      <c r="AW20">
        <v>186.0723280961318</v>
      </c>
      <c r="AX20">
        <v>198.37129473068222</v>
      </c>
      <c r="AY20">
        <v>175.65337107362299</v>
      </c>
      <c r="AZ20">
        <v>195.08027387963432</v>
      </c>
      <c r="BA20">
        <v>172.34762281783463</v>
      </c>
      <c r="BB20">
        <v>181.49216550993319</v>
      </c>
      <c r="BC20">
        <v>203.33851947081115</v>
      </c>
      <c r="BD20">
        <v>186.66747320893165</v>
      </c>
      <c r="BE20">
        <v>179.98613287025753</v>
      </c>
      <c r="BF20">
        <v>183.30466156234576</v>
      </c>
      <c r="BG20">
        <v>197.28847789338877</v>
      </c>
      <c r="BH20">
        <v>189.86732865233728</v>
      </c>
      <c r="BI20">
        <v>192.6376134616504</v>
      </c>
      <c r="BJ20">
        <v>200.60026087113872</v>
      </c>
      <c r="BK20">
        <v>197.56732086052278</v>
      </c>
      <c r="BL20">
        <v>204.0640859168694</v>
      </c>
      <c r="BM20">
        <v>180.99334361714514</v>
      </c>
      <c r="BN20">
        <v>196.04630800520951</v>
      </c>
      <c r="BO20">
        <v>196.32736494461798</v>
      </c>
      <c r="BP20">
        <v>174.34056158831191</v>
      </c>
      <c r="BQ20">
        <v>186.99617210972545</v>
      </c>
      <c r="BR20">
        <v>183.88620534498779</v>
      </c>
      <c r="BS20">
        <v>196.01923038540292</v>
      </c>
      <c r="BT20">
        <v>212.29869313724237</v>
      </c>
      <c r="BU20">
        <v>180.21309391855587</v>
      </c>
      <c r="BV20">
        <v>194.21779305057581</v>
      </c>
      <c r="BW20">
        <v>196.57397277460808</v>
      </c>
      <c r="BX20">
        <v>177.56975645829161</v>
      </c>
      <c r="BY20">
        <v>196.7667197305779</v>
      </c>
      <c r="BZ20">
        <v>201.95790709544889</v>
      </c>
      <c r="CA20">
        <v>198.52600429647714</v>
      </c>
      <c r="CB20">
        <v>188.56490898277104</v>
      </c>
      <c r="CC20">
        <v>175.96478969464584</v>
      </c>
      <c r="CD20">
        <v>206.77871785553731</v>
      </c>
      <c r="CE20">
        <v>177.87724524757772</v>
      </c>
      <c r="CF20">
        <v>191.50281937671627</v>
      </c>
      <c r="CG20">
        <v>200.30935097999006</v>
      </c>
      <c r="CH20">
        <v>199.90969491714037</v>
      </c>
      <c r="CI20">
        <v>194.95776231568311</v>
      </c>
      <c r="CJ20">
        <v>191.06472415736832</v>
      </c>
      <c r="CK20">
        <v>183.30696311520614</v>
      </c>
      <c r="CL20">
        <v>204.76895862618289</v>
      </c>
      <c r="CM20">
        <v>186.28459668419387</v>
      </c>
      <c r="CN20">
        <v>203.01112669761091</v>
      </c>
      <c r="CO20">
        <v>187.07941548251054</v>
      </c>
      <c r="CP20">
        <v>182.4524867898958</v>
      </c>
      <c r="CQ20">
        <v>202.25684274411699</v>
      </c>
      <c r="CR20">
        <v>200.0576190421198</v>
      </c>
      <c r="CS20">
        <v>186.35978344831656</v>
      </c>
      <c r="CT20">
        <v>187.36113279328342</v>
      </c>
      <c r="CU20">
        <v>202.92922139431028</v>
      </c>
      <c r="CV20">
        <v>176.37796450466075</v>
      </c>
    </row>
    <row r="21" spans="1:100">
      <c r="A21">
        <v>199.00810710260296</v>
      </c>
      <c r="B21">
        <v>206.87413797082465</v>
      </c>
      <c r="C21">
        <v>180.28355482319446</v>
      </c>
      <c r="D21">
        <v>173.24407963724227</v>
      </c>
      <c r="E21">
        <v>181.89322945537251</v>
      </c>
      <c r="F21">
        <v>198.76212716386328</v>
      </c>
      <c r="G21">
        <v>210.90880503413209</v>
      </c>
      <c r="H21">
        <v>182.98332308723252</v>
      </c>
      <c r="I21">
        <v>200.941569519887</v>
      </c>
      <c r="J21">
        <v>212.81769818365066</v>
      </c>
      <c r="K21">
        <v>188.33554851145581</v>
      </c>
      <c r="L21">
        <v>191.76153453404294</v>
      </c>
      <c r="M21">
        <v>179.73567757008362</v>
      </c>
      <c r="N21">
        <v>194.79777818002893</v>
      </c>
      <c r="O21">
        <v>189.29007136977097</v>
      </c>
      <c r="P21">
        <v>203.09204564293236</v>
      </c>
      <c r="Q21">
        <v>195.60503657588183</v>
      </c>
      <c r="R21">
        <v>186.26620828975217</v>
      </c>
      <c r="S21">
        <v>189.35812102758575</v>
      </c>
      <c r="T21">
        <v>198.33994989661758</v>
      </c>
      <c r="U21">
        <v>199.51061646208541</v>
      </c>
      <c r="V21">
        <v>184.43859864150835</v>
      </c>
      <c r="W21">
        <v>178.09857847301393</v>
      </c>
      <c r="X21">
        <v>193.75978302637262</v>
      </c>
      <c r="Y21">
        <v>194.72299236232433</v>
      </c>
      <c r="Z21">
        <v>180.49706362942743</v>
      </c>
      <c r="AA21">
        <v>182.81725765744369</v>
      </c>
      <c r="AB21">
        <v>176.54247935934802</v>
      </c>
      <c r="AC21">
        <v>188.81782018159532</v>
      </c>
      <c r="AD21">
        <v>197.02271793681234</v>
      </c>
      <c r="AE21">
        <v>185.1193519947123</v>
      </c>
      <c r="AF21">
        <v>175.22024518516477</v>
      </c>
      <c r="AG21">
        <v>203.38155826694464</v>
      </c>
      <c r="AH21">
        <v>191.47454410128785</v>
      </c>
      <c r="AI21">
        <v>198.85613103391597</v>
      </c>
      <c r="AJ21">
        <v>188.28723990501553</v>
      </c>
      <c r="AK21">
        <v>185.37424626194698</v>
      </c>
      <c r="AL21">
        <v>182.84068677665991</v>
      </c>
      <c r="AM21">
        <v>198.47009468432375</v>
      </c>
      <c r="AN21">
        <v>198.74399457725855</v>
      </c>
      <c r="AO21">
        <v>195.29891427163048</v>
      </c>
      <c r="AP21">
        <v>195.60582927094092</v>
      </c>
      <c r="AQ21">
        <v>200.43720313027225</v>
      </c>
      <c r="AR21">
        <v>200.79668594083989</v>
      </c>
      <c r="AS21">
        <v>181.230505645026</v>
      </c>
      <c r="AT21">
        <v>194.16055247723955</v>
      </c>
      <c r="AU21">
        <v>183.25022633736137</v>
      </c>
      <c r="AV21">
        <v>186.02416717973654</v>
      </c>
      <c r="AW21">
        <v>210.76155960865705</v>
      </c>
      <c r="AX21">
        <v>183.93429348355133</v>
      </c>
      <c r="AY21">
        <v>180.29716622447052</v>
      </c>
      <c r="AZ21">
        <v>187.37447643763039</v>
      </c>
      <c r="BA21">
        <v>203.84101519920466</v>
      </c>
      <c r="BB21">
        <v>180.44750552253961</v>
      </c>
      <c r="BC21">
        <v>191.16796690188207</v>
      </c>
      <c r="BD21">
        <v>182.89907718612261</v>
      </c>
      <c r="BE21">
        <v>197.84343865957678</v>
      </c>
      <c r="BF21">
        <v>177.55486273299039</v>
      </c>
      <c r="BG21">
        <v>195.78947352580823</v>
      </c>
      <c r="BH21">
        <v>198.42906461956409</v>
      </c>
      <c r="BI21">
        <v>207.62749585097066</v>
      </c>
      <c r="BJ21">
        <v>183.20131985722836</v>
      </c>
      <c r="BK21">
        <v>198.59666534072937</v>
      </c>
      <c r="BL21">
        <v>200.47851197198185</v>
      </c>
      <c r="BM21">
        <v>194.45533772482602</v>
      </c>
      <c r="BN21">
        <v>203.24410884945144</v>
      </c>
      <c r="BO21">
        <v>195.58385467571892</v>
      </c>
      <c r="BP21">
        <v>186.49943805162741</v>
      </c>
      <c r="BQ21">
        <v>194.16166252324817</v>
      </c>
      <c r="BR21">
        <v>181.67263555853629</v>
      </c>
      <c r="BS21">
        <v>176.38318196722696</v>
      </c>
      <c r="BT21">
        <v>189.21922658490425</v>
      </c>
      <c r="BU21">
        <v>191.43870792407989</v>
      </c>
      <c r="BV21">
        <v>202.77139866503512</v>
      </c>
      <c r="BW21">
        <v>188.43587355260428</v>
      </c>
      <c r="BX21">
        <v>186.93938102614356</v>
      </c>
      <c r="BY21">
        <v>200.65421993107915</v>
      </c>
      <c r="BZ21">
        <v>177.71646341871821</v>
      </c>
      <c r="CA21">
        <v>206.87677014325155</v>
      </c>
      <c r="CB21">
        <v>179.91688190936935</v>
      </c>
      <c r="CC21">
        <v>184.29305562006726</v>
      </c>
      <c r="CD21">
        <v>210.01107792777921</v>
      </c>
      <c r="CE21">
        <v>195.59943952458391</v>
      </c>
      <c r="CF21">
        <v>187.42860838264434</v>
      </c>
      <c r="CG21">
        <v>191.38362756885931</v>
      </c>
      <c r="CH21">
        <v>183.6222720702383</v>
      </c>
      <c r="CI21">
        <v>182.01987250234961</v>
      </c>
      <c r="CJ21">
        <v>179.49941778548265</v>
      </c>
      <c r="CK21">
        <v>193.23614998535493</v>
      </c>
      <c r="CL21">
        <v>189.3358397636147</v>
      </c>
      <c r="CM21">
        <v>182.84259225323007</v>
      </c>
      <c r="CN21">
        <v>204.14548101227504</v>
      </c>
      <c r="CO21">
        <v>195.37624190499852</v>
      </c>
      <c r="CP21">
        <v>195.7411733665819</v>
      </c>
      <c r="CQ21">
        <v>181.77351853317111</v>
      </c>
      <c r="CR21">
        <v>185.89779728897855</v>
      </c>
      <c r="CS21">
        <v>191.81534578138192</v>
      </c>
      <c r="CT21">
        <v>186.92645112150655</v>
      </c>
      <c r="CU21">
        <v>190.81185118355737</v>
      </c>
      <c r="CV21">
        <v>181.59273394455857</v>
      </c>
    </row>
    <row r="22" spans="1:100">
      <c r="A22">
        <v>177.75681460336281</v>
      </c>
      <c r="B22">
        <v>196.11741627602211</v>
      </c>
      <c r="C22">
        <v>198.52421021597698</v>
      </c>
      <c r="D22">
        <v>205.57511949935974</v>
      </c>
      <c r="E22">
        <v>183.90696719939331</v>
      </c>
      <c r="F22">
        <v>188.71252908406242</v>
      </c>
      <c r="G22">
        <v>182.33709662109752</v>
      </c>
      <c r="H22">
        <v>186.46191995693377</v>
      </c>
      <c r="I22">
        <v>170.69906778118278</v>
      </c>
      <c r="J22">
        <v>184.68559355304097</v>
      </c>
      <c r="K22">
        <v>190.722083373478</v>
      </c>
      <c r="L22">
        <v>198.79133231023172</v>
      </c>
      <c r="M22">
        <v>164.26075235986303</v>
      </c>
      <c r="N22">
        <v>188.89633034545926</v>
      </c>
      <c r="O22">
        <v>212.2698674099274</v>
      </c>
      <c r="P22">
        <v>184.82749412277448</v>
      </c>
      <c r="Q22">
        <v>184.32426545565173</v>
      </c>
      <c r="R22">
        <v>200.9035752172326</v>
      </c>
      <c r="S22">
        <v>199.74234884753159</v>
      </c>
      <c r="T22">
        <v>182.58924005845785</v>
      </c>
      <c r="U22">
        <v>189.0804414862516</v>
      </c>
      <c r="V22">
        <v>195.05995958963291</v>
      </c>
      <c r="W22">
        <v>179.79629373574292</v>
      </c>
      <c r="X22">
        <v>194.63347645739032</v>
      </c>
      <c r="Y22">
        <v>197.54991079051152</v>
      </c>
      <c r="Z22">
        <v>185.25627515561536</v>
      </c>
      <c r="AA22">
        <v>192.32883543997747</v>
      </c>
      <c r="AB22">
        <v>198.51711454418239</v>
      </c>
      <c r="AC22">
        <v>182.34964236692281</v>
      </c>
      <c r="AD22">
        <v>200.39517937871074</v>
      </c>
      <c r="AE22">
        <v>192.60989462610399</v>
      </c>
      <c r="AF22">
        <v>213.89100664984633</v>
      </c>
      <c r="AG22">
        <v>195.12080637636836</v>
      </c>
      <c r="AH22">
        <v>175.14255329099026</v>
      </c>
      <c r="AI22">
        <v>191.65565699518413</v>
      </c>
      <c r="AJ22">
        <v>196.61474106724847</v>
      </c>
      <c r="AK22">
        <v>190.4308358522793</v>
      </c>
      <c r="AL22">
        <v>181.51418692514807</v>
      </c>
      <c r="AM22">
        <v>162.28657742498837</v>
      </c>
      <c r="AN22">
        <v>193.64144603653466</v>
      </c>
      <c r="AO22">
        <v>184.75803043730139</v>
      </c>
      <c r="AP22">
        <v>193.83962804328192</v>
      </c>
      <c r="AQ22">
        <v>185.77719013970105</v>
      </c>
      <c r="AR22">
        <v>193.01969457073403</v>
      </c>
      <c r="AS22">
        <v>190.80939065166271</v>
      </c>
      <c r="AT22">
        <v>200.3712752986203</v>
      </c>
      <c r="AU22">
        <v>191.3282961442217</v>
      </c>
      <c r="AV22">
        <v>194.52218807390904</v>
      </c>
      <c r="AW22">
        <v>172.8842735610267</v>
      </c>
      <c r="AX22">
        <v>180.89724403161142</v>
      </c>
      <c r="AY22">
        <v>211.26794756026328</v>
      </c>
      <c r="AZ22">
        <v>184.40240600670489</v>
      </c>
      <c r="BA22">
        <v>184.19914363422822</v>
      </c>
      <c r="BB22">
        <v>201.23882888605965</v>
      </c>
      <c r="BC22">
        <v>172.51565774909514</v>
      </c>
      <c r="BD22">
        <v>186.87873315639479</v>
      </c>
      <c r="BE22">
        <v>184.1822058992426</v>
      </c>
      <c r="BF22">
        <v>193.84632681572873</v>
      </c>
      <c r="BG22">
        <v>191.31157380398554</v>
      </c>
      <c r="BH22">
        <v>170.53309323165553</v>
      </c>
      <c r="BI22">
        <v>192.79128472510155</v>
      </c>
      <c r="BJ22">
        <v>192.45231825634346</v>
      </c>
      <c r="BK22">
        <v>194.60791989641604</v>
      </c>
      <c r="BL22">
        <v>177.82983030055718</v>
      </c>
      <c r="BM22">
        <v>186.30913924423518</v>
      </c>
      <c r="BN22">
        <v>181.70973641014774</v>
      </c>
      <c r="BO22">
        <v>173.93523151750426</v>
      </c>
      <c r="BP22">
        <v>173.33565291864295</v>
      </c>
      <c r="BQ22">
        <v>198.14754359521083</v>
      </c>
      <c r="BR22">
        <v>192.54191558677746</v>
      </c>
      <c r="BS22">
        <v>180.70354273952915</v>
      </c>
      <c r="BT22">
        <v>183.74469547289911</v>
      </c>
      <c r="BU22">
        <v>197.13625334056806</v>
      </c>
      <c r="BV22">
        <v>215.62436307667735</v>
      </c>
      <c r="BW22">
        <v>190.1999567692134</v>
      </c>
      <c r="BX22">
        <v>204.89568309268077</v>
      </c>
      <c r="BY22">
        <v>174.29610631510408</v>
      </c>
      <c r="BZ22">
        <v>194.67238757421893</v>
      </c>
      <c r="CA22">
        <v>188.45637373462711</v>
      </c>
      <c r="CB22">
        <v>199.95099967671868</v>
      </c>
      <c r="CC22">
        <v>186.5991898970685</v>
      </c>
      <c r="CD22">
        <v>194.25832961086394</v>
      </c>
      <c r="CE22">
        <v>195.5185324327511</v>
      </c>
      <c r="CF22">
        <v>187.4562666192621</v>
      </c>
      <c r="CG22">
        <v>194.17775779208378</v>
      </c>
      <c r="CH22">
        <v>183.80717842521727</v>
      </c>
      <c r="CI22">
        <v>211.39853448213609</v>
      </c>
      <c r="CJ22">
        <v>202.15451960509637</v>
      </c>
      <c r="CK22">
        <v>200.12969956920568</v>
      </c>
      <c r="CL22">
        <v>203.74311830223655</v>
      </c>
      <c r="CM22">
        <v>188.27991844983958</v>
      </c>
      <c r="CN22">
        <v>175.28350562924254</v>
      </c>
      <c r="CO22">
        <v>193.38428514628188</v>
      </c>
      <c r="CP22">
        <v>191.73703619972738</v>
      </c>
      <c r="CQ22">
        <v>194.82594628115845</v>
      </c>
      <c r="CR22">
        <v>190.67631284654021</v>
      </c>
      <c r="CS22">
        <v>177.84680639161476</v>
      </c>
      <c r="CT22">
        <v>195.85567754593913</v>
      </c>
      <c r="CU22">
        <v>193.93948487650297</v>
      </c>
      <c r="CV22">
        <v>185.41362256130853</v>
      </c>
    </row>
    <row r="23" spans="1:100">
      <c r="A23">
        <v>173.60873483732357</v>
      </c>
      <c r="B23">
        <v>188.23209568651362</v>
      </c>
      <c r="C23">
        <v>185.04644783549588</v>
      </c>
      <c r="D23">
        <v>196.10312196597883</v>
      </c>
      <c r="E23">
        <v>200.14331541606703</v>
      </c>
      <c r="F23">
        <v>162.46482559522383</v>
      </c>
      <c r="G23">
        <v>180.87156806036967</v>
      </c>
      <c r="H23">
        <v>189.80574619112031</v>
      </c>
      <c r="I23">
        <v>195.51375397445824</v>
      </c>
      <c r="J23">
        <v>178.10563175213088</v>
      </c>
      <c r="K23">
        <v>164.79761338817951</v>
      </c>
      <c r="L23">
        <v>175.26177845125113</v>
      </c>
      <c r="M23">
        <v>172.84833190203085</v>
      </c>
      <c r="N23">
        <v>195.98757479828595</v>
      </c>
      <c r="O23">
        <v>194.41212144370724</v>
      </c>
      <c r="P23">
        <v>174.37512108247552</v>
      </c>
      <c r="Q23">
        <v>204.36386997945681</v>
      </c>
      <c r="R23">
        <v>183.62584710203114</v>
      </c>
      <c r="S23">
        <v>184.44578812263234</v>
      </c>
      <c r="T23">
        <v>190.07461241957532</v>
      </c>
      <c r="U23">
        <v>198.00198016629867</v>
      </c>
      <c r="V23">
        <v>185.5248794166292</v>
      </c>
      <c r="W23">
        <v>196.57272454096889</v>
      </c>
      <c r="X23">
        <v>191.72891695669702</v>
      </c>
      <c r="Y23">
        <v>180.36638148086675</v>
      </c>
      <c r="Z23">
        <v>190.83231144551422</v>
      </c>
      <c r="AA23">
        <v>204.70177748413823</v>
      </c>
      <c r="AB23">
        <v>190.41410367933307</v>
      </c>
      <c r="AC23">
        <v>185.01983725864835</v>
      </c>
      <c r="AD23">
        <v>181.26193912270671</v>
      </c>
      <c r="AE23">
        <v>191.74256739027774</v>
      </c>
      <c r="AF23">
        <v>180.22784597811628</v>
      </c>
      <c r="AG23">
        <v>183.34460461799176</v>
      </c>
      <c r="AH23">
        <v>199.27639580747956</v>
      </c>
      <c r="AI23">
        <v>176.53867791054503</v>
      </c>
      <c r="AJ23">
        <v>192.09686910332508</v>
      </c>
      <c r="AK23">
        <v>179.94047776675919</v>
      </c>
      <c r="AL23">
        <v>204.53145163241169</v>
      </c>
      <c r="AM23">
        <v>186.97458607964569</v>
      </c>
      <c r="AN23">
        <v>196.44459135420578</v>
      </c>
      <c r="AO23">
        <v>212.94429319418416</v>
      </c>
      <c r="AP23">
        <v>189.69490241207097</v>
      </c>
      <c r="AQ23">
        <v>173.1050088735314</v>
      </c>
      <c r="AR23">
        <v>180.97530243670914</v>
      </c>
      <c r="AS23">
        <v>201.99898559139427</v>
      </c>
      <c r="AT23">
        <v>178.68127244731849</v>
      </c>
      <c r="AU23">
        <v>197.42661039180879</v>
      </c>
      <c r="AV23">
        <v>194.54308116025345</v>
      </c>
      <c r="AW23">
        <v>181.60875483677214</v>
      </c>
      <c r="AX23">
        <v>187.72604402635031</v>
      </c>
      <c r="AY23">
        <v>202.08247828727016</v>
      </c>
      <c r="AZ23">
        <v>182.34287309570283</v>
      </c>
      <c r="BA23">
        <v>192.24485132688338</v>
      </c>
      <c r="BB23">
        <v>190.30976001014324</v>
      </c>
      <c r="BC23">
        <v>198.99106408504326</v>
      </c>
      <c r="BD23">
        <v>202.20845670370335</v>
      </c>
      <c r="BE23">
        <v>188.8233027072535</v>
      </c>
      <c r="BF23">
        <v>176.96115095083374</v>
      </c>
      <c r="BG23">
        <v>178.67625679128355</v>
      </c>
      <c r="BH23">
        <v>191.92536997009537</v>
      </c>
      <c r="BI23">
        <v>192.19419729049233</v>
      </c>
      <c r="BJ23">
        <v>211.25927098152908</v>
      </c>
      <c r="BK23">
        <v>181.49612545603259</v>
      </c>
      <c r="BL23">
        <v>184.63706732811144</v>
      </c>
      <c r="BM23">
        <v>183.6427851616412</v>
      </c>
      <c r="BN23">
        <v>186.05454048172996</v>
      </c>
      <c r="BO23">
        <v>190.1347866838853</v>
      </c>
      <c r="BP23">
        <v>193.41832699390028</v>
      </c>
      <c r="BQ23">
        <v>187.84996528914851</v>
      </c>
      <c r="BR23">
        <v>187.70084940786126</v>
      </c>
      <c r="BS23">
        <v>190.5729111721852</v>
      </c>
      <c r="BT23">
        <v>167.83277037634292</v>
      </c>
      <c r="BU23">
        <v>188.99761198609428</v>
      </c>
      <c r="BV23">
        <v>180.51282306172749</v>
      </c>
      <c r="BW23">
        <v>180.94680073166984</v>
      </c>
      <c r="BX23">
        <v>184.15129629984645</v>
      </c>
      <c r="BY23">
        <v>177.71989669871118</v>
      </c>
      <c r="BZ23">
        <v>181.01629939817224</v>
      </c>
      <c r="CA23">
        <v>179.21703931307059</v>
      </c>
      <c r="CB23">
        <v>205.71243480773009</v>
      </c>
      <c r="CC23">
        <v>202.8005733667683</v>
      </c>
      <c r="CD23">
        <v>191.54264332475452</v>
      </c>
      <c r="CE23">
        <v>200.55768401137743</v>
      </c>
      <c r="CF23">
        <v>193.05323619736848</v>
      </c>
      <c r="CG23">
        <v>170.41889014045131</v>
      </c>
      <c r="CH23">
        <v>182.74785941563761</v>
      </c>
      <c r="CI23">
        <v>198.45006658522757</v>
      </c>
      <c r="CJ23">
        <v>201.38766549046952</v>
      </c>
      <c r="CK23">
        <v>179.15666802315323</v>
      </c>
      <c r="CL23">
        <v>190.75944823461987</v>
      </c>
      <c r="CM23">
        <v>193.59758589932105</v>
      </c>
      <c r="CN23">
        <v>186.48225058093908</v>
      </c>
      <c r="CO23">
        <v>201.79868453482595</v>
      </c>
      <c r="CP23">
        <v>195.91592291930849</v>
      </c>
      <c r="CQ23">
        <v>195.92072201490078</v>
      </c>
      <c r="CR23">
        <v>199.65250025296817</v>
      </c>
      <c r="CS23">
        <v>208.54997801985803</v>
      </c>
      <c r="CT23">
        <v>184.55610864865614</v>
      </c>
      <c r="CU23">
        <v>177.54148107749009</v>
      </c>
      <c r="CV23">
        <v>184.72998359148187</v>
      </c>
    </row>
    <row r="24" spans="1:100">
      <c r="A24">
        <v>180.47791242179031</v>
      </c>
      <c r="B24">
        <v>193.17743557556369</v>
      </c>
      <c r="C24">
        <v>186.6549207520207</v>
      </c>
      <c r="D24">
        <v>203.72754168318002</v>
      </c>
      <c r="E24">
        <v>199.2539415204094</v>
      </c>
      <c r="F24">
        <v>189.39605666530915</v>
      </c>
      <c r="G24">
        <v>195.79770830611312</v>
      </c>
      <c r="H24">
        <v>187.79633903893824</v>
      </c>
      <c r="I24">
        <v>191.52508238517947</v>
      </c>
      <c r="J24">
        <v>169.28591061649956</v>
      </c>
      <c r="K24">
        <v>190.43010950555689</v>
      </c>
      <c r="L24">
        <v>185.93686555659389</v>
      </c>
      <c r="M24">
        <v>196.8966503751162</v>
      </c>
      <c r="N24">
        <v>178.64899452608458</v>
      </c>
      <c r="O24">
        <v>178.41896942878711</v>
      </c>
      <c r="P24">
        <v>189.02278782597966</v>
      </c>
      <c r="Q24">
        <v>190.8571243665657</v>
      </c>
      <c r="R24">
        <v>189.58999358837028</v>
      </c>
      <c r="S24">
        <v>201.31675983653705</v>
      </c>
      <c r="T24">
        <v>186.89421621661481</v>
      </c>
      <c r="U24">
        <v>196.24483723103057</v>
      </c>
      <c r="V24">
        <v>186.87749720324945</v>
      </c>
      <c r="W24">
        <v>193.88526734814477</v>
      </c>
      <c r="X24">
        <v>180.74228418036517</v>
      </c>
      <c r="Y24">
        <v>203.69637880011618</v>
      </c>
      <c r="Z24">
        <v>180.90521813306114</v>
      </c>
      <c r="AA24">
        <v>200.67003606638326</v>
      </c>
      <c r="AB24">
        <v>179.73849379788055</v>
      </c>
      <c r="AC24">
        <v>179.45875592637685</v>
      </c>
      <c r="AD24">
        <v>192.04264890743576</v>
      </c>
      <c r="AE24">
        <v>183.3398295207723</v>
      </c>
      <c r="AF24">
        <v>192.78539659511534</v>
      </c>
      <c r="AG24">
        <v>174.37312997272502</v>
      </c>
      <c r="AH24">
        <v>173.11038652285288</v>
      </c>
      <c r="AI24">
        <v>191.15039016478485</v>
      </c>
      <c r="AJ24">
        <v>190.65128563843524</v>
      </c>
      <c r="AK24">
        <v>190.57957075602997</v>
      </c>
      <c r="AL24">
        <v>176.71132839940742</v>
      </c>
      <c r="AM24">
        <v>194.96411510516822</v>
      </c>
      <c r="AN24">
        <v>177.98293960005375</v>
      </c>
      <c r="AO24">
        <v>176.61507198837649</v>
      </c>
      <c r="AP24">
        <v>184.38824980705365</v>
      </c>
      <c r="AQ24">
        <v>175.78781794285777</v>
      </c>
      <c r="AR24">
        <v>191.90488184717998</v>
      </c>
      <c r="AS24">
        <v>164.75506267336465</v>
      </c>
      <c r="AT24">
        <v>204.15851488710544</v>
      </c>
      <c r="AU24">
        <v>194.14311975715401</v>
      </c>
      <c r="AV24">
        <v>179.04157625765521</v>
      </c>
      <c r="AW24">
        <v>183.68801586982696</v>
      </c>
      <c r="AX24">
        <v>201.62026159049563</v>
      </c>
      <c r="AY24">
        <v>199.61070074981947</v>
      </c>
      <c r="AZ24">
        <v>176.07466059560565</v>
      </c>
      <c r="BA24">
        <v>197.82626065688547</v>
      </c>
      <c r="BB24">
        <v>195.69866513048649</v>
      </c>
      <c r="BC24">
        <v>186.66723777122564</v>
      </c>
      <c r="BD24">
        <v>180.63718393953729</v>
      </c>
      <c r="BE24">
        <v>194.47127904568981</v>
      </c>
      <c r="BF24">
        <v>195.42287997957959</v>
      </c>
      <c r="BG24">
        <v>198.65663438971484</v>
      </c>
      <c r="BH24">
        <v>191.11651463696052</v>
      </c>
      <c r="BI24">
        <v>199.73657936541625</v>
      </c>
      <c r="BJ24">
        <v>190.94183830199501</v>
      </c>
      <c r="BK24">
        <v>198.54051408245971</v>
      </c>
      <c r="BL24">
        <v>190.61599450056639</v>
      </c>
      <c r="BM24">
        <v>189.72920844712235</v>
      </c>
      <c r="BN24">
        <v>195.15981110304924</v>
      </c>
      <c r="BO24">
        <v>186.94168027768779</v>
      </c>
      <c r="BP24">
        <v>184.31570125090809</v>
      </c>
      <c r="BQ24">
        <v>193.59500455283958</v>
      </c>
      <c r="BR24">
        <v>197.08470562917981</v>
      </c>
      <c r="BS24">
        <v>204.72141755169616</v>
      </c>
      <c r="BT24">
        <v>187.38701534379513</v>
      </c>
      <c r="BU24">
        <v>186.9570002713275</v>
      </c>
      <c r="BV24">
        <v>190.27254978813417</v>
      </c>
      <c r="BW24">
        <v>193.59266748692403</v>
      </c>
      <c r="BX24">
        <v>185.62294639688622</v>
      </c>
      <c r="BY24">
        <v>180.80696425697064</v>
      </c>
      <c r="BZ24">
        <v>194.40536989094832</v>
      </c>
      <c r="CA24">
        <v>183.64383796436761</v>
      </c>
      <c r="CB24">
        <v>193.90905334251602</v>
      </c>
      <c r="CC24">
        <v>186.52156982307503</v>
      </c>
      <c r="CD24">
        <v>208.39713789072806</v>
      </c>
      <c r="CE24">
        <v>198.49373757706292</v>
      </c>
      <c r="CF24">
        <v>178.63987545253616</v>
      </c>
      <c r="CG24">
        <v>185.65530703286737</v>
      </c>
      <c r="CH24">
        <v>186.16192493918263</v>
      </c>
      <c r="CI24">
        <v>183.5241702458687</v>
      </c>
      <c r="CJ24">
        <v>192.96029357307953</v>
      </c>
      <c r="CK24">
        <v>195.97282374069425</v>
      </c>
      <c r="CL24">
        <v>210.60232259774153</v>
      </c>
      <c r="CM24">
        <v>190.35606172913566</v>
      </c>
      <c r="CN24">
        <v>193.30310854845186</v>
      </c>
      <c r="CO24">
        <v>195.20015048815327</v>
      </c>
      <c r="CP24">
        <v>185.07868971116383</v>
      </c>
      <c r="CQ24">
        <v>189.9436143276485</v>
      </c>
      <c r="CR24">
        <v>162.40583862939633</v>
      </c>
      <c r="CS24">
        <v>177.84248572010162</v>
      </c>
      <c r="CT24">
        <v>179.67409380691387</v>
      </c>
      <c r="CU24">
        <v>174.98654613143137</v>
      </c>
      <c r="CV24">
        <v>179.48146478513621</v>
      </c>
    </row>
    <row r="25" spans="1:100">
      <c r="A25">
        <v>185.70958326985132</v>
      </c>
      <c r="B25">
        <v>192.39618715620688</v>
      </c>
      <c r="C25">
        <v>182.97047978762086</v>
      </c>
      <c r="D25">
        <v>184.40302903410898</v>
      </c>
      <c r="E25">
        <v>205.97608566588491</v>
      </c>
      <c r="F25">
        <v>186.09111124978989</v>
      </c>
      <c r="G25">
        <v>191.21024804038723</v>
      </c>
      <c r="H25">
        <v>170.78321740024097</v>
      </c>
      <c r="I25">
        <v>192.99850137849941</v>
      </c>
      <c r="J25">
        <v>203.41391344921735</v>
      </c>
      <c r="K25">
        <v>208.55768188655918</v>
      </c>
      <c r="L25">
        <v>173.36952500183679</v>
      </c>
      <c r="M25">
        <v>187.22531270717556</v>
      </c>
      <c r="N25">
        <v>184.49454309032271</v>
      </c>
      <c r="O25">
        <v>194.63341212829494</v>
      </c>
      <c r="P25">
        <v>189.51869648734251</v>
      </c>
      <c r="Q25">
        <v>194.09983127355787</v>
      </c>
      <c r="R25">
        <v>190.85022889044549</v>
      </c>
      <c r="S25">
        <v>188.35567351352967</v>
      </c>
      <c r="T25">
        <v>195.19077005501589</v>
      </c>
      <c r="U25">
        <v>179.88630568592777</v>
      </c>
      <c r="V25">
        <v>181.60142379988403</v>
      </c>
      <c r="W25">
        <v>183.12864129414416</v>
      </c>
      <c r="X25">
        <v>177.95767952948742</v>
      </c>
      <c r="Y25">
        <v>196.18490223605173</v>
      </c>
      <c r="Z25">
        <v>185.61783626632061</v>
      </c>
      <c r="AA25">
        <v>181.10942028808711</v>
      </c>
      <c r="AB25">
        <v>214.01686024880354</v>
      </c>
      <c r="AC25">
        <v>198.09087386035492</v>
      </c>
      <c r="AD25">
        <v>195.67067005980996</v>
      </c>
      <c r="AE25">
        <v>196.18511588883132</v>
      </c>
      <c r="AF25">
        <v>189.53138349023774</v>
      </c>
      <c r="AG25">
        <v>194.53534356674976</v>
      </c>
      <c r="AH25">
        <v>178.39575363914525</v>
      </c>
      <c r="AI25">
        <v>190.80884154066362</v>
      </c>
      <c r="AJ25">
        <v>177.99553435392085</v>
      </c>
      <c r="AK25">
        <v>179.75900935508767</v>
      </c>
      <c r="AL25">
        <v>204.87219501629576</v>
      </c>
      <c r="AM25">
        <v>191.50874931828102</v>
      </c>
      <c r="AN25">
        <v>173.92044250295615</v>
      </c>
      <c r="AO25">
        <v>201.14536756981758</v>
      </c>
      <c r="AP25">
        <v>206.51687167490408</v>
      </c>
      <c r="AQ25">
        <v>197.28901589708619</v>
      </c>
      <c r="AR25">
        <v>201.21449313312038</v>
      </c>
      <c r="AS25">
        <v>177.60842641956197</v>
      </c>
      <c r="AT25">
        <v>178.82205466036146</v>
      </c>
      <c r="AU25">
        <v>195.49355349927467</v>
      </c>
      <c r="AV25">
        <v>202.24410171485096</v>
      </c>
      <c r="AW25">
        <v>186.28541895290553</v>
      </c>
      <c r="AX25">
        <v>183.21379708949237</v>
      </c>
      <c r="AY25">
        <v>177.64593075013642</v>
      </c>
      <c r="AZ25">
        <v>173.42705394848443</v>
      </c>
      <c r="BA25">
        <v>216.84274433821579</v>
      </c>
      <c r="BB25">
        <v>195.12518084180667</v>
      </c>
      <c r="BC25">
        <v>212.71166397092821</v>
      </c>
      <c r="BD25">
        <v>204.30941281360469</v>
      </c>
      <c r="BE25">
        <v>180.43162698153665</v>
      </c>
      <c r="BF25">
        <v>193.03732269486096</v>
      </c>
      <c r="BG25">
        <v>193.13296762654073</v>
      </c>
      <c r="BH25">
        <v>188.15438994205823</v>
      </c>
      <c r="BI25">
        <v>188.34224655464246</v>
      </c>
      <c r="BJ25">
        <v>185.82426262428913</v>
      </c>
      <c r="BK25">
        <v>181.2158500151549</v>
      </c>
      <c r="BL25">
        <v>197.93075079730789</v>
      </c>
      <c r="BM25">
        <v>194.76419700769009</v>
      </c>
      <c r="BN25">
        <v>202.62444399527527</v>
      </c>
      <c r="BO25">
        <v>216.39388885296586</v>
      </c>
      <c r="BP25">
        <v>182.10444065203845</v>
      </c>
      <c r="BQ25">
        <v>176.8272953319281</v>
      </c>
      <c r="BR25">
        <v>195.17496348759227</v>
      </c>
      <c r="BS25">
        <v>205.74185795803129</v>
      </c>
      <c r="BT25">
        <v>202.70543441674039</v>
      </c>
      <c r="BU25">
        <v>199.22371738172291</v>
      </c>
      <c r="BV25">
        <v>172.25006867892034</v>
      </c>
      <c r="BW25">
        <v>185.84710470505991</v>
      </c>
      <c r="BX25">
        <v>177.87615280052373</v>
      </c>
      <c r="BY25">
        <v>185.16540072320964</v>
      </c>
      <c r="BZ25">
        <v>193.42160916746604</v>
      </c>
      <c r="CA25">
        <v>178.99002930605084</v>
      </c>
      <c r="CB25">
        <v>192.59989884381278</v>
      </c>
      <c r="CC25">
        <v>189.0244959440341</v>
      </c>
      <c r="CD25">
        <v>198.0404885161368</v>
      </c>
      <c r="CE25">
        <v>193.31469688375873</v>
      </c>
      <c r="CF25">
        <v>188.95717671485571</v>
      </c>
      <c r="CG25">
        <v>185.33324548471606</v>
      </c>
      <c r="CH25">
        <v>193.06273454071746</v>
      </c>
      <c r="CI25">
        <v>192.72659319005436</v>
      </c>
      <c r="CJ25">
        <v>197.78245571977686</v>
      </c>
      <c r="CK25">
        <v>202.31409422432199</v>
      </c>
      <c r="CL25">
        <v>192.50403058152074</v>
      </c>
      <c r="CM25">
        <v>204.12864953957316</v>
      </c>
      <c r="CN25">
        <v>183.83383686651317</v>
      </c>
      <c r="CO25">
        <v>170.10385055398348</v>
      </c>
      <c r="CP25">
        <v>196.98165156439799</v>
      </c>
      <c r="CQ25">
        <v>195.23442628587884</v>
      </c>
      <c r="CR25">
        <v>188.00781806948439</v>
      </c>
      <c r="CS25">
        <v>180.97754579063135</v>
      </c>
      <c r="CT25">
        <v>179.90429153679196</v>
      </c>
      <c r="CU25">
        <v>186.62209991290507</v>
      </c>
      <c r="CV25">
        <v>176.70066854030154</v>
      </c>
    </row>
    <row r="26" spans="1:100">
      <c r="A26">
        <v>183.18283792238938</v>
      </c>
      <c r="B26">
        <v>191.78743333123521</v>
      </c>
      <c r="C26">
        <v>197.53228075535193</v>
      </c>
      <c r="D26">
        <v>175.01843301149466</v>
      </c>
      <c r="E26">
        <v>181.17166614473021</v>
      </c>
      <c r="F26">
        <v>186.43326139520298</v>
      </c>
      <c r="G26">
        <v>182.90832708279433</v>
      </c>
      <c r="H26">
        <v>187.29723525193373</v>
      </c>
      <c r="I26">
        <v>193.38461853252548</v>
      </c>
      <c r="J26">
        <v>189.54626207438213</v>
      </c>
      <c r="K26">
        <v>191.22483033133176</v>
      </c>
      <c r="L26">
        <v>183.42300670466363</v>
      </c>
      <c r="M26">
        <v>177.46949061368306</v>
      </c>
      <c r="N26">
        <v>179.75195073481086</v>
      </c>
      <c r="O26">
        <v>198.01325665449747</v>
      </c>
      <c r="P26">
        <v>183.54433840939782</v>
      </c>
      <c r="Q26">
        <v>201.51904321408313</v>
      </c>
      <c r="R26">
        <v>200.51467997511588</v>
      </c>
      <c r="S26">
        <v>195.11862589977096</v>
      </c>
      <c r="T26">
        <v>201.06194643299631</v>
      </c>
      <c r="U26">
        <v>191.25460606563462</v>
      </c>
      <c r="V26">
        <v>194.10106005344406</v>
      </c>
      <c r="W26">
        <v>187.49686266121466</v>
      </c>
      <c r="X26">
        <v>181.56094134637499</v>
      </c>
      <c r="Y26">
        <v>199.52737805166925</v>
      </c>
      <c r="Z26">
        <v>187.02779257021311</v>
      </c>
      <c r="AA26">
        <v>195.92981217385682</v>
      </c>
      <c r="AB26">
        <v>182.11136554043128</v>
      </c>
      <c r="AC26">
        <v>189.98084858053357</v>
      </c>
      <c r="AD26">
        <v>217.25531272985248</v>
      </c>
      <c r="AE26">
        <v>190.23651969852654</v>
      </c>
      <c r="AF26">
        <v>191.02148790490793</v>
      </c>
      <c r="AG26">
        <v>197.96229222412489</v>
      </c>
      <c r="AH26">
        <v>191.63631392138012</v>
      </c>
      <c r="AI26">
        <v>185.96136488317873</v>
      </c>
      <c r="AJ26">
        <v>193.17507234495298</v>
      </c>
      <c r="AK26">
        <v>197.73045012411379</v>
      </c>
      <c r="AL26">
        <v>209.28069573654503</v>
      </c>
      <c r="AM26">
        <v>184.76540394404824</v>
      </c>
      <c r="AN26">
        <v>195.54827417319987</v>
      </c>
      <c r="AO26">
        <v>200.34925122254819</v>
      </c>
      <c r="AP26">
        <v>180.04785476873803</v>
      </c>
      <c r="AQ26">
        <v>202.73453147400198</v>
      </c>
      <c r="AR26">
        <v>205.45503269621116</v>
      </c>
      <c r="AS26">
        <v>192.11530422282158</v>
      </c>
      <c r="AT26">
        <v>181.07452727192523</v>
      </c>
      <c r="AU26">
        <v>197.95793030102266</v>
      </c>
      <c r="AV26">
        <v>179.64382255260065</v>
      </c>
      <c r="AW26">
        <v>179.87795246786501</v>
      </c>
      <c r="AX26">
        <v>186.75174608332969</v>
      </c>
      <c r="AY26">
        <v>201.60184744031329</v>
      </c>
      <c r="AZ26">
        <v>175.20728361090522</v>
      </c>
      <c r="BA26">
        <v>187.21141400357706</v>
      </c>
      <c r="BB26">
        <v>184.67094196678346</v>
      </c>
      <c r="BC26">
        <v>194.06721464101875</v>
      </c>
      <c r="BD26">
        <v>192.25094582378472</v>
      </c>
      <c r="BE26">
        <v>179.40211916347494</v>
      </c>
      <c r="BF26">
        <v>194.20289012170292</v>
      </c>
      <c r="BG26">
        <v>192.27835602483256</v>
      </c>
      <c r="BH26">
        <v>193.16698801376316</v>
      </c>
      <c r="BI26">
        <v>217.51409226686417</v>
      </c>
      <c r="BJ26">
        <v>201.04318766306736</v>
      </c>
      <c r="BK26">
        <v>169.12042671634438</v>
      </c>
      <c r="BL26">
        <v>183.60556760300335</v>
      </c>
      <c r="BM26">
        <v>189.818062664249</v>
      </c>
      <c r="BN26">
        <v>184.45894316293442</v>
      </c>
      <c r="BO26">
        <v>189.61684954584589</v>
      </c>
      <c r="BP26">
        <v>201.52273393976336</v>
      </c>
      <c r="BQ26">
        <v>192.77585702243988</v>
      </c>
      <c r="BR26">
        <v>198.99913715555996</v>
      </c>
      <c r="BS26">
        <v>174.47360489048768</v>
      </c>
      <c r="BT26">
        <v>185.01240471744256</v>
      </c>
      <c r="BU26">
        <v>188.80696568765586</v>
      </c>
      <c r="BV26">
        <v>193.36873059734484</v>
      </c>
      <c r="BW26">
        <v>202.30614206020027</v>
      </c>
      <c r="BX26">
        <v>191.6137151716928</v>
      </c>
      <c r="BY26">
        <v>198.80329469113997</v>
      </c>
      <c r="BZ26">
        <v>208.75423859077773</v>
      </c>
      <c r="CA26">
        <v>176.88115420311883</v>
      </c>
      <c r="CB26">
        <v>188.3715005006938</v>
      </c>
      <c r="CC26">
        <v>181.22915687570517</v>
      </c>
      <c r="CD26">
        <v>197.03886338727631</v>
      </c>
      <c r="CE26">
        <v>189.10275117845498</v>
      </c>
      <c r="CF26">
        <v>199.92530503850708</v>
      </c>
      <c r="CG26">
        <v>180.74983770987279</v>
      </c>
      <c r="CH26">
        <v>194.36812992220655</v>
      </c>
      <c r="CI26">
        <v>186.65557053140265</v>
      </c>
      <c r="CJ26">
        <v>200.903806785444</v>
      </c>
      <c r="CK26">
        <v>190.11649020216257</v>
      </c>
      <c r="CL26">
        <v>201.38526421410003</v>
      </c>
      <c r="CM26">
        <v>195.5048503548972</v>
      </c>
      <c r="CN26">
        <v>185.80080641924241</v>
      </c>
      <c r="CO26">
        <v>190.83146329193846</v>
      </c>
      <c r="CP26">
        <v>185.7268196305115</v>
      </c>
      <c r="CQ26">
        <v>183.82915839901023</v>
      </c>
      <c r="CR26">
        <v>190.47864301731329</v>
      </c>
      <c r="CS26">
        <v>188.69471159908431</v>
      </c>
      <c r="CT26">
        <v>181.48443364856695</v>
      </c>
      <c r="CU26">
        <v>196.60568674930653</v>
      </c>
      <c r="CV26">
        <v>193.80279987943149</v>
      </c>
    </row>
    <row r="27" spans="1:100">
      <c r="A27">
        <v>177.04695537548594</v>
      </c>
      <c r="B27">
        <v>190.82235238868566</v>
      </c>
      <c r="C27">
        <v>184.89369080388133</v>
      </c>
      <c r="D27">
        <v>203.52719802981071</v>
      </c>
      <c r="E27">
        <v>201.95963867098484</v>
      </c>
      <c r="F27">
        <v>199.82808432033471</v>
      </c>
      <c r="G27">
        <v>191.27092068555206</v>
      </c>
      <c r="H27">
        <v>162.24824970884634</v>
      </c>
      <c r="I27">
        <v>195.67175208798236</v>
      </c>
      <c r="J27">
        <v>194.18974597373835</v>
      </c>
      <c r="K27">
        <v>216.51439683789985</v>
      </c>
      <c r="L27">
        <v>187.70363880997689</v>
      </c>
      <c r="M27">
        <v>188.04878345115188</v>
      </c>
      <c r="N27">
        <v>193.81256907778251</v>
      </c>
      <c r="O27">
        <v>185.66943381702711</v>
      </c>
      <c r="P27">
        <v>195.70844017145251</v>
      </c>
      <c r="Q27">
        <v>184.5856524405304</v>
      </c>
      <c r="R27">
        <v>189.71235854230125</v>
      </c>
      <c r="S27">
        <v>190.38160694686607</v>
      </c>
      <c r="T27">
        <v>184.3386782879806</v>
      </c>
      <c r="U27">
        <v>202.95484598182827</v>
      </c>
      <c r="V27">
        <v>191.52047176065275</v>
      </c>
      <c r="W27">
        <v>184.79661255258168</v>
      </c>
      <c r="X27">
        <v>188.22496328416491</v>
      </c>
      <c r="Y27">
        <v>178.04288345544154</v>
      </c>
      <c r="Z27">
        <v>204.62005866835767</v>
      </c>
      <c r="AA27">
        <v>184.99060434485418</v>
      </c>
      <c r="AB27">
        <v>193.07908624463576</v>
      </c>
      <c r="AC27">
        <v>172.73072124269569</v>
      </c>
      <c r="AD27">
        <v>191.23150205337652</v>
      </c>
      <c r="AE27">
        <v>195.04090901822838</v>
      </c>
      <c r="AF27">
        <v>211.39105476054215</v>
      </c>
      <c r="AG27">
        <v>186.76703859893169</v>
      </c>
      <c r="AH27">
        <v>185.8343946051217</v>
      </c>
      <c r="AI27">
        <v>171.7362932900204</v>
      </c>
      <c r="AJ27">
        <v>184.73425491911232</v>
      </c>
      <c r="AK27">
        <v>181.20077285280718</v>
      </c>
      <c r="AL27">
        <v>208.21904285083343</v>
      </c>
      <c r="AM27">
        <v>198.37325926514393</v>
      </c>
      <c r="AN27">
        <v>191.26693875303297</v>
      </c>
      <c r="AO27">
        <v>204.68020490273037</v>
      </c>
      <c r="AP27">
        <v>190.83982828542059</v>
      </c>
      <c r="AQ27">
        <v>192.85546920156884</v>
      </c>
      <c r="AR27">
        <v>177.92701501380159</v>
      </c>
      <c r="AS27">
        <v>176.04006886698551</v>
      </c>
      <c r="AT27">
        <v>186.91252677826529</v>
      </c>
      <c r="AU27">
        <v>192.07739798458641</v>
      </c>
      <c r="AV27">
        <v>192.25049021614583</v>
      </c>
      <c r="AW27">
        <v>191.6391969186663</v>
      </c>
      <c r="AX27">
        <v>200.11454803127975</v>
      </c>
      <c r="AY27">
        <v>207.08440832129355</v>
      </c>
      <c r="AZ27">
        <v>191.30726258005075</v>
      </c>
      <c r="BA27">
        <v>182.97355704477448</v>
      </c>
      <c r="BB27">
        <v>191.67439345931854</v>
      </c>
      <c r="BC27">
        <v>184.05637923869563</v>
      </c>
      <c r="BD27">
        <v>173.51325505200202</v>
      </c>
      <c r="BE27">
        <v>180.1645091196925</v>
      </c>
      <c r="BF27">
        <v>204.60208996423597</v>
      </c>
      <c r="BG27">
        <v>197.4089425647735</v>
      </c>
      <c r="BH27">
        <v>185.00813021407043</v>
      </c>
      <c r="BI27">
        <v>188.55109303883728</v>
      </c>
      <c r="BJ27">
        <v>210.00800419859601</v>
      </c>
      <c r="BK27">
        <v>187.30701820011885</v>
      </c>
      <c r="BL27">
        <v>200.45730142081879</v>
      </c>
      <c r="BM27">
        <v>194.25036768912798</v>
      </c>
      <c r="BN27">
        <v>176.17891352261915</v>
      </c>
      <c r="BO27">
        <v>192.20966004741408</v>
      </c>
      <c r="BP27">
        <v>188.30325833559624</v>
      </c>
      <c r="BQ27">
        <v>193.80859941314259</v>
      </c>
      <c r="BR27">
        <v>185.17558741024803</v>
      </c>
      <c r="BS27">
        <v>186.5261431349852</v>
      </c>
      <c r="BT27">
        <v>184.88080652371511</v>
      </c>
      <c r="BU27">
        <v>192.5606851110052</v>
      </c>
      <c r="BV27">
        <v>185.35188129514987</v>
      </c>
      <c r="BW27">
        <v>178.6526815965122</v>
      </c>
      <c r="BX27">
        <v>185.35799512532159</v>
      </c>
      <c r="BY27">
        <v>198.57748829792806</v>
      </c>
      <c r="BZ27">
        <v>197.20519844035977</v>
      </c>
      <c r="CA27">
        <v>178.82204497357247</v>
      </c>
      <c r="CB27">
        <v>204.40311985642219</v>
      </c>
      <c r="CC27">
        <v>193.27570179329564</v>
      </c>
      <c r="CD27">
        <v>179.31422592735319</v>
      </c>
      <c r="CE27">
        <v>199.27430096823821</v>
      </c>
      <c r="CF27">
        <v>205.59654882629596</v>
      </c>
      <c r="CG27">
        <v>202.58148548480494</v>
      </c>
      <c r="CH27">
        <v>182.78445126176629</v>
      </c>
      <c r="CI27">
        <v>190.70185438920501</v>
      </c>
      <c r="CJ27">
        <v>190.55163998668104</v>
      </c>
      <c r="CK27">
        <v>182.21901562175316</v>
      </c>
      <c r="CL27">
        <v>184.60341168723519</v>
      </c>
      <c r="CM27">
        <v>204.83199381348464</v>
      </c>
      <c r="CN27">
        <v>192.61020837851646</v>
      </c>
      <c r="CO27">
        <v>192.54353220550587</v>
      </c>
      <c r="CP27">
        <v>210.3734747458906</v>
      </c>
      <c r="CQ27">
        <v>168.5674111140458</v>
      </c>
      <c r="CR27">
        <v>185.70803396402698</v>
      </c>
      <c r="CS27">
        <v>180.25652820121636</v>
      </c>
      <c r="CT27">
        <v>192.57125348569625</v>
      </c>
      <c r="CU27">
        <v>172.78389683081485</v>
      </c>
      <c r="CV27">
        <v>177.66504589981975</v>
      </c>
    </row>
    <row r="28" spans="1:100">
      <c r="A28">
        <v>196.75483329202629</v>
      </c>
      <c r="B28">
        <v>191.76693252836569</v>
      </c>
      <c r="C28">
        <v>180.60917981891239</v>
      </c>
      <c r="D28">
        <v>193.84522860205621</v>
      </c>
      <c r="E28">
        <v>210.71962297548831</v>
      </c>
      <c r="F28">
        <v>191.30804573304547</v>
      </c>
      <c r="G28">
        <v>203.91777572161405</v>
      </c>
      <c r="H28">
        <v>185.40252194714299</v>
      </c>
      <c r="I28">
        <v>184.7620416558309</v>
      </c>
      <c r="J28">
        <v>193.0743258308388</v>
      </c>
      <c r="K28">
        <v>179.41978551605121</v>
      </c>
      <c r="L28">
        <v>180.36344964660995</v>
      </c>
      <c r="M28">
        <v>180.21864892913862</v>
      </c>
      <c r="N28">
        <v>185.41104572150547</v>
      </c>
      <c r="O28">
        <v>202.70150254169334</v>
      </c>
      <c r="P28">
        <v>194.1471001287735</v>
      </c>
      <c r="Q28">
        <v>201.51535983958038</v>
      </c>
      <c r="R28">
        <v>177.76285634994795</v>
      </c>
      <c r="S28">
        <v>181.21214810921543</v>
      </c>
      <c r="T28">
        <v>181.66431947709987</v>
      </c>
      <c r="U28">
        <v>168.02900955138205</v>
      </c>
      <c r="V28">
        <v>190.24016334365984</v>
      </c>
      <c r="W28">
        <v>171.79901135930305</v>
      </c>
      <c r="X28">
        <v>169.34382410440611</v>
      </c>
      <c r="Y28">
        <v>181.04482888496366</v>
      </c>
      <c r="Z28">
        <v>190.26794425761167</v>
      </c>
      <c r="AA28">
        <v>192.17691452218668</v>
      </c>
      <c r="AB28">
        <v>191.42396535714039</v>
      </c>
      <c r="AC28">
        <v>183.64863988289795</v>
      </c>
      <c r="AD28">
        <v>173.68912031656737</v>
      </c>
      <c r="AE28">
        <v>176.54648655007932</v>
      </c>
      <c r="AF28">
        <v>206.72150710076679</v>
      </c>
      <c r="AG28">
        <v>196.98700129282781</v>
      </c>
      <c r="AH28">
        <v>185.22761564732977</v>
      </c>
      <c r="AI28">
        <v>183.26998038538221</v>
      </c>
      <c r="AJ28">
        <v>186.35339303858274</v>
      </c>
      <c r="AK28">
        <v>170.49080245393296</v>
      </c>
      <c r="AL28">
        <v>200.26069012817445</v>
      </c>
      <c r="AM28">
        <v>189.85800273230046</v>
      </c>
      <c r="AN28">
        <v>183.63305466835595</v>
      </c>
      <c r="AO28">
        <v>201.12741382930454</v>
      </c>
      <c r="AP28">
        <v>186.06575649767794</v>
      </c>
      <c r="AQ28">
        <v>186.55279529994058</v>
      </c>
      <c r="AR28">
        <v>192.07800556530484</v>
      </c>
      <c r="AS28">
        <v>196.07788077316934</v>
      </c>
      <c r="AT28">
        <v>189.69803338999716</v>
      </c>
      <c r="AU28">
        <v>195.63033177479241</v>
      </c>
      <c r="AV28">
        <v>179.12407315321067</v>
      </c>
      <c r="AW28">
        <v>173.40946843161126</v>
      </c>
      <c r="AX28">
        <v>195.60557306425616</v>
      </c>
      <c r="AY28">
        <v>195.85952510606029</v>
      </c>
      <c r="AZ28">
        <v>218.42323448197752</v>
      </c>
      <c r="BA28">
        <v>178.71660068828382</v>
      </c>
      <c r="BB28">
        <v>208.30498967486272</v>
      </c>
      <c r="BC28">
        <v>209.97764933654955</v>
      </c>
      <c r="BD28">
        <v>198.58777011971461</v>
      </c>
      <c r="BE28">
        <v>198.50572518882197</v>
      </c>
      <c r="BF28">
        <v>187.17742727746193</v>
      </c>
      <c r="BG28">
        <v>199.51127943591209</v>
      </c>
      <c r="BH28">
        <v>204.0877094815753</v>
      </c>
      <c r="BI28">
        <v>180.07070238709477</v>
      </c>
      <c r="BJ28">
        <v>200.55050413891607</v>
      </c>
      <c r="BK28">
        <v>180.08582506276383</v>
      </c>
      <c r="BL28">
        <v>192.97664602691651</v>
      </c>
      <c r="BM28">
        <v>193.74703431836443</v>
      </c>
      <c r="BN28">
        <v>188.7484727295278</v>
      </c>
      <c r="BO28">
        <v>198.47313879439847</v>
      </c>
      <c r="BP28">
        <v>172.45191326747707</v>
      </c>
      <c r="BQ28">
        <v>186.04440243825479</v>
      </c>
      <c r="BR28">
        <v>193.90788923145175</v>
      </c>
      <c r="BS28">
        <v>215.33135895561142</v>
      </c>
      <c r="BT28">
        <v>184.9915068549281</v>
      </c>
      <c r="BU28">
        <v>191.0673901187867</v>
      </c>
      <c r="BV28">
        <v>191.23119794310608</v>
      </c>
      <c r="BW28">
        <v>205.05305115197442</v>
      </c>
      <c r="BX28">
        <v>188.13918861530976</v>
      </c>
      <c r="BY28">
        <v>205.72101870051478</v>
      </c>
      <c r="BZ28">
        <v>201.53374074773771</v>
      </c>
      <c r="CA28">
        <v>190.6888427335374</v>
      </c>
      <c r="CB28">
        <v>180.27411910529162</v>
      </c>
      <c r="CC28">
        <v>193.85327004596911</v>
      </c>
      <c r="CD28">
        <v>186.76186438313482</v>
      </c>
      <c r="CE28">
        <v>194.44198743966979</v>
      </c>
      <c r="CF28">
        <v>193.71291946239245</v>
      </c>
      <c r="CG28">
        <v>191.14983811349626</v>
      </c>
      <c r="CH28">
        <v>182.9440902568567</v>
      </c>
      <c r="CI28">
        <v>191.80955013756417</v>
      </c>
      <c r="CJ28">
        <v>187.84679991061472</v>
      </c>
      <c r="CK28">
        <v>195.38510519381487</v>
      </c>
      <c r="CL28">
        <v>180.22484329220157</v>
      </c>
      <c r="CM28">
        <v>187.54853628734037</v>
      </c>
      <c r="CN28">
        <v>187.75540228170183</v>
      </c>
      <c r="CO28">
        <v>179.34370895822235</v>
      </c>
      <c r="CP28">
        <v>201.87978742821338</v>
      </c>
      <c r="CQ28">
        <v>178.10104728891312</v>
      </c>
      <c r="CR28">
        <v>199.17929174003027</v>
      </c>
      <c r="CS28">
        <v>204.21292186332505</v>
      </c>
      <c r="CT28">
        <v>205.18917244947608</v>
      </c>
      <c r="CU28">
        <v>191.36140794453181</v>
      </c>
      <c r="CV28">
        <v>178.85803123479701</v>
      </c>
    </row>
    <row r="29" spans="1:100">
      <c r="A29">
        <v>165.62110113899985</v>
      </c>
      <c r="B29">
        <v>163.86593458939191</v>
      </c>
      <c r="C29">
        <v>203.69315772473956</v>
      </c>
      <c r="D29">
        <v>186.45702500182054</v>
      </c>
      <c r="E29">
        <v>168.18134330795021</v>
      </c>
      <c r="F29">
        <v>191.90703254545545</v>
      </c>
      <c r="G29">
        <v>200.24956091451963</v>
      </c>
      <c r="H29">
        <v>191.57752975284239</v>
      </c>
      <c r="I29">
        <v>200.39868274146576</v>
      </c>
      <c r="J29">
        <v>200.80134912094269</v>
      </c>
      <c r="K29">
        <v>194.4645537298357</v>
      </c>
      <c r="L29">
        <v>192.46742723536377</v>
      </c>
      <c r="M29">
        <v>187.58490048863769</v>
      </c>
      <c r="N29">
        <v>181.50315834921307</v>
      </c>
      <c r="O29">
        <v>176.61775341963678</v>
      </c>
      <c r="P29">
        <v>192.96593171883254</v>
      </c>
      <c r="Q29">
        <v>184.46418609869701</v>
      </c>
      <c r="R29">
        <v>204.07686804984044</v>
      </c>
      <c r="S29">
        <v>179.55449685536078</v>
      </c>
      <c r="T29">
        <v>197.91081133181996</v>
      </c>
      <c r="U29">
        <v>203.13292471735383</v>
      </c>
      <c r="V29">
        <v>200.04710027791739</v>
      </c>
      <c r="W29">
        <v>177.10055089857855</v>
      </c>
      <c r="X29">
        <v>192.63194831941661</v>
      </c>
      <c r="Y29">
        <v>178.92883870913226</v>
      </c>
      <c r="Z29">
        <v>192.03405392267538</v>
      </c>
      <c r="AA29">
        <v>187.40228131424712</v>
      </c>
      <c r="AB29">
        <v>180.47299813856171</v>
      </c>
      <c r="AC29">
        <v>190.69873796049271</v>
      </c>
      <c r="AD29">
        <v>174.31391583482937</v>
      </c>
      <c r="AE29">
        <v>195.67077638208596</v>
      </c>
      <c r="AF29">
        <v>168.8791433655135</v>
      </c>
      <c r="AG29">
        <v>198.97458768551363</v>
      </c>
      <c r="AH29">
        <v>186.28121627518178</v>
      </c>
      <c r="AI29">
        <v>189.79753648787789</v>
      </c>
      <c r="AJ29">
        <v>199.93013130992767</v>
      </c>
      <c r="AK29">
        <v>169.57664854267546</v>
      </c>
      <c r="AL29">
        <v>193.73797304285264</v>
      </c>
      <c r="AM29">
        <v>184.3351997425975</v>
      </c>
      <c r="AN29">
        <v>188.68917186247324</v>
      </c>
      <c r="AO29">
        <v>191.68108645575822</v>
      </c>
      <c r="AP29">
        <v>197.52597204498841</v>
      </c>
      <c r="AQ29">
        <v>202.915652532736</v>
      </c>
      <c r="AR29">
        <v>196.41005951232614</v>
      </c>
      <c r="AS29">
        <v>179.22300029437088</v>
      </c>
      <c r="AT29">
        <v>170.56538488824293</v>
      </c>
      <c r="AU29">
        <v>177.16997282925087</v>
      </c>
      <c r="AV29">
        <v>191.90292047845898</v>
      </c>
      <c r="AW29">
        <v>196.20750084402417</v>
      </c>
      <c r="AX29">
        <v>188.49738903936077</v>
      </c>
      <c r="AY29">
        <v>204.70183822894478</v>
      </c>
      <c r="AZ29">
        <v>190.91078318193129</v>
      </c>
      <c r="BA29">
        <v>193.67710338253127</v>
      </c>
      <c r="BB29">
        <v>175.46509440662231</v>
      </c>
      <c r="BC29">
        <v>189.32669897983158</v>
      </c>
      <c r="BD29">
        <v>201.54956539055453</v>
      </c>
      <c r="BE29">
        <v>194.38378077422763</v>
      </c>
      <c r="BF29">
        <v>194.02234978678982</v>
      </c>
      <c r="BG29">
        <v>198.13836647221896</v>
      </c>
      <c r="BH29">
        <v>174.75933642855611</v>
      </c>
      <c r="BI29">
        <v>196.96687149067597</v>
      </c>
      <c r="BJ29">
        <v>186.93849653935663</v>
      </c>
      <c r="BK29">
        <v>203.97748289623914</v>
      </c>
      <c r="BL29">
        <v>194.44024831026607</v>
      </c>
      <c r="BM29">
        <v>196.57316540257111</v>
      </c>
      <c r="BN29">
        <v>204.09180745280656</v>
      </c>
      <c r="BO29">
        <v>176.29741356480847</v>
      </c>
      <c r="BP29">
        <v>202.36480663201448</v>
      </c>
      <c r="BQ29">
        <v>171.43194763028035</v>
      </c>
      <c r="BR29">
        <v>201.42841076591486</v>
      </c>
      <c r="BS29">
        <v>189.70497960982917</v>
      </c>
      <c r="BT29">
        <v>199.15263267415645</v>
      </c>
      <c r="BU29">
        <v>205.08451001286289</v>
      </c>
      <c r="BV29">
        <v>188.3872921947455</v>
      </c>
      <c r="BW29">
        <v>207.14819407322577</v>
      </c>
      <c r="BX29">
        <v>186.77174148776751</v>
      </c>
      <c r="BY29">
        <v>175.82502883467703</v>
      </c>
      <c r="BZ29">
        <v>170.69105359784504</v>
      </c>
      <c r="CA29">
        <v>194.81488169371167</v>
      </c>
      <c r="CB29">
        <v>185.47712178356682</v>
      </c>
      <c r="CC29">
        <v>183.42135425859445</v>
      </c>
      <c r="CD29">
        <v>180.96602362964845</v>
      </c>
      <c r="CE29">
        <v>171.01819574332595</v>
      </c>
      <c r="CF29">
        <v>213.84465679160448</v>
      </c>
      <c r="CG29">
        <v>207.66407135614838</v>
      </c>
      <c r="CH29">
        <v>189.37186294012727</v>
      </c>
      <c r="CI29">
        <v>176.6680569913481</v>
      </c>
      <c r="CJ29">
        <v>169.96601476671682</v>
      </c>
      <c r="CK29">
        <v>199.42920780027691</v>
      </c>
      <c r="CL29">
        <v>180.0285201299933</v>
      </c>
      <c r="CM29">
        <v>200.48578608671178</v>
      </c>
      <c r="CN29">
        <v>192.49518225865631</v>
      </c>
      <c r="CO29">
        <v>193.34094016402682</v>
      </c>
      <c r="CP29">
        <v>172.30871752238778</v>
      </c>
      <c r="CQ29">
        <v>192.73691161856544</v>
      </c>
      <c r="CR29">
        <v>201.65258031569957</v>
      </c>
      <c r="CS29">
        <v>193.39705929420415</v>
      </c>
      <c r="CT29">
        <v>161.46091719011426</v>
      </c>
      <c r="CU29">
        <v>173.21208302388538</v>
      </c>
      <c r="CV29">
        <v>184.76266266047932</v>
      </c>
    </row>
    <row r="30" spans="1:100">
      <c r="A30">
        <v>162.97279952524013</v>
      </c>
      <c r="B30">
        <v>172.47866384037701</v>
      </c>
      <c r="C30">
        <v>204.79382737869236</v>
      </c>
      <c r="D30">
        <v>191.14322867871459</v>
      </c>
      <c r="E30">
        <v>186.85624156437353</v>
      </c>
      <c r="F30">
        <v>194.48784081932141</v>
      </c>
      <c r="G30">
        <v>187.63536460919326</v>
      </c>
      <c r="H30">
        <v>179.3353497124792</v>
      </c>
      <c r="I30">
        <v>189.14221518298945</v>
      </c>
      <c r="J30">
        <v>195.92016137036424</v>
      </c>
      <c r="K30">
        <v>191.93454003997741</v>
      </c>
      <c r="L30">
        <v>189.40964085514935</v>
      </c>
      <c r="M30">
        <v>175.52519143077924</v>
      </c>
      <c r="N30">
        <v>182.27753475992242</v>
      </c>
      <c r="O30">
        <v>193.88339539229409</v>
      </c>
      <c r="P30">
        <v>201.20802393075235</v>
      </c>
      <c r="Q30">
        <v>184.72073540994575</v>
      </c>
      <c r="R30">
        <v>185.14721366365796</v>
      </c>
      <c r="S30">
        <v>187.58402399799559</v>
      </c>
      <c r="T30">
        <v>179.05955463266935</v>
      </c>
      <c r="U30">
        <v>178.75244816113428</v>
      </c>
      <c r="V30">
        <v>198.24529422038313</v>
      </c>
      <c r="W30">
        <v>201.00813058944243</v>
      </c>
      <c r="X30">
        <v>167.5751817525489</v>
      </c>
      <c r="Y30">
        <v>193.14475344136324</v>
      </c>
      <c r="Z30">
        <v>193.67934274423786</v>
      </c>
      <c r="AA30">
        <v>202.15483651033995</v>
      </c>
      <c r="AB30">
        <v>175.0729419367685</v>
      </c>
      <c r="AC30">
        <v>207.39493877193706</v>
      </c>
      <c r="AD30">
        <v>183.58220448307037</v>
      </c>
      <c r="AE30">
        <v>185.7415773784638</v>
      </c>
      <c r="AF30">
        <v>187.76082035506434</v>
      </c>
      <c r="AG30">
        <v>193.08371811693848</v>
      </c>
      <c r="AH30">
        <v>186.62102387924662</v>
      </c>
      <c r="AI30">
        <v>184.59382282579162</v>
      </c>
      <c r="AJ30">
        <v>195.64112847680778</v>
      </c>
      <c r="AK30">
        <v>193.87716847964609</v>
      </c>
      <c r="AL30">
        <v>177.10274368735148</v>
      </c>
      <c r="AM30">
        <v>194.60532498269873</v>
      </c>
      <c r="AN30">
        <v>203.99128912810096</v>
      </c>
      <c r="AO30">
        <v>177.98594150940585</v>
      </c>
      <c r="AP30">
        <v>195.6799069902001</v>
      </c>
      <c r="AQ30">
        <v>203.42895333109428</v>
      </c>
      <c r="AR30">
        <v>194.2977753218405</v>
      </c>
      <c r="AS30">
        <v>191.3414204122634</v>
      </c>
      <c r="AT30">
        <v>196.10583081114265</v>
      </c>
      <c r="AU30">
        <v>185.48473133018587</v>
      </c>
      <c r="AV30">
        <v>173.40475985618372</v>
      </c>
      <c r="AW30">
        <v>196.03431346191033</v>
      </c>
      <c r="AX30">
        <v>177.64598675294155</v>
      </c>
      <c r="AY30">
        <v>186.33496474452957</v>
      </c>
      <c r="AZ30">
        <v>193.60924640532579</v>
      </c>
      <c r="BA30">
        <v>163.64264154783987</v>
      </c>
      <c r="BB30">
        <v>177.49062236388536</v>
      </c>
      <c r="BC30">
        <v>179.12800314820024</v>
      </c>
      <c r="BD30">
        <v>193.54196008947173</v>
      </c>
      <c r="BE30">
        <v>191.8296002329748</v>
      </c>
      <c r="BF30">
        <v>184.10983887180961</v>
      </c>
      <c r="BG30">
        <v>190.29514277883487</v>
      </c>
      <c r="BH30">
        <v>186.0621078675299</v>
      </c>
      <c r="BI30">
        <v>189.51923284074232</v>
      </c>
      <c r="BJ30">
        <v>179.78139243921433</v>
      </c>
      <c r="BK30">
        <v>204.60708637469492</v>
      </c>
      <c r="BL30">
        <v>195.2039961540614</v>
      </c>
      <c r="BM30">
        <v>214.26683569486786</v>
      </c>
      <c r="BN30">
        <v>192.64258466133202</v>
      </c>
      <c r="BO30">
        <v>191.21182313273695</v>
      </c>
      <c r="BP30">
        <v>182.67650453837544</v>
      </c>
      <c r="BQ30">
        <v>192.82807218226074</v>
      </c>
      <c r="BR30">
        <v>179.95164317227653</v>
      </c>
      <c r="BS30">
        <v>213.47841497603008</v>
      </c>
      <c r="BT30">
        <v>183.47272006599519</v>
      </c>
      <c r="BU30">
        <v>188.63634476700909</v>
      </c>
      <c r="BV30">
        <v>189.13668490779125</v>
      </c>
      <c r="BW30">
        <v>198.29189008718453</v>
      </c>
      <c r="BX30">
        <v>204.05318587028589</v>
      </c>
      <c r="BY30">
        <v>202.36922996671703</v>
      </c>
      <c r="BZ30">
        <v>196.80922827456484</v>
      </c>
      <c r="CA30">
        <v>174.63567966674577</v>
      </c>
      <c r="CB30">
        <v>208.14278227654518</v>
      </c>
      <c r="CC30">
        <v>195.60439597598148</v>
      </c>
      <c r="CD30">
        <v>198.90069163656648</v>
      </c>
      <c r="CE30">
        <v>188.57575188199192</v>
      </c>
      <c r="CF30">
        <v>196.73131588130349</v>
      </c>
      <c r="CG30">
        <v>193.17874903333256</v>
      </c>
      <c r="CH30">
        <v>186.67328682143309</v>
      </c>
      <c r="CI30">
        <v>196.24066083944649</v>
      </c>
      <c r="CJ30">
        <v>195.44734534872256</v>
      </c>
      <c r="CK30">
        <v>176.85815954601711</v>
      </c>
      <c r="CL30">
        <v>189.56451255599723</v>
      </c>
      <c r="CM30">
        <v>193.05313774989631</v>
      </c>
      <c r="CN30">
        <v>192.22936102319562</v>
      </c>
      <c r="CO30">
        <v>199.40702747953864</v>
      </c>
      <c r="CP30">
        <v>178.96264607973347</v>
      </c>
      <c r="CQ30">
        <v>196.47419246274063</v>
      </c>
      <c r="CR30">
        <v>189.83490914130601</v>
      </c>
      <c r="CS30">
        <v>180.47745917776228</v>
      </c>
      <c r="CT30">
        <v>190.92927498384694</v>
      </c>
      <c r="CU30">
        <v>193.14876406368526</v>
      </c>
      <c r="CV30">
        <v>180.09768691919095</v>
      </c>
    </row>
    <row r="31" spans="1:100">
      <c r="A31">
        <v>189.44028308616177</v>
      </c>
      <c r="B31">
        <v>189.84305414204735</v>
      </c>
      <c r="C31">
        <v>207.40576952308419</v>
      </c>
      <c r="D31">
        <v>172.06548707639809</v>
      </c>
      <c r="E31">
        <v>197.49553031394572</v>
      </c>
      <c r="F31">
        <v>189.18794649781935</v>
      </c>
      <c r="G31">
        <v>195.34017651046133</v>
      </c>
      <c r="H31">
        <v>173.65731541599104</v>
      </c>
      <c r="I31">
        <v>193.20910726601272</v>
      </c>
      <c r="J31">
        <v>196.65169661848537</v>
      </c>
      <c r="K31">
        <v>195.543081303327</v>
      </c>
      <c r="L31">
        <v>204.20098193417388</v>
      </c>
      <c r="M31">
        <v>196.03588516920169</v>
      </c>
      <c r="N31">
        <v>180.98563733595338</v>
      </c>
      <c r="O31">
        <v>179.83845312860964</v>
      </c>
      <c r="P31">
        <v>182.3772523334151</v>
      </c>
      <c r="Q31">
        <v>197.04496420380647</v>
      </c>
      <c r="R31">
        <v>169.76710484879041</v>
      </c>
      <c r="S31">
        <v>173.69274105406629</v>
      </c>
      <c r="T31">
        <v>188.50239010511942</v>
      </c>
      <c r="U31">
        <v>196.75780313708034</v>
      </c>
      <c r="V31">
        <v>191.5665402574426</v>
      </c>
      <c r="W31">
        <v>199.24966218054672</v>
      </c>
      <c r="X31">
        <v>205.00198476656175</v>
      </c>
      <c r="Y31">
        <v>191.42591370392938</v>
      </c>
      <c r="Z31">
        <v>180.91627956295019</v>
      </c>
      <c r="AA31">
        <v>195.02671403732</v>
      </c>
      <c r="AB31">
        <v>212.34037594042528</v>
      </c>
      <c r="AC31">
        <v>205.32790696462683</v>
      </c>
      <c r="AD31">
        <v>177.18865521643409</v>
      </c>
      <c r="AE31">
        <v>191.15265664340984</v>
      </c>
      <c r="AF31">
        <v>190.0408899277038</v>
      </c>
      <c r="AG31">
        <v>196.47346756835191</v>
      </c>
      <c r="AH31">
        <v>183.73638713189038</v>
      </c>
      <c r="AI31">
        <v>184.9210730697958</v>
      </c>
      <c r="AJ31">
        <v>197.88636974335375</v>
      </c>
      <c r="AK31">
        <v>191.73604028514558</v>
      </c>
      <c r="AL31">
        <v>166.37192491521355</v>
      </c>
      <c r="AM31">
        <v>191.6977308348385</v>
      </c>
      <c r="AN31">
        <v>195.26709725967109</v>
      </c>
      <c r="AO31">
        <v>175.08237191293648</v>
      </c>
      <c r="AP31">
        <v>191.83604789791855</v>
      </c>
      <c r="AQ31">
        <v>176.22599554794144</v>
      </c>
      <c r="AR31">
        <v>197.88306746623024</v>
      </c>
      <c r="AS31">
        <v>198.77529627208312</v>
      </c>
      <c r="AT31">
        <v>197.04824278924002</v>
      </c>
      <c r="AU31">
        <v>192.79384935624955</v>
      </c>
      <c r="AV31">
        <v>198.14127984773631</v>
      </c>
      <c r="AW31">
        <v>199.32684662416193</v>
      </c>
      <c r="AX31">
        <v>188.35320459063311</v>
      </c>
      <c r="AY31">
        <v>192.05950034240439</v>
      </c>
      <c r="AZ31">
        <v>192.42447245980242</v>
      </c>
      <c r="BA31">
        <v>206.54149152594195</v>
      </c>
      <c r="BB31">
        <v>182.11082692337027</v>
      </c>
      <c r="BC31">
        <v>183.04624233710049</v>
      </c>
      <c r="BD31">
        <v>200.23711005373323</v>
      </c>
      <c r="BE31">
        <v>173.24892381537174</v>
      </c>
      <c r="BF31">
        <v>176.61256279777035</v>
      </c>
      <c r="BG31">
        <v>198.44531148987409</v>
      </c>
      <c r="BH31">
        <v>197.20498648302021</v>
      </c>
      <c r="BI31">
        <v>184.2979703193744</v>
      </c>
      <c r="BJ31">
        <v>184.29227289040182</v>
      </c>
      <c r="BK31">
        <v>173.81729375493299</v>
      </c>
      <c r="BL31">
        <v>184.98790772203046</v>
      </c>
      <c r="BM31">
        <v>177.44993938365781</v>
      </c>
      <c r="BN31">
        <v>177.43560034575989</v>
      </c>
      <c r="BO31">
        <v>186.95359075059707</v>
      </c>
      <c r="BP31">
        <v>184.18423477697723</v>
      </c>
      <c r="BQ31">
        <v>189.31479322528912</v>
      </c>
      <c r="BR31">
        <v>202.91246170054765</v>
      </c>
      <c r="BS31">
        <v>202.94149608431721</v>
      </c>
      <c r="BT31">
        <v>181.68896506741706</v>
      </c>
      <c r="BU31">
        <v>201.6657606264402</v>
      </c>
      <c r="BV31">
        <v>204.34960680925482</v>
      </c>
      <c r="BW31">
        <v>196.07104519763865</v>
      </c>
      <c r="BX31">
        <v>169.01251165556081</v>
      </c>
      <c r="BY31">
        <v>179.66116432576564</v>
      </c>
      <c r="BZ31">
        <v>193.63205391447025</v>
      </c>
      <c r="CA31">
        <v>168.86602863674563</v>
      </c>
      <c r="CB31">
        <v>175.86738609262082</v>
      </c>
      <c r="CC31">
        <v>188.26351564416541</v>
      </c>
      <c r="CD31">
        <v>202.89343490829398</v>
      </c>
      <c r="CE31">
        <v>206.08858892706968</v>
      </c>
      <c r="CF31">
        <v>186.09609810733517</v>
      </c>
      <c r="CG31">
        <v>194.29858524340622</v>
      </c>
      <c r="CH31">
        <v>181.34493789604915</v>
      </c>
      <c r="CI31">
        <v>175.66553512388128</v>
      </c>
      <c r="CJ31">
        <v>194.52604743487933</v>
      </c>
      <c r="CK31">
        <v>191.86367802737081</v>
      </c>
      <c r="CL31">
        <v>181.75868186214339</v>
      </c>
      <c r="CM31">
        <v>199.34251596599859</v>
      </c>
      <c r="CN31">
        <v>184.19748760584753</v>
      </c>
      <c r="CO31">
        <v>188.34361343082284</v>
      </c>
      <c r="CP31">
        <v>191.4545856582852</v>
      </c>
      <c r="CQ31">
        <v>188.04891695334527</v>
      </c>
      <c r="CR31">
        <v>192.78228862166429</v>
      </c>
      <c r="CS31">
        <v>175.9068584678148</v>
      </c>
      <c r="CT31">
        <v>195.85784847500378</v>
      </c>
      <c r="CU31">
        <v>192.4852177957373</v>
      </c>
      <c r="CV31">
        <v>192.69040124873351</v>
      </c>
    </row>
    <row r="32" spans="1:100">
      <c r="A32">
        <v>187.82502799829254</v>
      </c>
      <c r="B32">
        <v>192.37008095125177</v>
      </c>
      <c r="C32">
        <v>205.04140900794917</v>
      </c>
      <c r="D32">
        <v>190.44345766502062</v>
      </c>
      <c r="E32">
        <v>173.88131622457388</v>
      </c>
      <c r="F32">
        <v>194.78535946325874</v>
      </c>
      <c r="G32">
        <v>177.57504113286012</v>
      </c>
      <c r="H32">
        <v>182.71610817734555</v>
      </c>
      <c r="I32">
        <v>195.4762307793774</v>
      </c>
      <c r="J32">
        <v>177.17320609717106</v>
      </c>
      <c r="K32">
        <v>184.69114352505508</v>
      </c>
      <c r="L32">
        <v>169.53135067527947</v>
      </c>
      <c r="M32">
        <v>183.28424604067686</v>
      </c>
      <c r="N32">
        <v>191.83638802449886</v>
      </c>
      <c r="O32">
        <v>197.56093740958656</v>
      </c>
      <c r="P32">
        <v>179.13101284099719</v>
      </c>
      <c r="Q32">
        <v>181.63618294526646</v>
      </c>
      <c r="R32">
        <v>193.32147242516925</v>
      </c>
      <c r="S32">
        <v>201.83235689779397</v>
      </c>
      <c r="T32">
        <v>184.65570138253295</v>
      </c>
      <c r="U32">
        <v>203.79696341482301</v>
      </c>
      <c r="V32">
        <v>185.66869131270226</v>
      </c>
      <c r="W32">
        <v>181.20426618409729</v>
      </c>
      <c r="X32">
        <v>183.74042331680772</v>
      </c>
      <c r="Y32">
        <v>197.50715646099769</v>
      </c>
      <c r="Z32">
        <v>181.29962942939761</v>
      </c>
      <c r="AA32">
        <v>182.61380427554502</v>
      </c>
      <c r="AB32">
        <v>193.6781758553891</v>
      </c>
      <c r="AC32">
        <v>186.24059490618751</v>
      </c>
      <c r="AD32">
        <v>194.47855675547532</v>
      </c>
      <c r="AE32">
        <v>206.54897862245912</v>
      </c>
      <c r="AF32">
        <v>187.24788133830111</v>
      </c>
      <c r="AG32">
        <v>186.58830154330229</v>
      </c>
      <c r="AH32">
        <v>187.02403402233764</v>
      </c>
      <c r="AI32">
        <v>187.54978299511674</v>
      </c>
      <c r="AJ32">
        <v>194.79593921926377</v>
      </c>
      <c r="AK32">
        <v>172.80837005157412</v>
      </c>
      <c r="AL32">
        <v>186.59999085539155</v>
      </c>
      <c r="AM32">
        <v>183.54644164211896</v>
      </c>
      <c r="AN32">
        <v>176.70447569361636</v>
      </c>
      <c r="AO32">
        <v>187.72882599631603</v>
      </c>
      <c r="AP32">
        <v>184.62606598350078</v>
      </c>
      <c r="AQ32">
        <v>211.88026987589933</v>
      </c>
      <c r="AR32">
        <v>194.96973618952336</v>
      </c>
      <c r="AS32">
        <v>188.24287224708607</v>
      </c>
      <c r="AT32">
        <v>196.43421237461388</v>
      </c>
      <c r="AU32">
        <v>204.72915517567276</v>
      </c>
      <c r="AV32">
        <v>188.60475902859801</v>
      </c>
      <c r="AW32">
        <v>178.28175374129498</v>
      </c>
      <c r="AX32">
        <v>204.18756914198855</v>
      </c>
      <c r="AY32">
        <v>193.70086866485215</v>
      </c>
      <c r="AZ32">
        <v>198.42303859393792</v>
      </c>
      <c r="BA32">
        <v>182.97280639095115</v>
      </c>
      <c r="BB32">
        <v>189.53318854078628</v>
      </c>
      <c r="BC32">
        <v>194.95979911932224</v>
      </c>
      <c r="BD32">
        <v>185.81280991768696</v>
      </c>
      <c r="BE32">
        <v>183.71908682876779</v>
      </c>
      <c r="BF32">
        <v>165.03236120222923</v>
      </c>
      <c r="BG32">
        <v>176.64060611068635</v>
      </c>
      <c r="BH32">
        <v>188.01378577164894</v>
      </c>
      <c r="BI32">
        <v>228.35252211326596</v>
      </c>
      <c r="BJ32">
        <v>186.08258372708144</v>
      </c>
      <c r="BK32">
        <v>200.62449397426391</v>
      </c>
      <c r="BL32">
        <v>209.29879631995948</v>
      </c>
      <c r="BM32">
        <v>197.2882599234365</v>
      </c>
      <c r="BN32">
        <v>188.90915940738097</v>
      </c>
      <c r="BO32">
        <v>187.43037760473172</v>
      </c>
      <c r="BP32">
        <v>177.28278256168755</v>
      </c>
      <c r="BQ32">
        <v>181.76730085960259</v>
      </c>
      <c r="BR32">
        <v>198.79771620080896</v>
      </c>
      <c r="BS32">
        <v>189.84408829372356</v>
      </c>
      <c r="BT32">
        <v>200.35183066870707</v>
      </c>
      <c r="BU32">
        <v>186.90711304287194</v>
      </c>
      <c r="BV32">
        <v>186.71637323571269</v>
      </c>
      <c r="BW32">
        <v>203.83130417820971</v>
      </c>
      <c r="BX32">
        <v>186.3381789271545</v>
      </c>
      <c r="BY32">
        <v>201.26206149810605</v>
      </c>
      <c r="BZ32">
        <v>201.76660491706019</v>
      </c>
      <c r="CA32">
        <v>196.600701863197</v>
      </c>
      <c r="CB32">
        <v>205.74732936533061</v>
      </c>
      <c r="CC32">
        <v>194.98266816861886</v>
      </c>
      <c r="CD32">
        <v>198.92179253288566</v>
      </c>
      <c r="CE32">
        <v>180.47535462727171</v>
      </c>
      <c r="CF32">
        <v>191.35501237765834</v>
      </c>
      <c r="CG32">
        <v>194.13287264212028</v>
      </c>
      <c r="CH32">
        <v>183.27334878039102</v>
      </c>
      <c r="CI32">
        <v>193.68691340063049</v>
      </c>
      <c r="CJ32">
        <v>189.13830880969405</v>
      </c>
      <c r="CK32">
        <v>183.85176139379877</v>
      </c>
      <c r="CL32">
        <v>183.6189877444412</v>
      </c>
      <c r="CM32">
        <v>197.26844954786725</v>
      </c>
      <c r="CN32">
        <v>181.95845605416386</v>
      </c>
      <c r="CO32">
        <v>189.67460106064757</v>
      </c>
      <c r="CP32">
        <v>203.46502633932917</v>
      </c>
      <c r="CQ32">
        <v>187.71270867537248</v>
      </c>
      <c r="CR32">
        <v>193.6225682624997</v>
      </c>
      <c r="CS32">
        <v>191.42009912755572</v>
      </c>
      <c r="CT32">
        <v>178.38269617090307</v>
      </c>
      <c r="CU32">
        <v>182.55822067470558</v>
      </c>
      <c r="CV32">
        <v>165.97457823976993</v>
      </c>
    </row>
    <row r="33" spans="1:100">
      <c r="A33">
        <v>179.52691861698739</v>
      </c>
      <c r="B33">
        <v>195.49751092961552</v>
      </c>
      <c r="C33">
        <v>193.59295245124213</v>
      </c>
      <c r="D33">
        <v>198.67643333137713</v>
      </c>
      <c r="E33">
        <v>185.23044149199552</v>
      </c>
      <c r="F33">
        <v>179.50038011817799</v>
      </c>
      <c r="G33">
        <v>208.42021340767749</v>
      </c>
      <c r="H33">
        <v>212.84227170465059</v>
      </c>
      <c r="I33">
        <v>201.89617652441351</v>
      </c>
      <c r="J33">
        <v>193.62067799865534</v>
      </c>
      <c r="K33">
        <v>189.65024663100905</v>
      </c>
      <c r="L33">
        <v>177.50136794211485</v>
      </c>
      <c r="M33">
        <v>190.20785057460785</v>
      </c>
      <c r="N33">
        <v>170.06274746470473</v>
      </c>
      <c r="O33">
        <v>184.2967375492112</v>
      </c>
      <c r="P33">
        <v>186.17833852037239</v>
      </c>
      <c r="Q33">
        <v>187.87598209549125</v>
      </c>
      <c r="R33">
        <v>196.12225236655524</v>
      </c>
      <c r="S33">
        <v>206.99356259335968</v>
      </c>
      <c r="T33">
        <v>169.22675899567838</v>
      </c>
      <c r="U33">
        <v>183.59068154217496</v>
      </c>
      <c r="V33">
        <v>204.190218260276</v>
      </c>
      <c r="W33">
        <v>173.48202406910832</v>
      </c>
      <c r="X33">
        <v>185.19490077867246</v>
      </c>
      <c r="Y33">
        <v>198.45778439706015</v>
      </c>
      <c r="Z33">
        <v>191.45625222725823</v>
      </c>
      <c r="AA33">
        <v>215.47700823958664</v>
      </c>
      <c r="AB33">
        <v>178.97559743847862</v>
      </c>
      <c r="AC33">
        <v>201.85878438175095</v>
      </c>
      <c r="AD33">
        <v>189.13513375348742</v>
      </c>
      <c r="AE33">
        <v>181.36547941907628</v>
      </c>
      <c r="AF33">
        <v>181.20567984050194</v>
      </c>
      <c r="AG33">
        <v>180.86016535050123</v>
      </c>
      <c r="AH33">
        <v>181.45581673279037</v>
      </c>
      <c r="AI33">
        <v>182.13773816534095</v>
      </c>
      <c r="AJ33">
        <v>184.29123146786404</v>
      </c>
      <c r="AK33">
        <v>176.17140528717579</v>
      </c>
      <c r="AL33">
        <v>186.37315270182128</v>
      </c>
      <c r="AM33">
        <v>193.78655593182944</v>
      </c>
      <c r="AN33">
        <v>185.89890739655442</v>
      </c>
      <c r="AO33">
        <v>172.56544300523669</v>
      </c>
      <c r="AP33">
        <v>210.08128278900395</v>
      </c>
      <c r="AQ33">
        <v>189.35504554870536</v>
      </c>
      <c r="AR33">
        <v>204.70876955704748</v>
      </c>
      <c r="AS33">
        <v>189.78154488663012</v>
      </c>
      <c r="AT33">
        <v>184.5055693910017</v>
      </c>
      <c r="AU33">
        <v>183.08921776803021</v>
      </c>
      <c r="AV33">
        <v>187.80951110607231</v>
      </c>
      <c r="AW33">
        <v>187.71929957220016</v>
      </c>
      <c r="AX33">
        <v>200.05447765620002</v>
      </c>
      <c r="AY33">
        <v>192.5941386851112</v>
      </c>
      <c r="AZ33">
        <v>192.33023220342619</v>
      </c>
      <c r="BA33">
        <v>202.41048961277849</v>
      </c>
      <c r="BB33">
        <v>190.78766749090309</v>
      </c>
      <c r="BC33">
        <v>178.83963439092625</v>
      </c>
      <c r="BD33">
        <v>190.31397847128403</v>
      </c>
      <c r="BE33">
        <v>196.14912441337998</v>
      </c>
      <c r="BF33">
        <v>182.94916513336713</v>
      </c>
      <c r="BG33">
        <v>168.01071704243637</v>
      </c>
      <c r="BH33">
        <v>195.7473186872144</v>
      </c>
      <c r="BI33">
        <v>195.62775754561238</v>
      </c>
      <c r="BJ33">
        <v>180.2428160169386</v>
      </c>
      <c r="BK33">
        <v>202.00742896214845</v>
      </c>
      <c r="BL33">
        <v>181.11821195508128</v>
      </c>
      <c r="BM33">
        <v>184.96133281184123</v>
      </c>
      <c r="BN33">
        <v>172.10028979507086</v>
      </c>
      <c r="BO33">
        <v>187.56015750141174</v>
      </c>
      <c r="BP33">
        <v>184.5839874552629</v>
      </c>
      <c r="BQ33">
        <v>189.76064968995703</v>
      </c>
      <c r="BR33">
        <v>190.7542954341273</v>
      </c>
      <c r="BS33">
        <v>185.50978215360894</v>
      </c>
      <c r="BT33">
        <v>190.64985741061645</v>
      </c>
      <c r="BU33">
        <v>191.91249532816153</v>
      </c>
      <c r="BV33">
        <v>176.51295685782028</v>
      </c>
      <c r="BW33">
        <v>201.83185628163017</v>
      </c>
      <c r="BX33">
        <v>185.64342737057316</v>
      </c>
      <c r="BY33">
        <v>183.50882148253672</v>
      </c>
      <c r="BZ33">
        <v>174.6940794388525</v>
      </c>
      <c r="CA33">
        <v>183.37099492767584</v>
      </c>
      <c r="CB33">
        <v>194.00026746944863</v>
      </c>
      <c r="CC33">
        <v>193.45952944425969</v>
      </c>
      <c r="CD33">
        <v>180.57019687619589</v>
      </c>
      <c r="CE33">
        <v>188.22949405428525</v>
      </c>
      <c r="CF33">
        <v>189.91428388910469</v>
      </c>
      <c r="CG33">
        <v>191.02707589568323</v>
      </c>
      <c r="CH33">
        <v>181.3909853148088</v>
      </c>
      <c r="CI33">
        <v>191.81986476001111</v>
      </c>
      <c r="CJ33">
        <v>178.39037960938381</v>
      </c>
      <c r="CK33">
        <v>170.88011987794272</v>
      </c>
      <c r="CL33">
        <v>178.78974029612317</v>
      </c>
      <c r="CM33">
        <v>192.29521172599013</v>
      </c>
      <c r="CN33">
        <v>185.25107898515549</v>
      </c>
      <c r="CO33">
        <v>193.51019331992703</v>
      </c>
      <c r="CP33">
        <v>185.22412590114433</v>
      </c>
      <c r="CQ33">
        <v>203.75882418351637</v>
      </c>
      <c r="CR33">
        <v>188.51159316300695</v>
      </c>
      <c r="CS33">
        <v>205.86294008623645</v>
      </c>
      <c r="CT33">
        <v>198.28407257808047</v>
      </c>
      <c r="CU33">
        <v>188.9093329901637</v>
      </c>
      <c r="CV33">
        <v>192.75138090698209</v>
      </c>
    </row>
    <row r="34" spans="1:100">
      <c r="A34">
        <v>178.86227497281109</v>
      </c>
      <c r="B34">
        <v>198.13002282116003</v>
      </c>
      <c r="C34">
        <v>196.34559093517407</v>
      </c>
      <c r="D34">
        <v>196.02281419384983</v>
      </c>
      <c r="E34">
        <v>192.18733083522048</v>
      </c>
      <c r="F34">
        <v>178.02682358455547</v>
      </c>
      <c r="G34">
        <v>188.85190020280098</v>
      </c>
      <c r="H34">
        <v>200.35217128411202</v>
      </c>
      <c r="I34">
        <v>166.98240118966334</v>
      </c>
      <c r="J34">
        <v>202.81096503524751</v>
      </c>
      <c r="K34">
        <v>178.60072682319733</v>
      </c>
      <c r="L34">
        <v>195.72529682343085</v>
      </c>
      <c r="M34">
        <v>204.75745967235164</v>
      </c>
      <c r="N34">
        <v>179.4499697444088</v>
      </c>
      <c r="O34">
        <v>177.00019175171317</v>
      </c>
      <c r="P34">
        <v>183.93410335777341</v>
      </c>
      <c r="Q34">
        <v>196.85146628559411</v>
      </c>
      <c r="R34">
        <v>202.92092488054621</v>
      </c>
      <c r="S34">
        <v>186.09771584653669</v>
      </c>
      <c r="T34">
        <v>188.89479321176759</v>
      </c>
      <c r="U34">
        <v>189.56386910707093</v>
      </c>
      <c r="V34">
        <v>200.47877783368995</v>
      </c>
      <c r="W34">
        <v>170.9452476066611</v>
      </c>
      <c r="X34">
        <v>191.6103382553041</v>
      </c>
      <c r="Y34">
        <v>218.96685213556131</v>
      </c>
      <c r="Z34">
        <v>197.76814092530813</v>
      </c>
      <c r="AA34">
        <v>187.26902178826057</v>
      </c>
      <c r="AB34">
        <v>202.88253522723934</v>
      </c>
      <c r="AC34">
        <v>188.91752517849565</v>
      </c>
      <c r="AD34">
        <v>200.01029882260818</v>
      </c>
      <c r="AE34">
        <v>200.15446976831765</v>
      </c>
      <c r="AF34">
        <v>187.45956654348043</v>
      </c>
      <c r="AG34">
        <v>187.77157082258006</v>
      </c>
      <c r="AH34">
        <v>191.21399370009229</v>
      </c>
      <c r="AI34">
        <v>189.0367392664686</v>
      </c>
      <c r="AJ34">
        <v>203.10725637128544</v>
      </c>
      <c r="AK34">
        <v>189.6337110747528</v>
      </c>
      <c r="AL34">
        <v>177.09614672487646</v>
      </c>
      <c r="AM34">
        <v>192.18569059076449</v>
      </c>
      <c r="AN34">
        <v>193.19424419375889</v>
      </c>
      <c r="AO34">
        <v>179.37507400267302</v>
      </c>
      <c r="AP34">
        <v>165.18723107657729</v>
      </c>
      <c r="AQ34">
        <v>182.08942665546749</v>
      </c>
      <c r="AR34">
        <v>192.93177983262581</v>
      </c>
      <c r="AS34">
        <v>200.29909909553362</v>
      </c>
      <c r="AT34">
        <v>179.94047481325791</v>
      </c>
      <c r="AU34">
        <v>188.49288533591286</v>
      </c>
      <c r="AV34">
        <v>176.42284733033759</v>
      </c>
      <c r="AW34">
        <v>192.49239369428147</v>
      </c>
      <c r="AX34">
        <v>184.64972252300115</v>
      </c>
      <c r="AY34">
        <v>181.96352071415927</v>
      </c>
      <c r="AZ34">
        <v>186.68935054689121</v>
      </c>
      <c r="BA34">
        <v>176.09324657119879</v>
      </c>
      <c r="BB34">
        <v>193.12355665572773</v>
      </c>
      <c r="BC34">
        <v>194.10079072458007</v>
      </c>
      <c r="BD34">
        <v>195.00401507828099</v>
      </c>
      <c r="BE34">
        <v>185.32337898959597</v>
      </c>
      <c r="BF34">
        <v>181.09053253577255</v>
      </c>
      <c r="BG34">
        <v>182.43877506611847</v>
      </c>
      <c r="BH34">
        <v>187.90910526859705</v>
      </c>
      <c r="BI34">
        <v>204.86385889891829</v>
      </c>
      <c r="BJ34">
        <v>189.17326767546476</v>
      </c>
      <c r="BK34">
        <v>193.65384850201585</v>
      </c>
      <c r="BL34">
        <v>191.62810319425381</v>
      </c>
      <c r="BM34">
        <v>187.38169952772412</v>
      </c>
      <c r="BN34">
        <v>184.99065291189822</v>
      </c>
      <c r="BO34">
        <v>185.89398947335397</v>
      </c>
      <c r="BP34">
        <v>184.74015849480085</v>
      </c>
      <c r="BQ34">
        <v>180.96200747539561</v>
      </c>
      <c r="BR34">
        <v>172.59279399924125</v>
      </c>
      <c r="BS34">
        <v>188.70427517822708</v>
      </c>
      <c r="BT34">
        <v>197.38862757391405</v>
      </c>
      <c r="BU34">
        <v>187.19096077603479</v>
      </c>
      <c r="BV34">
        <v>187.41150502171314</v>
      </c>
      <c r="BW34">
        <v>189.12960407372643</v>
      </c>
      <c r="BX34">
        <v>180.56708702639131</v>
      </c>
      <c r="BY34">
        <v>191.5476067582282</v>
      </c>
      <c r="BZ34">
        <v>194.70134808634245</v>
      </c>
      <c r="CA34">
        <v>183.19689008114324</v>
      </c>
      <c r="CB34">
        <v>192.18491313060449</v>
      </c>
      <c r="CC34">
        <v>194.48805558717405</v>
      </c>
      <c r="CD34">
        <v>187.40604232586071</v>
      </c>
      <c r="CE34">
        <v>197.44513993616266</v>
      </c>
      <c r="CF34">
        <v>203.50000237795157</v>
      </c>
      <c r="CG34">
        <v>191.28165145086865</v>
      </c>
      <c r="CH34">
        <v>177.29790774124993</v>
      </c>
      <c r="CI34">
        <v>186.01702340918024</v>
      </c>
      <c r="CJ34">
        <v>185.4451010405692</v>
      </c>
      <c r="CK34">
        <v>196.02135409678357</v>
      </c>
      <c r="CL34">
        <v>173.37017252807954</v>
      </c>
      <c r="CM34">
        <v>188.05025887197576</v>
      </c>
      <c r="CN34">
        <v>187.21520916448898</v>
      </c>
      <c r="CO34">
        <v>190.01199882409099</v>
      </c>
      <c r="CP34">
        <v>189.70206262295429</v>
      </c>
      <c r="CQ34">
        <v>187.19187336829035</v>
      </c>
      <c r="CR34">
        <v>198.43387883732532</v>
      </c>
      <c r="CS34">
        <v>195.48998367306245</v>
      </c>
      <c r="CT34">
        <v>191.61324414432144</v>
      </c>
      <c r="CU34">
        <v>188.26429397534963</v>
      </c>
      <c r="CV34">
        <v>186.04446289725277</v>
      </c>
    </row>
    <row r="35" spans="1:100">
      <c r="A35">
        <v>193.47685958145695</v>
      </c>
      <c r="B35">
        <v>180.65346480897162</v>
      </c>
      <c r="C35">
        <v>179.05035998563869</v>
      </c>
      <c r="D35">
        <v>204.74110568662604</v>
      </c>
      <c r="E35">
        <v>196.12518816860151</v>
      </c>
      <c r="F35">
        <v>194.68105685142987</v>
      </c>
      <c r="G35">
        <v>181.95965265327789</v>
      </c>
      <c r="H35">
        <v>198.06135740663788</v>
      </c>
      <c r="I35">
        <v>203.53213400004179</v>
      </c>
      <c r="J35">
        <v>184.05891325238559</v>
      </c>
      <c r="K35">
        <v>192.83953460635061</v>
      </c>
      <c r="L35">
        <v>202.86450703308628</v>
      </c>
      <c r="M35">
        <v>204.43626468630973</v>
      </c>
      <c r="N35">
        <v>192.34621535101547</v>
      </c>
      <c r="O35">
        <v>192.19496818411977</v>
      </c>
      <c r="P35">
        <v>180.44912475066442</v>
      </c>
      <c r="Q35">
        <v>190.22017359985421</v>
      </c>
      <c r="R35">
        <v>197.27305078713962</v>
      </c>
      <c r="S35">
        <v>177.06662783054423</v>
      </c>
      <c r="T35">
        <v>195.45733017454327</v>
      </c>
      <c r="U35">
        <v>206.29872456315468</v>
      </c>
      <c r="V35">
        <v>189.91803348159851</v>
      </c>
      <c r="W35">
        <v>194.39664460452099</v>
      </c>
      <c r="X35">
        <v>199.47346323748334</v>
      </c>
      <c r="Y35">
        <v>179.7694302282398</v>
      </c>
      <c r="Z35">
        <v>186.11834565960439</v>
      </c>
      <c r="AA35">
        <v>177.43828737409459</v>
      </c>
      <c r="AB35">
        <v>168.52603664476999</v>
      </c>
      <c r="AC35">
        <v>204.20894478549496</v>
      </c>
      <c r="AD35">
        <v>201.21124151950275</v>
      </c>
      <c r="AE35">
        <v>171.31749356064313</v>
      </c>
      <c r="AF35">
        <v>191.59169215033674</v>
      </c>
      <c r="AG35">
        <v>170.50200461879419</v>
      </c>
      <c r="AH35">
        <v>195.27864373132689</v>
      </c>
      <c r="AI35">
        <v>192.43642911227587</v>
      </c>
      <c r="AJ35">
        <v>190.52166717257259</v>
      </c>
      <c r="AK35">
        <v>192.84404748828752</v>
      </c>
      <c r="AL35">
        <v>184.12793463894215</v>
      </c>
      <c r="AM35">
        <v>186.40340870113553</v>
      </c>
      <c r="AN35">
        <v>193.61323555115837</v>
      </c>
      <c r="AO35">
        <v>198.37949786000826</v>
      </c>
      <c r="AP35">
        <v>193.86422257775558</v>
      </c>
      <c r="AQ35">
        <v>177.74790492377309</v>
      </c>
      <c r="AR35">
        <v>199.6621123733166</v>
      </c>
      <c r="AS35">
        <v>197.32172571596089</v>
      </c>
      <c r="AT35">
        <v>198.11640950308023</v>
      </c>
      <c r="AU35">
        <v>188.55091420871082</v>
      </c>
      <c r="AV35">
        <v>192.59885653142052</v>
      </c>
      <c r="AW35">
        <v>173.90157543695591</v>
      </c>
      <c r="AX35">
        <v>184.69442601759005</v>
      </c>
      <c r="AY35">
        <v>192.03120701858884</v>
      </c>
      <c r="AZ35">
        <v>205.2087751594517</v>
      </c>
      <c r="BA35">
        <v>181.2155013844621</v>
      </c>
      <c r="BB35">
        <v>202.53089308304686</v>
      </c>
      <c r="BC35">
        <v>192.13820954045278</v>
      </c>
      <c r="BD35">
        <v>197.84239266641251</v>
      </c>
      <c r="BE35">
        <v>189.67049979187837</v>
      </c>
      <c r="BF35">
        <v>209.60103400566064</v>
      </c>
      <c r="BG35">
        <v>194.91049927756268</v>
      </c>
      <c r="BH35">
        <v>198.008629293063</v>
      </c>
      <c r="BI35">
        <v>174.35859145415654</v>
      </c>
      <c r="BJ35">
        <v>191.75611314329797</v>
      </c>
      <c r="BK35">
        <v>223.69205743694837</v>
      </c>
      <c r="BL35">
        <v>181.34841668587484</v>
      </c>
      <c r="BM35">
        <v>198.01875314459326</v>
      </c>
      <c r="BN35">
        <v>188.38065731727588</v>
      </c>
      <c r="BO35">
        <v>189.92183161645988</v>
      </c>
      <c r="BP35">
        <v>184.2640416584378</v>
      </c>
      <c r="BQ35">
        <v>182.03444231379478</v>
      </c>
      <c r="BR35">
        <v>175.66625788323478</v>
      </c>
      <c r="BS35">
        <v>179.78818689221893</v>
      </c>
      <c r="BT35">
        <v>165.31627514186033</v>
      </c>
      <c r="BU35">
        <v>202.78115099317762</v>
      </c>
      <c r="BV35">
        <v>195.4669940052822</v>
      </c>
      <c r="BW35">
        <v>186.4162286025564</v>
      </c>
      <c r="BX35">
        <v>176.11786378475128</v>
      </c>
      <c r="BY35">
        <v>183.29003535616201</v>
      </c>
      <c r="BZ35">
        <v>199.45520677239446</v>
      </c>
      <c r="CA35">
        <v>184.85333463271076</v>
      </c>
      <c r="CB35">
        <v>197.64046548628346</v>
      </c>
      <c r="CC35">
        <v>192.90939759816709</v>
      </c>
      <c r="CD35">
        <v>192.83008350204267</v>
      </c>
      <c r="CE35">
        <v>199.71470091554301</v>
      </c>
      <c r="CF35">
        <v>184.48409104842091</v>
      </c>
      <c r="CG35">
        <v>204.23341753373717</v>
      </c>
      <c r="CH35">
        <v>203.80425081538658</v>
      </c>
      <c r="CI35">
        <v>184.25054735930181</v>
      </c>
      <c r="CJ35">
        <v>203.73566185344941</v>
      </c>
      <c r="CK35">
        <v>210.20724766180845</v>
      </c>
      <c r="CL35">
        <v>181.67769169063672</v>
      </c>
      <c r="CM35">
        <v>189.98122952463984</v>
      </c>
      <c r="CN35">
        <v>195.01067069524012</v>
      </c>
      <c r="CO35">
        <v>190.58818697665674</v>
      </c>
      <c r="CP35">
        <v>212.81059016568366</v>
      </c>
      <c r="CQ35">
        <v>191.53840128957194</v>
      </c>
      <c r="CR35">
        <v>180.56496024195096</v>
      </c>
      <c r="CS35">
        <v>193.75047484346538</v>
      </c>
      <c r="CT35">
        <v>185.1051504290613</v>
      </c>
      <c r="CU35">
        <v>178.82496842786574</v>
      </c>
      <c r="CV35">
        <v>183.60801967611113</v>
      </c>
    </row>
    <row r="36" spans="1:100">
      <c r="A36">
        <v>197.64806207913938</v>
      </c>
      <c r="B36">
        <v>199.93723697407341</v>
      </c>
      <c r="C36">
        <v>190.44894697154365</v>
      </c>
      <c r="D36">
        <v>205.15700239689778</v>
      </c>
      <c r="E36">
        <v>172.77114112110849</v>
      </c>
      <c r="F36">
        <v>187.51099872111112</v>
      </c>
      <c r="G36">
        <v>186.81820464063327</v>
      </c>
      <c r="H36">
        <v>203.64779950955429</v>
      </c>
      <c r="I36">
        <v>188.02501464271884</v>
      </c>
      <c r="J36">
        <v>186.82958457084499</v>
      </c>
      <c r="K36">
        <v>191.68794249575646</v>
      </c>
      <c r="L36">
        <v>188.27404121204526</v>
      </c>
      <c r="M36">
        <v>183.6527449073111</v>
      </c>
      <c r="N36">
        <v>171.44550689715658</v>
      </c>
      <c r="O36">
        <v>190.7160856626158</v>
      </c>
      <c r="P36">
        <v>183.89076860800975</v>
      </c>
      <c r="Q36">
        <v>192.0546530385601</v>
      </c>
      <c r="R36">
        <v>178.88059740415284</v>
      </c>
      <c r="S36">
        <v>211.77457646922147</v>
      </c>
      <c r="T36">
        <v>188.80522379764147</v>
      </c>
      <c r="U36">
        <v>180.36964154111573</v>
      </c>
      <c r="V36">
        <v>195.19754699812333</v>
      </c>
      <c r="W36">
        <v>181.2514777031877</v>
      </c>
      <c r="X36">
        <v>180.59720263459846</v>
      </c>
      <c r="Y36">
        <v>199.18900151254917</v>
      </c>
      <c r="Z36">
        <v>187.53387094168457</v>
      </c>
      <c r="AA36">
        <v>210.15217771847682</v>
      </c>
      <c r="AB36">
        <v>187.45172920705176</v>
      </c>
      <c r="AC36">
        <v>188.69509319550878</v>
      </c>
      <c r="AD36">
        <v>188.88496119573409</v>
      </c>
      <c r="AE36">
        <v>190.15631323972212</v>
      </c>
      <c r="AF36">
        <v>174.84663333328461</v>
      </c>
      <c r="AG36">
        <v>191.8578984160261</v>
      </c>
      <c r="AH36">
        <v>182.89000998280338</v>
      </c>
      <c r="AI36">
        <v>185.25128029421992</v>
      </c>
      <c r="AJ36">
        <v>186.57963232017121</v>
      </c>
      <c r="AK36">
        <v>185.93719182857862</v>
      </c>
      <c r="AL36">
        <v>186.85134448777413</v>
      </c>
      <c r="AM36">
        <v>192.06631077944078</v>
      </c>
      <c r="AN36">
        <v>186.57001297884113</v>
      </c>
      <c r="AO36">
        <v>196.37599619334699</v>
      </c>
      <c r="AP36">
        <v>208.75695748132617</v>
      </c>
      <c r="AQ36">
        <v>179.47075615831406</v>
      </c>
      <c r="AR36">
        <v>193.67389487573658</v>
      </c>
      <c r="AS36">
        <v>183.55333344584247</v>
      </c>
      <c r="AT36">
        <v>199.2158428919135</v>
      </c>
      <c r="AU36">
        <v>187.65995435262136</v>
      </c>
      <c r="AV36">
        <v>195.98999905610202</v>
      </c>
      <c r="AW36">
        <v>194.87533493100179</v>
      </c>
      <c r="AX36">
        <v>185.94981969565055</v>
      </c>
      <c r="AY36">
        <v>177.68911494044877</v>
      </c>
      <c r="AZ36">
        <v>200.53885110661307</v>
      </c>
      <c r="BA36">
        <v>187.61996834838109</v>
      </c>
      <c r="BB36">
        <v>196.70320184431105</v>
      </c>
      <c r="BC36">
        <v>188.91091865763974</v>
      </c>
      <c r="BD36">
        <v>181.24698802412661</v>
      </c>
      <c r="BE36">
        <v>186.87830192641752</v>
      </c>
      <c r="BF36">
        <v>165.02898735338286</v>
      </c>
      <c r="BG36">
        <v>183.46012018378829</v>
      </c>
      <c r="BH36">
        <v>188.91045990343133</v>
      </c>
      <c r="BI36">
        <v>185.64061615722059</v>
      </c>
      <c r="BJ36">
        <v>182.38400793350877</v>
      </c>
      <c r="BK36">
        <v>182.05183951119787</v>
      </c>
      <c r="BL36">
        <v>190.93163421264052</v>
      </c>
      <c r="BM36">
        <v>175.99720676768715</v>
      </c>
      <c r="BN36">
        <v>194.9977603547195</v>
      </c>
      <c r="BO36">
        <v>193.75064795305207</v>
      </c>
      <c r="BP36">
        <v>178.89775268323322</v>
      </c>
      <c r="BQ36">
        <v>202.03264100374102</v>
      </c>
      <c r="BR36">
        <v>194.82439836412982</v>
      </c>
      <c r="BS36">
        <v>178.89549206003321</v>
      </c>
      <c r="BT36">
        <v>197.69853465736978</v>
      </c>
      <c r="BU36">
        <v>179.07581366198056</v>
      </c>
      <c r="BV36">
        <v>171.17933988080003</v>
      </c>
      <c r="BW36">
        <v>178.06844233960101</v>
      </c>
      <c r="BX36">
        <v>172.59713217915294</v>
      </c>
      <c r="BY36">
        <v>181.14994168975838</v>
      </c>
      <c r="BZ36">
        <v>180.59763352541614</v>
      </c>
      <c r="CA36">
        <v>183.4051134147488</v>
      </c>
      <c r="CB36">
        <v>190.07248582194512</v>
      </c>
      <c r="CC36">
        <v>178.58299537724844</v>
      </c>
      <c r="CD36">
        <v>164.14552880670374</v>
      </c>
      <c r="CE36">
        <v>188.96508813628776</v>
      </c>
      <c r="CF36">
        <v>203.88150596642842</v>
      </c>
      <c r="CG36">
        <v>199.86346470294768</v>
      </c>
      <c r="CH36">
        <v>212.3490579935243</v>
      </c>
      <c r="CI36">
        <v>171.42665617823178</v>
      </c>
      <c r="CJ36">
        <v>191.53733960568641</v>
      </c>
      <c r="CK36">
        <v>198.73310273727873</v>
      </c>
      <c r="CL36">
        <v>174.28059034959861</v>
      </c>
      <c r="CM36">
        <v>170.76077083234151</v>
      </c>
      <c r="CN36">
        <v>186.18643703027965</v>
      </c>
      <c r="CO36">
        <v>193.15562759354691</v>
      </c>
      <c r="CP36">
        <v>177.60077137541322</v>
      </c>
      <c r="CQ36">
        <v>177.42468149106219</v>
      </c>
      <c r="CR36">
        <v>175.10385621861241</v>
      </c>
      <c r="CS36">
        <v>176.02110454995568</v>
      </c>
      <c r="CT36">
        <v>202.83179854547302</v>
      </c>
      <c r="CU36">
        <v>177.84372004232986</v>
      </c>
      <c r="CV36">
        <v>194.62262211883427</v>
      </c>
    </row>
    <row r="37" spans="1:100">
      <c r="A37">
        <v>209.79082876781391</v>
      </c>
      <c r="B37">
        <v>195.82766362092298</v>
      </c>
      <c r="C37">
        <v>184.62327926846106</v>
      </c>
      <c r="D37">
        <v>207.31440680951201</v>
      </c>
      <c r="E37">
        <v>188.8900668486624</v>
      </c>
      <c r="F37">
        <v>195.1557629087194</v>
      </c>
      <c r="G37">
        <v>169.9518693567957</v>
      </c>
      <c r="H37">
        <v>208.77631334402793</v>
      </c>
      <c r="I37">
        <v>191.60403999577451</v>
      </c>
      <c r="J37">
        <v>176.7686013663143</v>
      </c>
      <c r="K37">
        <v>182.5935374201959</v>
      </c>
      <c r="L37">
        <v>185.44287146179786</v>
      </c>
      <c r="M37">
        <v>189.88269792357303</v>
      </c>
      <c r="N37">
        <v>199.48499703567299</v>
      </c>
      <c r="O37">
        <v>195.77307151133357</v>
      </c>
      <c r="P37">
        <v>198.43036758279342</v>
      </c>
      <c r="Q37">
        <v>201.72452503897043</v>
      </c>
      <c r="R37">
        <v>205.83087609343119</v>
      </c>
      <c r="S37">
        <v>181.7733189744101</v>
      </c>
      <c r="T37">
        <v>193.42735552738586</v>
      </c>
      <c r="U37">
        <v>193.95670958732302</v>
      </c>
      <c r="V37">
        <v>200.94123777863425</v>
      </c>
      <c r="W37">
        <v>215.96823705567331</v>
      </c>
      <c r="X37">
        <v>201.17073116089128</v>
      </c>
      <c r="Y37">
        <v>197.61439451415299</v>
      </c>
      <c r="Z37">
        <v>203.28221252893496</v>
      </c>
      <c r="AA37">
        <v>193.40204731915375</v>
      </c>
      <c r="AB37">
        <v>186.69537696587639</v>
      </c>
      <c r="AC37">
        <v>190.33600495595036</v>
      </c>
      <c r="AD37">
        <v>197.76119389560591</v>
      </c>
      <c r="AE37">
        <v>187.73795053538288</v>
      </c>
      <c r="AF37">
        <v>193.59916105878662</v>
      </c>
      <c r="AG37">
        <v>187.58804400211804</v>
      </c>
      <c r="AH37">
        <v>178.93202749808572</v>
      </c>
      <c r="AI37">
        <v>216.60954459181858</v>
      </c>
      <c r="AJ37">
        <v>206.54660908609659</v>
      </c>
      <c r="AK37">
        <v>182.76005296643541</v>
      </c>
      <c r="AL37">
        <v>188.23894345845707</v>
      </c>
      <c r="AM37">
        <v>171.37508155013899</v>
      </c>
      <c r="AN37">
        <v>196.06509545206964</v>
      </c>
      <c r="AO37">
        <v>203.4804763033882</v>
      </c>
      <c r="AP37">
        <v>172.88075941593215</v>
      </c>
      <c r="AQ37">
        <v>195.67744285600998</v>
      </c>
      <c r="AR37">
        <v>178.87071919293547</v>
      </c>
      <c r="AS37">
        <v>187.79044514012017</v>
      </c>
      <c r="AT37">
        <v>204.19473502790572</v>
      </c>
      <c r="AU37">
        <v>188.91916637320978</v>
      </c>
      <c r="AV37">
        <v>189.82262145730647</v>
      </c>
      <c r="AW37">
        <v>202.73698671974427</v>
      </c>
      <c r="AX37">
        <v>181.45779723917698</v>
      </c>
      <c r="AY37">
        <v>198.33593323869769</v>
      </c>
      <c r="AZ37">
        <v>195.12643427138204</v>
      </c>
      <c r="BA37">
        <v>170.26774506890769</v>
      </c>
      <c r="BB37">
        <v>191.58136702407069</v>
      </c>
      <c r="BC37">
        <v>193.32121129587705</v>
      </c>
      <c r="BD37">
        <v>180.42258652838467</v>
      </c>
      <c r="BE37">
        <v>194.31498361156119</v>
      </c>
      <c r="BF37">
        <v>188.37698685806782</v>
      </c>
      <c r="BG37">
        <v>188.22540324749232</v>
      </c>
      <c r="BH37">
        <v>186.7787961416644</v>
      </c>
      <c r="BI37">
        <v>195.74712582287438</v>
      </c>
      <c r="BJ37">
        <v>172.59732664061505</v>
      </c>
      <c r="BK37">
        <v>197.44830254803489</v>
      </c>
      <c r="BL37">
        <v>189.92661560295488</v>
      </c>
      <c r="BM37">
        <v>199.370660053552</v>
      </c>
      <c r="BN37">
        <v>197.91030191856137</v>
      </c>
      <c r="BO37">
        <v>186.98258701592513</v>
      </c>
      <c r="BP37">
        <v>175.11949400284183</v>
      </c>
      <c r="BQ37">
        <v>205.10862490835083</v>
      </c>
      <c r="BR37">
        <v>191.47111617846932</v>
      </c>
      <c r="BS37">
        <v>195.72936735940874</v>
      </c>
      <c r="BT37">
        <v>200.60710109561802</v>
      </c>
      <c r="BU37">
        <v>192.95044821402556</v>
      </c>
      <c r="BV37">
        <v>196.36014680906843</v>
      </c>
      <c r="BW37">
        <v>173.17730678795715</v>
      </c>
      <c r="BX37">
        <v>186.21147443142493</v>
      </c>
      <c r="BY37">
        <v>182.6624019073497</v>
      </c>
      <c r="BZ37">
        <v>195.82704969243943</v>
      </c>
      <c r="CA37">
        <v>182.57495904472071</v>
      </c>
      <c r="CB37">
        <v>187.0985669448965</v>
      </c>
      <c r="CC37">
        <v>189.93085147676953</v>
      </c>
      <c r="CD37">
        <v>179.78583648973571</v>
      </c>
      <c r="CE37">
        <v>182.71590952335387</v>
      </c>
      <c r="CF37">
        <v>174.90260529012016</v>
      </c>
      <c r="CG37">
        <v>201.08004085606314</v>
      </c>
      <c r="CH37">
        <v>203.22756872298453</v>
      </c>
      <c r="CI37">
        <v>186.41251393645308</v>
      </c>
      <c r="CJ37">
        <v>196.88904943967836</v>
      </c>
      <c r="CK37">
        <v>190.32885748939097</v>
      </c>
      <c r="CL37">
        <v>180.49176423945323</v>
      </c>
      <c r="CM37">
        <v>191.61741813632457</v>
      </c>
      <c r="CN37">
        <v>207.10628511570692</v>
      </c>
      <c r="CO37">
        <v>176.26031203029478</v>
      </c>
      <c r="CP37">
        <v>192.58585931042458</v>
      </c>
      <c r="CQ37">
        <v>196.14223645007249</v>
      </c>
      <c r="CR37">
        <v>190.91906359687792</v>
      </c>
      <c r="CS37">
        <v>192.40123368143955</v>
      </c>
      <c r="CT37">
        <v>194.29408044982722</v>
      </c>
      <c r="CU37">
        <v>178.31175301845633</v>
      </c>
      <c r="CV37">
        <v>189.66916626205222</v>
      </c>
    </row>
    <row r="38" spans="1:100">
      <c r="A38">
        <v>201.852273391393</v>
      </c>
      <c r="B38">
        <v>179.84409168611722</v>
      </c>
      <c r="C38">
        <v>190.91559091419111</v>
      </c>
      <c r="D38">
        <v>182.27269346505662</v>
      </c>
      <c r="E38">
        <v>202.70601350499462</v>
      </c>
      <c r="F38">
        <v>172.81686250032223</v>
      </c>
      <c r="G38">
        <v>177.48098131019199</v>
      </c>
      <c r="H38">
        <v>184.20878308757102</v>
      </c>
      <c r="I38">
        <v>196.86262556899121</v>
      </c>
      <c r="J38">
        <v>212.80093550494871</v>
      </c>
      <c r="K38">
        <v>196.61363834820236</v>
      </c>
      <c r="L38">
        <v>193.57867527319445</v>
      </c>
      <c r="M38">
        <v>187.09745629769176</v>
      </c>
      <c r="N38">
        <v>193.12813704583618</v>
      </c>
      <c r="O38">
        <v>182.60108035957072</v>
      </c>
      <c r="P38">
        <v>182.91885189477691</v>
      </c>
      <c r="Q38">
        <v>201.28718893014485</v>
      </c>
      <c r="R38">
        <v>174.74312244776337</v>
      </c>
      <c r="S38">
        <v>204.03335548986274</v>
      </c>
      <c r="T38">
        <v>171.50299802959071</v>
      </c>
      <c r="U38">
        <v>183.95351070380704</v>
      </c>
      <c r="V38">
        <v>176.09226351981445</v>
      </c>
      <c r="W38">
        <v>191.19821880529545</v>
      </c>
      <c r="X38">
        <v>203.54004092742426</v>
      </c>
      <c r="Y38">
        <v>193.72195891204984</v>
      </c>
      <c r="Z38">
        <v>203.24492119527224</v>
      </c>
      <c r="AA38">
        <v>192.85184250509587</v>
      </c>
      <c r="AB38">
        <v>175.8857215766713</v>
      </c>
      <c r="AC38">
        <v>191.97303205391759</v>
      </c>
      <c r="AD38">
        <v>203.56231830270625</v>
      </c>
      <c r="AE38">
        <v>176.77894473678094</v>
      </c>
      <c r="AF38">
        <v>189.44185847225455</v>
      </c>
      <c r="AG38">
        <v>182.7878779212256</v>
      </c>
      <c r="AH38">
        <v>179.47438135059716</v>
      </c>
      <c r="AI38">
        <v>185.02134936094143</v>
      </c>
      <c r="AJ38">
        <v>180.07602405178301</v>
      </c>
      <c r="AK38">
        <v>192.3783428394477</v>
      </c>
      <c r="AL38">
        <v>195.97049568773676</v>
      </c>
      <c r="AM38">
        <v>171.65249200237344</v>
      </c>
      <c r="AN38">
        <v>194.48867510025383</v>
      </c>
      <c r="AO38">
        <v>195.28509458377852</v>
      </c>
      <c r="AP38">
        <v>171.33576921138902</v>
      </c>
      <c r="AQ38">
        <v>193.70803662515735</v>
      </c>
      <c r="AR38">
        <v>183.72907789328221</v>
      </c>
      <c r="AS38">
        <v>187.74909765818393</v>
      </c>
      <c r="AT38">
        <v>182.46384484466125</v>
      </c>
      <c r="AU38">
        <v>183.25741482848869</v>
      </c>
      <c r="AV38">
        <v>190.08551793474331</v>
      </c>
      <c r="AW38">
        <v>186.76213727216469</v>
      </c>
      <c r="AX38">
        <v>204.18706556591559</v>
      </c>
      <c r="AY38">
        <v>197.2128287402582</v>
      </c>
      <c r="AZ38">
        <v>190.10436976705529</v>
      </c>
      <c r="BA38">
        <v>184.11980883622635</v>
      </c>
      <c r="BB38">
        <v>202.1237620088109</v>
      </c>
      <c r="BC38">
        <v>187.99559197257304</v>
      </c>
      <c r="BD38">
        <v>205.14064295840996</v>
      </c>
      <c r="BE38">
        <v>191.45068861618856</v>
      </c>
      <c r="BF38">
        <v>186.88330282047056</v>
      </c>
      <c r="BG38">
        <v>194.20901426978114</v>
      </c>
      <c r="BH38">
        <v>183.33943361166953</v>
      </c>
      <c r="BI38">
        <v>203.60457726263093</v>
      </c>
      <c r="BJ38">
        <v>198.21658441902957</v>
      </c>
      <c r="BK38">
        <v>168.23823061802423</v>
      </c>
      <c r="BL38">
        <v>185.86270790801325</v>
      </c>
      <c r="BM38">
        <v>188.75500636489724</v>
      </c>
      <c r="BN38">
        <v>190.50929671015652</v>
      </c>
      <c r="BO38">
        <v>208.63439938233103</v>
      </c>
      <c r="BP38">
        <v>198.55593780967897</v>
      </c>
      <c r="BQ38">
        <v>189.94698943980202</v>
      </c>
      <c r="BR38">
        <v>194.74110420458371</v>
      </c>
      <c r="BS38">
        <v>190.09691542103988</v>
      </c>
      <c r="BT38">
        <v>191.98213433101347</v>
      </c>
      <c r="BU38">
        <v>172.07317202968198</v>
      </c>
      <c r="BV38">
        <v>179.07808309598812</v>
      </c>
      <c r="BW38">
        <v>172.55161411065012</v>
      </c>
      <c r="BX38">
        <v>195.28465898576738</v>
      </c>
      <c r="BY38">
        <v>197.49333775970504</v>
      </c>
      <c r="BZ38">
        <v>183.683738895548</v>
      </c>
      <c r="CA38">
        <v>178.34959935088452</v>
      </c>
      <c r="CB38">
        <v>182.03991872303357</v>
      </c>
      <c r="CC38">
        <v>188.63694601266329</v>
      </c>
      <c r="CD38">
        <v>192.45802950498302</v>
      </c>
      <c r="CE38">
        <v>184.26530139340576</v>
      </c>
      <c r="CF38">
        <v>201.5041203695975</v>
      </c>
      <c r="CG38">
        <v>188.37317849680045</v>
      </c>
      <c r="CH38">
        <v>189.0584919725801</v>
      </c>
      <c r="CI38">
        <v>191.72442023274772</v>
      </c>
      <c r="CJ38">
        <v>198.66597291466366</v>
      </c>
      <c r="CK38">
        <v>184.6976193189227</v>
      </c>
      <c r="CL38">
        <v>187.89327871218541</v>
      </c>
      <c r="CM38">
        <v>194.23456230180054</v>
      </c>
      <c r="CN38">
        <v>172.88291012510342</v>
      </c>
      <c r="CO38">
        <v>187.7438351919246</v>
      </c>
      <c r="CP38">
        <v>202.36639913625038</v>
      </c>
      <c r="CQ38">
        <v>191.0109761270611</v>
      </c>
      <c r="CR38">
        <v>194.88492816187386</v>
      </c>
      <c r="CS38">
        <v>194.8969266269122</v>
      </c>
      <c r="CT38">
        <v>184.86641634243966</v>
      </c>
      <c r="CU38">
        <v>204.89076243122963</v>
      </c>
      <c r="CV38">
        <v>200.03668850381899</v>
      </c>
    </row>
    <row r="39" spans="1:100">
      <c r="A39">
        <v>201.43815933655989</v>
      </c>
      <c r="B39">
        <v>198.92689715938496</v>
      </c>
      <c r="C39">
        <v>195.79061959959691</v>
      </c>
      <c r="D39">
        <v>195.57372956623266</v>
      </c>
      <c r="E39">
        <v>203.36030292220502</v>
      </c>
      <c r="F39">
        <v>180.37481979773284</v>
      </c>
      <c r="G39">
        <v>181.84111697442114</v>
      </c>
      <c r="H39">
        <v>188.26271871747849</v>
      </c>
      <c r="I39">
        <v>175.3800080606853</v>
      </c>
      <c r="J39">
        <v>177.51975148624521</v>
      </c>
      <c r="K39">
        <v>192.65600926962821</v>
      </c>
      <c r="L39">
        <v>188.04336488821212</v>
      </c>
      <c r="M39">
        <v>188.05357435723454</v>
      </c>
      <c r="N39">
        <v>186.13209540810072</v>
      </c>
      <c r="O39">
        <v>186.60044245194916</v>
      </c>
      <c r="P39">
        <v>202.84003113506529</v>
      </c>
      <c r="Q39">
        <v>187.36686979942957</v>
      </c>
      <c r="R39">
        <v>204.64221330217927</v>
      </c>
      <c r="S39">
        <v>187.44773942495931</v>
      </c>
      <c r="T39">
        <v>194.69551534075703</v>
      </c>
      <c r="U39">
        <v>195.10700669571003</v>
      </c>
      <c r="V39">
        <v>170.10226134867943</v>
      </c>
      <c r="W39">
        <v>173.4139848336545</v>
      </c>
      <c r="X39">
        <v>182.36470612293181</v>
      </c>
      <c r="Y39">
        <v>181.64035408215088</v>
      </c>
      <c r="Z39">
        <v>191.87485808502248</v>
      </c>
      <c r="AA39">
        <v>177.5946729480423</v>
      </c>
      <c r="AB39">
        <v>199.76464357401306</v>
      </c>
      <c r="AC39">
        <v>187.12516619220725</v>
      </c>
      <c r="AD39">
        <v>190.96213608368481</v>
      </c>
      <c r="AE39">
        <v>171.16926703938822</v>
      </c>
      <c r="AF39">
        <v>167.22158468781555</v>
      </c>
      <c r="AG39">
        <v>186.40573356291159</v>
      </c>
      <c r="AH39">
        <v>191.46412531786748</v>
      </c>
      <c r="AI39">
        <v>190.55335510692373</v>
      </c>
      <c r="AJ39">
        <v>172.77345986152261</v>
      </c>
      <c r="AK39">
        <v>215.83619690506015</v>
      </c>
      <c r="AL39">
        <v>195.90483116371286</v>
      </c>
      <c r="AM39">
        <v>177.69733336325717</v>
      </c>
      <c r="AN39">
        <v>180.83394333270451</v>
      </c>
      <c r="AO39">
        <v>205.38491111584696</v>
      </c>
      <c r="AP39">
        <v>204.0868815362798</v>
      </c>
      <c r="AQ39">
        <v>181.41885319106797</v>
      </c>
      <c r="AR39">
        <v>183.95595543745893</v>
      </c>
      <c r="AS39">
        <v>186.78585624073384</v>
      </c>
      <c r="AT39">
        <v>202.25924592112949</v>
      </c>
      <c r="AU39">
        <v>180.46722874350365</v>
      </c>
      <c r="AV39">
        <v>195.25861749979063</v>
      </c>
      <c r="AW39">
        <v>184.95465546062147</v>
      </c>
      <c r="AX39">
        <v>195.4552074019258</v>
      </c>
      <c r="AY39">
        <v>193.92421680774427</v>
      </c>
      <c r="AZ39">
        <v>190.43158795081874</v>
      </c>
      <c r="BA39">
        <v>192.17825873876367</v>
      </c>
      <c r="BB39">
        <v>187.78931333911314</v>
      </c>
      <c r="BC39">
        <v>200.11350021078903</v>
      </c>
      <c r="BD39">
        <v>178.15377903889799</v>
      </c>
      <c r="BE39">
        <v>194.99294803858498</v>
      </c>
      <c r="BF39">
        <v>177.04786602272137</v>
      </c>
      <c r="BG39">
        <v>191.348573831202</v>
      </c>
      <c r="BH39">
        <v>212.4164687501154</v>
      </c>
      <c r="BI39">
        <v>185.71573890532019</v>
      </c>
      <c r="BJ39">
        <v>189.94312469810299</v>
      </c>
      <c r="BK39">
        <v>188.06859706607781</v>
      </c>
      <c r="BL39">
        <v>185.61678657161025</v>
      </c>
      <c r="BM39">
        <v>195.13744960457484</v>
      </c>
      <c r="BN39">
        <v>201.97741448605919</v>
      </c>
      <c r="BO39">
        <v>209.07265905894536</v>
      </c>
      <c r="BP39">
        <v>193.77234340835903</v>
      </c>
      <c r="BQ39">
        <v>198.21239070735089</v>
      </c>
      <c r="BR39">
        <v>208.99676111529399</v>
      </c>
      <c r="BS39">
        <v>182.86638190254251</v>
      </c>
      <c r="BT39">
        <v>203.24867526631408</v>
      </c>
      <c r="BU39">
        <v>202.67593423213845</v>
      </c>
      <c r="BV39">
        <v>197.50846134682772</v>
      </c>
      <c r="BW39">
        <v>180.45432166071444</v>
      </c>
      <c r="BX39">
        <v>202.20895656462392</v>
      </c>
      <c r="BY39">
        <v>192.69445437683407</v>
      </c>
      <c r="BZ39">
        <v>199.19682606269313</v>
      </c>
      <c r="CA39">
        <v>182.44164709627324</v>
      </c>
      <c r="CB39">
        <v>197.65310455020068</v>
      </c>
      <c r="CC39">
        <v>200.38946684236117</v>
      </c>
      <c r="CD39">
        <v>170.83077460711772</v>
      </c>
      <c r="CE39">
        <v>183.41415816123467</v>
      </c>
      <c r="CF39">
        <v>193.56714608128846</v>
      </c>
      <c r="CG39">
        <v>194.04076212826752</v>
      </c>
      <c r="CH39">
        <v>197.77439257072805</v>
      </c>
      <c r="CI39">
        <v>193.9365218264806</v>
      </c>
      <c r="CJ39">
        <v>189.00281284461849</v>
      </c>
      <c r="CK39">
        <v>200.09291897248235</v>
      </c>
      <c r="CL39">
        <v>192.5531422094771</v>
      </c>
      <c r="CM39">
        <v>187.89082859382555</v>
      </c>
      <c r="CN39">
        <v>209.64254527544171</v>
      </c>
      <c r="CO39">
        <v>196.45292936499243</v>
      </c>
      <c r="CP39">
        <v>188.87008902426859</v>
      </c>
      <c r="CQ39">
        <v>180.48476521920219</v>
      </c>
      <c r="CR39">
        <v>182.69351069900608</v>
      </c>
      <c r="CS39">
        <v>192.82792671497614</v>
      </c>
      <c r="CT39">
        <v>188.45850574146797</v>
      </c>
      <c r="CU39">
        <v>204.12807310408385</v>
      </c>
      <c r="CV39">
        <v>182.74160181108348</v>
      </c>
    </row>
    <row r="40" spans="1:100">
      <c r="A40">
        <v>179.13910910096064</v>
      </c>
      <c r="B40">
        <v>196.23177548150338</v>
      </c>
      <c r="C40">
        <v>193.73505668715939</v>
      </c>
      <c r="D40">
        <v>201.63748877600028</v>
      </c>
      <c r="E40">
        <v>168.96024353856023</v>
      </c>
      <c r="F40">
        <v>185.95087383176804</v>
      </c>
      <c r="G40">
        <v>177.92473513807474</v>
      </c>
      <c r="H40">
        <v>196.26837326174652</v>
      </c>
      <c r="I40">
        <v>193.6339067884706</v>
      </c>
      <c r="J40">
        <v>197.10986080489843</v>
      </c>
      <c r="K40">
        <v>176.04357395574763</v>
      </c>
      <c r="L40">
        <v>207.08536025201445</v>
      </c>
      <c r="M40">
        <v>194.00422134589249</v>
      </c>
      <c r="N40">
        <v>208.14662394075566</v>
      </c>
      <c r="O40">
        <v>192.78896860187967</v>
      </c>
      <c r="P40">
        <v>183.77494992804213</v>
      </c>
      <c r="Q40">
        <v>201.28958246023498</v>
      </c>
      <c r="R40">
        <v>198.58447639975577</v>
      </c>
      <c r="S40">
        <v>181.83484524370397</v>
      </c>
      <c r="T40">
        <v>181.07065017198099</v>
      </c>
      <c r="U40">
        <v>207.29486836939685</v>
      </c>
      <c r="V40">
        <v>180.46816469710271</v>
      </c>
      <c r="W40">
        <v>182.24905582077659</v>
      </c>
      <c r="X40">
        <v>204.15935473443099</v>
      </c>
      <c r="Y40">
        <v>182.08636345820747</v>
      </c>
      <c r="Z40">
        <v>195.91293900125322</v>
      </c>
      <c r="AA40">
        <v>189.44070329989233</v>
      </c>
      <c r="AB40">
        <v>198.13314988554114</v>
      </c>
      <c r="AC40">
        <v>189.94294972208613</v>
      </c>
      <c r="AD40">
        <v>208.5278706076102</v>
      </c>
      <c r="AE40">
        <v>184.65516286682333</v>
      </c>
      <c r="AF40">
        <v>184.78829176037877</v>
      </c>
      <c r="AG40">
        <v>192.18181744578149</v>
      </c>
      <c r="AH40">
        <v>186.0223246537</v>
      </c>
      <c r="AI40">
        <v>183.71813901056092</v>
      </c>
      <c r="AJ40">
        <v>192.08602242889765</v>
      </c>
      <c r="AK40">
        <v>188.5271049088762</v>
      </c>
      <c r="AL40">
        <v>189.89515231349159</v>
      </c>
      <c r="AM40">
        <v>190.95506538371114</v>
      </c>
      <c r="AN40">
        <v>168.74229768023832</v>
      </c>
      <c r="AO40">
        <v>203.57354963020839</v>
      </c>
      <c r="AP40">
        <v>180.35071026007307</v>
      </c>
      <c r="AQ40">
        <v>189.28017804375938</v>
      </c>
      <c r="AR40">
        <v>182.48929743810942</v>
      </c>
      <c r="AS40">
        <v>168.02916359818408</v>
      </c>
      <c r="AT40">
        <v>201.85430747038001</v>
      </c>
      <c r="AU40">
        <v>194.69996593744321</v>
      </c>
      <c r="AV40">
        <v>194.31834841038955</v>
      </c>
      <c r="AW40">
        <v>197.27303355024199</v>
      </c>
      <c r="AX40">
        <v>181.69823744173374</v>
      </c>
      <c r="AY40">
        <v>191.58784290119823</v>
      </c>
      <c r="AZ40">
        <v>192.37805248872877</v>
      </c>
      <c r="BA40">
        <v>191.14505709696232</v>
      </c>
      <c r="BB40">
        <v>189.75561811835132</v>
      </c>
      <c r="BC40">
        <v>184.59607183722264</v>
      </c>
      <c r="BD40">
        <v>202.36463424143233</v>
      </c>
      <c r="BE40">
        <v>167.72800549934126</v>
      </c>
      <c r="BF40">
        <v>178.99593061585313</v>
      </c>
      <c r="BG40">
        <v>191.06690320707528</v>
      </c>
      <c r="BH40">
        <v>186.13304967379517</v>
      </c>
      <c r="BI40">
        <v>196.9417659004344</v>
      </c>
      <c r="BJ40">
        <v>195.79310006687638</v>
      </c>
      <c r="BK40">
        <v>184.97507183072227</v>
      </c>
      <c r="BL40">
        <v>191.70071930681883</v>
      </c>
      <c r="BM40">
        <v>202.19705229883755</v>
      </c>
      <c r="BN40">
        <v>179.92289290785402</v>
      </c>
      <c r="BO40">
        <v>186.53835076201659</v>
      </c>
      <c r="BP40">
        <v>190.16908661554626</v>
      </c>
      <c r="BQ40">
        <v>197.55917920849072</v>
      </c>
      <c r="BR40">
        <v>180.62411414111932</v>
      </c>
      <c r="BS40">
        <v>189.35971453309347</v>
      </c>
      <c r="BT40">
        <v>177.1706161763174</v>
      </c>
      <c r="BU40">
        <v>196.20064357601311</v>
      </c>
      <c r="BV40">
        <v>204.36140172495772</v>
      </c>
      <c r="BW40">
        <v>190.5373385431563</v>
      </c>
      <c r="BX40">
        <v>182.74806496910418</v>
      </c>
      <c r="BY40">
        <v>181.47487648288327</v>
      </c>
      <c r="BZ40">
        <v>194.40845109513711</v>
      </c>
      <c r="CA40">
        <v>168.06289985092488</v>
      </c>
      <c r="CB40">
        <v>173.34357000565936</v>
      </c>
      <c r="CC40">
        <v>190.56020213772877</v>
      </c>
      <c r="CD40">
        <v>182.71713789647106</v>
      </c>
      <c r="CE40">
        <v>205.46505116772374</v>
      </c>
      <c r="CF40">
        <v>179.73306138410913</v>
      </c>
      <c r="CG40">
        <v>190.04004505012213</v>
      </c>
      <c r="CH40">
        <v>192.4401459219265</v>
      </c>
      <c r="CI40">
        <v>184.67566405160466</v>
      </c>
      <c r="CJ40">
        <v>194.57023647709957</v>
      </c>
      <c r="CK40">
        <v>204.38575765880103</v>
      </c>
      <c r="CL40">
        <v>197.85193092880445</v>
      </c>
      <c r="CM40">
        <v>189.34962111304191</v>
      </c>
      <c r="CN40">
        <v>187.22125427446531</v>
      </c>
      <c r="CO40">
        <v>183.03921704606643</v>
      </c>
      <c r="CP40">
        <v>184.50630607328691</v>
      </c>
      <c r="CQ40">
        <v>169.36143012665303</v>
      </c>
      <c r="CR40">
        <v>201.44288472227908</v>
      </c>
      <c r="CS40">
        <v>180.95474955371131</v>
      </c>
      <c r="CT40">
        <v>173.74901358548158</v>
      </c>
      <c r="CU40">
        <v>193.32773652038156</v>
      </c>
      <c r="CV40">
        <v>205.92850553959121</v>
      </c>
    </row>
    <row r="41" spans="1:100">
      <c r="A41">
        <v>192.6068439027155</v>
      </c>
      <c r="B41">
        <v>191.37909792611794</v>
      </c>
      <c r="C41">
        <v>186.86892813578544</v>
      </c>
      <c r="D41">
        <v>209.43162490851537</v>
      </c>
      <c r="E41">
        <v>180.1835557450863</v>
      </c>
      <c r="F41">
        <v>181.85475299109066</v>
      </c>
      <c r="G41">
        <v>177.78103736143194</v>
      </c>
      <c r="H41">
        <v>171.55812977730625</v>
      </c>
      <c r="I41">
        <v>208.617235963349</v>
      </c>
      <c r="J41">
        <v>198.90432077410247</v>
      </c>
      <c r="K41">
        <v>169.5585082701042</v>
      </c>
      <c r="L41">
        <v>192.57464246406866</v>
      </c>
      <c r="M41">
        <v>196.5857572847481</v>
      </c>
      <c r="N41">
        <v>175.43691343909825</v>
      </c>
      <c r="O41">
        <v>198.10734255697594</v>
      </c>
      <c r="P41">
        <v>188.29416531624921</v>
      </c>
      <c r="Q41">
        <v>204.27811984599791</v>
      </c>
      <c r="R41">
        <v>179.90617499807112</v>
      </c>
      <c r="S41">
        <v>191.42621819886367</v>
      </c>
      <c r="T41">
        <v>190.33897839654435</v>
      </c>
      <c r="U41">
        <v>186.57616200373454</v>
      </c>
      <c r="V41">
        <v>192.76990931450763</v>
      </c>
      <c r="W41">
        <v>181.87523381093766</v>
      </c>
      <c r="X41">
        <v>178.63165858025235</v>
      </c>
      <c r="Y41">
        <v>197.26007797383286</v>
      </c>
      <c r="Z41">
        <v>180.10623336371441</v>
      </c>
      <c r="AA41">
        <v>205.2367439168919</v>
      </c>
      <c r="AB41">
        <v>203.56592681091928</v>
      </c>
      <c r="AC41">
        <v>217.62919028055458</v>
      </c>
      <c r="AD41">
        <v>191.00695580171072</v>
      </c>
      <c r="AE41">
        <v>201.77329754507073</v>
      </c>
      <c r="AF41">
        <v>209.809169371449</v>
      </c>
      <c r="AG41">
        <v>193.48595940041625</v>
      </c>
      <c r="AH41">
        <v>202.07329591834144</v>
      </c>
      <c r="AI41">
        <v>198.06491038281652</v>
      </c>
      <c r="AJ41">
        <v>185.37741010268999</v>
      </c>
      <c r="AK41">
        <v>187.66843324223368</v>
      </c>
      <c r="AL41">
        <v>187.42232224654387</v>
      </c>
      <c r="AM41">
        <v>190.59267744387824</v>
      </c>
      <c r="AN41">
        <v>196.25302159704052</v>
      </c>
      <c r="AO41">
        <v>164.74661665110744</v>
      </c>
      <c r="AP41">
        <v>193.55899097161409</v>
      </c>
      <c r="AQ41">
        <v>186.90404209241424</v>
      </c>
      <c r="AR41">
        <v>196.57362029793222</v>
      </c>
      <c r="AS41">
        <v>195.1318803641397</v>
      </c>
      <c r="AT41">
        <v>210.61207820309005</v>
      </c>
      <c r="AU41">
        <v>202.92881315005167</v>
      </c>
      <c r="AV41">
        <v>200.08409629271191</v>
      </c>
      <c r="AW41">
        <v>180.36299096185039</v>
      </c>
      <c r="AX41">
        <v>195.70441082744338</v>
      </c>
      <c r="AY41">
        <v>191.20534774394437</v>
      </c>
      <c r="AZ41">
        <v>180.87065131343178</v>
      </c>
      <c r="BA41">
        <v>191.20760333854113</v>
      </c>
      <c r="BB41">
        <v>193.78127572213242</v>
      </c>
      <c r="BC41">
        <v>183.68885199771378</v>
      </c>
      <c r="BD41">
        <v>169.42600732418359</v>
      </c>
      <c r="BE41">
        <v>214.54512274309718</v>
      </c>
      <c r="BF41">
        <v>183.93994629471788</v>
      </c>
      <c r="BG41">
        <v>185.25071682192686</v>
      </c>
      <c r="BH41">
        <v>187.90675645970143</v>
      </c>
      <c r="BI41">
        <v>184.04298060932661</v>
      </c>
      <c r="BJ41">
        <v>197.96898578981663</v>
      </c>
      <c r="BK41">
        <v>186.6444064547803</v>
      </c>
      <c r="BL41">
        <v>198.08013220295203</v>
      </c>
      <c r="BM41">
        <v>208.13478797001682</v>
      </c>
      <c r="BN41">
        <v>192.91822703106482</v>
      </c>
      <c r="BO41">
        <v>176.95076542941902</v>
      </c>
      <c r="BP41">
        <v>184.07501237286607</v>
      </c>
      <c r="BQ41">
        <v>191.04229032333924</v>
      </c>
      <c r="BR41">
        <v>202.05217532890819</v>
      </c>
      <c r="BS41">
        <v>195.50010251252306</v>
      </c>
      <c r="BT41">
        <v>182.39688651260184</v>
      </c>
      <c r="BU41">
        <v>200.83182501022984</v>
      </c>
      <c r="BV41">
        <v>195.79787362130097</v>
      </c>
      <c r="BW41">
        <v>181.49570516340577</v>
      </c>
      <c r="BX41">
        <v>181.33631092300612</v>
      </c>
      <c r="BY41">
        <v>179.49675408820011</v>
      </c>
      <c r="BZ41">
        <v>188.05447871555461</v>
      </c>
      <c r="CA41">
        <v>215.16041617523931</v>
      </c>
      <c r="CB41">
        <v>186.9314580451244</v>
      </c>
      <c r="CC41">
        <v>186.09120907887637</v>
      </c>
      <c r="CD41">
        <v>188.70480435218533</v>
      </c>
      <c r="CE41">
        <v>199.3117487320738</v>
      </c>
      <c r="CF41">
        <v>188.58764760476257</v>
      </c>
      <c r="CG41">
        <v>182.18349199577631</v>
      </c>
      <c r="CH41">
        <v>205.73670679383008</v>
      </c>
      <c r="CI41">
        <v>189.37316604869932</v>
      </c>
      <c r="CJ41">
        <v>192.42709866979587</v>
      </c>
      <c r="CK41">
        <v>166.31980488809495</v>
      </c>
      <c r="CL41">
        <v>174.18721221982906</v>
      </c>
      <c r="CM41">
        <v>193.60882386619579</v>
      </c>
      <c r="CN41">
        <v>172.5802923374828</v>
      </c>
      <c r="CO41">
        <v>209.26810705600931</v>
      </c>
      <c r="CP41">
        <v>202.78679763988657</v>
      </c>
      <c r="CQ41">
        <v>196.13223362563608</v>
      </c>
      <c r="CR41">
        <v>195.4694491189438</v>
      </c>
      <c r="CS41">
        <v>180.47534918749446</v>
      </c>
      <c r="CT41">
        <v>174.14835875230926</v>
      </c>
      <c r="CU41">
        <v>190.9464567084004</v>
      </c>
      <c r="CV41">
        <v>187.74513160695088</v>
      </c>
    </row>
    <row r="42" spans="1:100">
      <c r="A42">
        <v>190.04741347099028</v>
      </c>
      <c r="B42">
        <v>195.42774492508187</v>
      </c>
      <c r="C42">
        <v>195.79720064739649</v>
      </c>
      <c r="D42">
        <v>201.14411189656852</v>
      </c>
      <c r="E42">
        <v>194.97907763897069</v>
      </c>
      <c r="F42">
        <v>188.91277670906942</v>
      </c>
      <c r="G42">
        <v>195.17545244731005</v>
      </c>
      <c r="H42">
        <v>196.32095210192452</v>
      </c>
      <c r="I42">
        <v>191.28657629338838</v>
      </c>
      <c r="J42">
        <v>177.28179993867661</v>
      </c>
      <c r="K42">
        <v>196.64138147498812</v>
      </c>
      <c r="L42">
        <v>188.01629340428119</v>
      </c>
      <c r="M42">
        <v>181.86208457798708</v>
      </c>
      <c r="N42">
        <v>191.65876166171194</v>
      </c>
      <c r="O42">
        <v>184.28318319097741</v>
      </c>
      <c r="P42">
        <v>171.69426846328332</v>
      </c>
      <c r="Q42">
        <v>223.02930106328756</v>
      </c>
      <c r="R42">
        <v>185.69643021762352</v>
      </c>
      <c r="S42">
        <v>194.30781625680359</v>
      </c>
      <c r="T42">
        <v>186.65500984389848</v>
      </c>
      <c r="U42">
        <v>195.42625731194494</v>
      </c>
      <c r="V42">
        <v>190.60209565505585</v>
      </c>
      <c r="W42">
        <v>181.07819937802219</v>
      </c>
      <c r="X42">
        <v>181.96830995535691</v>
      </c>
      <c r="Y42">
        <v>198.72116845581286</v>
      </c>
      <c r="Z42">
        <v>205.82887821193825</v>
      </c>
      <c r="AA42">
        <v>194.95570126545582</v>
      </c>
      <c r="AB42">
        <v>177.97412059787197</v>
      </c>
      <c r="AC42">
        <v>190.74587722359266</v>
      </c>
      <c r="AD42">
        <v>179.80021785542803</v>
      </c>
      <c r="AE42">
        <v>189.0110883734848</v>
      </c>
      <c r="AF42">
        <v>177.28920109717961</v>
      </c>
      <c r="AG42">
        <v>190.52159001073349</v>
      </c>
      <c r="AH42">
        <v>187.30506311774423</v>
      </c>
      <c r="AI42">
        <v>201.46365664416604</v>
      </c>
      <c r="AJ42">
        <v>174.6092842354854</v>
      </c>
      <c r="AK42">
        <v>199.75526157144023</v>
      </c>
      <c r="AL42">
        <v>189.36041120289215</v>
      </c>
      <c r="AM42">
        <v>198.36590642392562</v>
      </c>
      <c r="AN42">
        <v>185.69635032684744</v>
      </c>
      <c r="AO42">
        <v>191.01768432341734</v>
      </c>
      <c r="AP42">
        <v>181.39497956973284</v>
      </c>
      <c r="AQ42">
        <v>190.65244447393695</v>
      </c>
      <c r="AR42">
        <v>201.13771971112141</v>
      </c>
      <c r="AS42">
        <v>193.35219249626647</v>
      </c>
      <c r="AT42">
        <v>183.5177710825688</v>
      </c>
      <c r="AU42">
        <v>192.86767820275094</v>
      </c>
      <c r="AV42">
        <v>167.02296978803463</v>
      </c>
      <c r="AW42">
        <v>202.22631493347399</v>
      </c>
      <c r="AX42">
        <v>195.79772987199425</v>
      </c>
      <c r="AY42">
        <v>189.79685433946293</v>
      </c>
      <c r="AZ42">
        <v>210.80718139810807</v>
      </c>
      <c r="BA42">
        <v>180.6933292837397</v>
      </c>
      <c r="BB42">
        <v>187.12390349940401</v>
      </c>
      <c r="BC42">
        <v>186.98044362701668</v>
      </c>
      <c r="BD42">
        <v>196.6473724920555</v>
      </c>
      <c r="BE42">
        <v>177.82398407435889</v>
      </c>
      <c r="BF42">
        <v>187.78064295984791</v>
      </c>
      <c r="BG42">
        <v>190.12286590122287</v>
      </c>
      <c r="BH42">
        <v>193.09943006903205</v>
      </c>
      <c r="BI42">
        <v>194.37189553740464</v>
      </c>
      <c r="BJ42">
        <v>187.50564853971912</v>
      </c>
      <c r="BK42">
        <v>189.29666652392999</v>
      </c>
      <c r="BL42">
        <v>188.0092991400013</v>
      </c>
      <c r="BM42">
        <v>193.01861847348479</v>
      </c>
      <c r="BN42">
        <v>173.01735658645788</v>
      </c>
      <c r="BO42">
        <v>201.51628795640687</v>
      </c>
      <c r="BP42">
        <v>196.77980957556184</v>
      </c>
      <c r="BQ42">
        <v>170.28964718115756</v>
      </c>
      <c r="BR42">
        <v>191.03084967911911</v>
      </c>
      <c r="BS42">
        <v>175.44325455136226</v>
      </c>
      <c r="BT42">
        <v>174.27751886438938</v>
      </c>
      <c r="BU42">
        <v>189.07270930018387</v>
      </c>
      <c r="BV42">
        <v>200.76854618860193</v>
      </c>
      <c r="BW42">
        <v>202.59899163289697</v>
      </c>
      <c r="BX42">
        <v>177.62739458021485</v>
      </c>
      <c r="BY42">
        <v>210.80728225806934</v>
      </c>
      <c r="BZ42">
        <v>186.32911541156153</v>
      </c>
      <c r="CA42">
        <v>200.68499712497555</v>
      </c>
      <c r="CB42">
        <v>192.01763869651032</v>
      </c>
      <c r="CC42">
        <v>188.74148528681542</v>
      </c>
      <c r="CD42">
        <v>187.41830554757939</v>
      </c>
      <c r="CE42">
        <v>204.74208583842318</v>
      </c>
      <c r="CF42">
        <v>195.047897680034</v>
      </c>
      <c r="CG42">
        <v>200.79818538888526</v>
      </c>
      <c r="CH42">
        <v>193.69820891209011</v>
      </c>
      <c r="CI42">
        <v>200.42935165712379</v>
      </c>
      <c r="CJ42">
        <v>190.96947703512424</v>
      </c>
      <c r="CK42">
        <v>193.3102393173148</v>
      </c>
      <c r="CL42">
        <v>178.54042589143694</v>
      </c>
      <c r="CM42">
        <v>200.29176060703401</v>
      </c>
      <c r="CN42">
        <v>193.99111955318099</v>
      </c>
      <c r="CO42">
        <v>199.69879132836712</v>
      </c>
      <c r="CP42">
        <v>195.94084132146702</v>
      </c>
      <c r="CQ42">
        <v>195.52388077620122</v>
      </c>
      <c r="CR42">
        <v>179.32794384988526</v>
      </c>
      <c r="CS42">
        <v>183.7522261092783</v>
      </c>
      <c r="CT42">
        <v>208.06193628339699</v>
      </c>
      <c r="CU42">
        <v>193.55071092793256</v>
      </c>
      <c r="CV42">
        <v>183.94849219857537</v>
      </c>
    </row>
    <row r="43" spans="1:100">
      <c r="A43">
        <v>183.46887450038463</v>
      </c>
      <c r="B43">
        <v>195.24363003022668</v>
      </c>
      <c r="C43">
        <v>176.84904918300114</v>
      </c>
      <c r="D43">
        <v>191.3754510971504</v>
      </c>
      <c r="E43">
        <v>182.88914670536604</v>
      </c>
      <c r="F43">
        <v>206.76608649071147</v>
      </c>
      <c r="G43">
        <v>190.77203272634748</v>
      </c>
      <c r="H43">
        <v>203.6569053582293</v>
      </c>
      <c r="I43">
        <v>195.5761952681604</v>
      </c>
      <c r="J43">
        <v>198.95553887129833</v>
      </c>
      <c r="K43">
        <v>183.52162923621464</v>
      </c>
      <c r="L43">
        <v>199.4719899092093</v>
      </c>
      <c r="M43">
        <v>204.35217574185509</v>
      </c>
      <c r="N43">
        <v>188.10787772003994</v>
      </c>
      <c r="O43">
        <v>194.74839435190822</v>
      </c>
      <c r="P43">
        <v>196.69296385646513</v>
      </c>
      <c r="Q43">
        <v>190.14393269245767</v>
      </c>
      <c r="R43">
        <v>184.76682008379774</v>
      </c>
      <c r="S43">
        <v>188.0394470087937</v>
      </c>
      <c r="T43">
        <v>182.96209237631618</v>
      </c>
      <c r="U43">
        <v>182.09468727771343</v>
      </c>
      <c r="V43">
        <v>197.98231951862394</v>
      </c>
      <c r="W43">
        <v>179.66832528277584</v>
      </c>
      <c r="X43">
        <v>185.49081427036032</v>
      </c>
      <c r="Y43">
        <v>206.85463896859667</v>
      </c>
      <c r="Z43">
        <v>169.96754934046299</v>
      </c>
      <c r="AA43">
        <v>198.90622349188121</v>
      </c>
      <c r="AB43">
        <v>189.33987282873059</v>
      </c>
      <c r="AC43">
        <v>188.91058294959311</v>
      </c>
      <c r="AD43">
        <v>194.12810191177442</v>
      </c>
      <c r="AE43">
        <v>169.92891597843999</v>
      </c>
      <c r="AF43">
        <v>188.72556115122251</v>
      </c>
      <c r="AG43">
        <v>183.95396760025486</v>
      </c>
      <c r="AH43">
        <v>183.79239801547624</v>
      </c>
      <c r="AI43">
        <v>199.22637035126257</v>
      </c>
      <c r="AJ43">
        <v>196.06646435493326</v>
      </c>
      <c r="AK43">
        <v>190.60862409602532</v>
      </c>
      <c r="AL43">
        <v>188.39589249455531</v>
      </c>
      <c r="AM43">
        <v>183.77014283604643</v>
      </c>
      <c r="AN43">
        <v>183.68914122169681</v>
      </c>
      <c r="AO43">
        <v>202.66675777769299</v>
      </c>
      <c r="AP43">
        <v>184.59128571356064</v>
      </c>
      <c r="AQ43">
        <v>194.72611227964438</v>
      </c>
      <c r="AR43">
        <v>200.40111652390652</v>
      </c>
      <c r="AS43">
        <v>199.26265454412206</v>
      </c>
      <c r="AT43">
        <v>201.16352121529769</v>
      </c>
      <c r="AU43">
        <v>194.82602568298094</v>
      </c>
      <c r="AV43">
        <v>187.74048433329338</v>
      </c>
      <c r="AW43">
        <v>189.44651803028242</v>
      </c>
      <c r="AX43">
        <v>187.41856199763347</v>
      </c>
      <c r="AY43">
        <v>186.29314869269817</v>
      </c>
      <c r="AZ43">
        <v>195.46050390264119</v>
      </c>
      <c r="BA43">
        <v>193.24206186375244</v>
      </c>
      <c r="BB43">
        <v>200.51904974784998</v>
      </c>
      <c r="BC43">
        <v>188.61060186831455</v>
      </c>
      <c r="BD43">
        <v>187.46390066887071</v>
      </c>
      <c r="BE43">
        <v>187.09956256018089</v>
      </c>
      <c r="BF43">
        <v>185.25379552661886</v>
      </c>
      <c r="BG43">
        <v>185.04447528346489</v>
      </c>
      <c r="BH43">
        <v>188.55256133333509</v>
      </c>
      <c r="BI43">
        <v>179.06070532590121</v>
      </c>
      <c r="BJ43">
        <v>202.05901720487586</v>
      </c>
      <c r="BK43">
        <v>181.18442368871939</v>
      </c>
      <c r="BL43">
        <v>179.99387649378571</v>
      </c>
      <c r="BM43">
        <v>177.19057429517343</v>
      </c>
      <c r="BN43">
        <v>184.73105372726309</v>
      </c>
      <c r="BO43">
        <v>198.48112522881257</v>
      </c>
      <c r="BP43">
        <v>184.82058491788177</v>
      </c>
      <c r="BQ43">
        <v>180.2924584937544</v>
      </c>
      <c r="BR43">
        <v>184.94384240431032</v>
      </c>
      <c r="BS43">
        <v>180.55829655170513</v>
      </c>
      <c r="BT43">
        <v>190.52711029922466</v>
      </c>
      <c r="BU43">
        <v>183.34755543864043</v>
      </c>
      <c r="BV43">
        <v>187.46329719571571</v>
      </c>
      <c r="BW43">
        <v>162.79976581982177</v>
      </c>
      <c r="BX43">
        <v>160.04683304905396</v>
      </c>
      <c r="BY43">
        <v>187.58662069919225</v>
      </c>
      <c r="BZ43">
        <v>192.39602016784218</v>
      </c>
      <c r="CA43">
        <v>169.68567301526934</v>
      </c>
      <c r="CB43">
        <v>177.91271582739756</v>
      </c>
      <c r="CC43">
        <v>202.15444495896591</v>
      </c>
      <c r="CD43">
        <v>200.9077002308785</v>
      </c>
      <c r="CE43">
        <v>196.37953006137576</v>
      </c>
      <c r="CF43">
        <v>186.1567339852497</v>
      </c>
      <c r="CG43">
        <v>204.63079309203422</v>
      </c>
      <c r="CH43">
        <v>184.9047659911935</v>
      </c>
      <c r="CI43">
        <v>177.9864076396567</v>
      </c>
      <c r="CJ43">
        <v>194.36592565684441</v>
      </c>
      <c r="CK43">
        <v>197.26503344622017</v>
      </c>
      <c r="CL43">
        <v>184.81650235458775</v>
      </c>
      <c r="CM43">
        <v>184.55707085094559</v>
      </c>
      <c r="CN43">
        <v>193.71944732502462</v>
      </c>
      <c r="CO43">
        <v>205.64945869768397</v>
      </c>
      <c r="CP43">
        <v>177.46951487583948</v>
      </c>
      <c r="CQ43">
        <v>188.23576386339974</v>
      </c>
      <c r="CR43">
        <v>212.14223733134281</v>
      </c>
      <c r="CS43">
        <v>194.50250661807985</v>
      </c>
      <c r="CT43">
        <v>188.26360361642119</v>
      </c>
      <c r="CU43">
        <v>200.50839604205672</v>
      </c>
      <c r="CV43">
        <v>184.16353787349647</v>
      </c>
    </row>
    <row r="44" spans="1:100">
      <c r="A44">
        <v>214.10414593617969</v>
      </c>
      <c r="B44">
        <v>202.01422544826579</v>
      </c>
      <c r="C44">
        <v>185.87321443075007</v>
      </c>
      <c r="D44">
        <v>194.75499910392327</v>
      </c>
      <c r="E44">
        <v>194.46562706934617</v>
      </c>
      <c r="F44">
        <v>183.17203328339755</v>
      </c>
      <c r="G44">
        <v>184.59591985309791</v>
      </c>
      <c r="H44">
        <v>192.89022858568646</v>
      </c>
      <c r="I44">
        <v>196.94988290574082</v>
      </c>
      <c r="J44">
        <v>207.88665068596282</v>
      </c>
      <c r="K44">
        <v>183.7131764549701</v>
      </c>
      <c r="L44">
        <v>195.36813898317635</v>
      </c>
      <c r="M44">
        <v>193.42237711281805</v>
      </c>
      <c r="N44">
        <v>180.40438409377686</v>
      </c>
      <c r="O44">
        <v>177.05189534227409</v>
      </c>
      <c r="P44">
        <v>187.87481131216023</v>
      </c>
      <c r="Q44">
        <v>206.07492170074471</v>
      </c>
      <c r="R44">
        <v>196.61953297224022</v>
      </c>
      <c r="S44">
        <v>190.47662467087</v>
      </c>
      <c r="T44">
        <v>181.39786045240226</v>
      </c>
      <c r="U44">
        <v>201.06847565749447</v>
      </c>
      <c r="V44">
        <v>180.89728614817068</v>
      </c>
      <c r="W44">
        <v>204.95980254398776</v>
      </c>
      <c r="X44">
        <v>169.4471050690114</v>
      </c>
      <c r="Y44">
        <v>191.96192915917646</v>
      </c>
      <c r="Z44">
        <v>190.33460107842058</v>
      </c>
      <c r="AA44">
        <v>160.5374470097241</v>
      </c>
      <c r="AB44">
        <v>188.23444824038947</v>
      </c>
      <c r="AC44">
        <v>195.59664053798903</v>
      </c>
      <c r="AD44">
        <v>203.59846217167018</v>
      </c>
      <c r="AE44">
        <v>182.31924787476055</v>
      </c>
      <c r="AF44">
        <v>196.1604412319405</v>
      </c>
      <c r="AG44">
        <v>182.9188972355731</v>
      </c>
      <c r="AH44">
        <v>175.95801924040055</v>
      </c>
      <c r="AI44">
        <v>200.42139037873841</v>
      </c>
      <c r="AJ44">
        <v>190.45011527033853</v>
      </c>
      <c r="AK44">
        <v>183.84512649183128</v>
      </c>
      <c r="AL44">
        <v>184.33349069368961</v>
      </c>
      <c r="AM44">
        <v>183.81531138620639</v>
      </c>
      <c r="AN44">
        <v>190.74025902145473</v>
      </c>
      <c r="AO44">
        <v>175.05640781077125</v>
      </c>
      <c r="AP44">
        <v>185.28442233880747</v>
      </c>
      <c r="AQ44">
        <v>177.5013640356984</v>
      </c>
      <c r="AR44">
        <v>181.91166918326462</v>
      </c>
      <c r="AS44">
        <v>189.55470302350864</v>
      </c>
      <c r="AT44">
        <v>184.58039742294034</v>
      </c>
      <c r="AU44">
        <v>186.55529898350005</v>
      </c>
      <c r="AV44">
        <v>185.73038938656217</v>
      </c>
      <c r="AW44">
        <v>186.2521070456817</v>
      </c>
      <c r="AX44">
        <v>167.81604239609231</v>
      </c>
      <c r="AY44">
        <v>197.06197400140937</v>
      </c>
      <c r="AZ44">
        <v>189.65183748948775</v>
      </c>
      <c r="BA44">
        <v>177.57052102709119</v>
      </c>
      <c r="BB44">
        <v>186.35694474427657</v>
      </c>
      <c r="BC44">
        <v>196.08407621884939</v>
      </c>
      <c r="BD44">
        <v>183.74523950592754</v>
      </c>
      <c r="BE44">
        <v>183.95838234711977</v>
      </c>
      <c r="BF44">
        <v>206.53834354601619</v>
      </c>
      <c r="BG44">
        <v>187.2209594107056</v>
      </c>
      <c r="BH44">
        <v>195.54387852140826</v>
      </c>
      <c r="BI44">
        <v>176.8353173516966</v>
      </c>
      <c r="BJ44">
        <v>191.73221964882757</v>
      </c>
      <c r="BK44">
        <v>198.58766173329744</v>
      </c>
      <c r="BL44">
        <v>201.59850543383163</v>
      </c>
      <c r="BM44">
        <v>206.0185385064232</v>
      </c>
      <c r="BN44">
        <v>182.94608928025346</v>
      </c>
      <c r="BO44">
        <v>186.06777963336222</v>
      </c>
      <c r="BP44">
        <v>197.29419535961878</v>
      </c>
      <c r="BQ44">
        <v>192.27246749489163</v>
      </c>
      <c r="BR44">
        <v>194.27301380299076</v>
      </c>
      <c r="BS44">
        <v>195.84192489665969</v>
      </c>
      <c r="BT44">
        <v>186.62799229629402</v>
      </c>
      <c r="BU44">
        <v>185.18683958277688</v>
      </c>
      <c r="BV44">
        <v>193.30679751375277</v>
      </c>
      <c r="BW44">
        <v>194.30212151488496</v>
      </c>
      <c r="BX44">
        <v>195.98021464444759</v>
      </c>
      <c r="BY44">
        <v>193.99006192738199</v>
      </c>
      <c r="BZ44">
        <v>193.42253322733117</v>
      </c>
      <c r="CA44">
        <v>177.68658368723302</v>
      </c>
      <c r="CB44">
        <v>199.13010265297586</v>
      </c>
      <c r="CC44">
        <v>178.71120310373436</v>
      </c>
      <c r="CD44">
        <v>181.85712754061453</v>
      </c>
      <c r="CE44">
        <v>200.50935986415536</v>
      </c>
      <c r="CF44">
        <v>207.20297715607882</v>
      </c>
      <c r="CG44">
        <v>191.12767267298844</v>
      </c>
      <c r="CH44">
        <v>183.16161026729708</v>
      </c>
      <c r="CI44">
        <v>184.81736526323922</v>
      </c>
      <c r="CJ44">
        <v>176.46425658884897</v>
      </c>
      <c r="CK44">
        <v>188.01071557938712</v>
      </c>
      <c r="CL44">
        <v>186.27932623221591</v>
      </c>
      <c r="CM44">
        <v>179.09420953519455</v>
      </c>
      <c r="CN44">
        <v>189.47351758481562</v>
      </c>
      <c r="CO44">
        <v>203.74104541309683</v>
      </c>
      <c r="CP44">
        <v>196.41843554927476</v>
      </c>
      <c r="CQ44">
        <v>200.85736986386812</v>
      </c>
      <c r="CR44">
        <v>177.55425757697097</v>
      </c>
      <c r="CS44">
        <v>199.18829881603511</v>
      </c>
      <c r="CT44">
        <v>185.67613359196423</v>
      </c>
      <c r="CU44">
        <v>183.32058721978999</v>
      </c>
      <c r="CV44">
        <v>185.92972850621601</v>
      </c>
    </row>
    <row r="45" spans="1:100">
      <c r="A45">
        <v>185.80280429731044</v>
      </c>
      <c r="B45">
        <v>202.87927127682812</v>
      </c>
      <c r="C45">
        <v>198.49631726176747</v>
      </c>
      <c r="D45">
        <v>207.25686188416415</v>
      </c>
      <c r="E45">
        <v>195.09138661633074</v>
      </c>
      <c r="F45">
        <v>197.46238821687024</v>
      </c>
      <c r="G45">
        <v>180.31462154715499</v>
      </c>
      <c r="H45">
        <v>193.18597588317499</v>
      </c>
      <c r="I45">
        <v>183.26500203777542</v>
      </c>
      <c r="J45">
        <v>196.32863682888475</v>
      </c>
      <c r="K45">
        <v>198.33646385403026</v>
      </c>
      <c r="L45">
        <v>187.49191163942018</v>
      </c>
      <c r="M45">
        <v>193.58493957792521</v>
      </c>
      <c r="N45">
        <v>180.48725937448921</v>
      </c>
      <c r="O45">
        <v>186.138741053632</v>
      </c>
      <c r="P45">
        <v>187.01309741028896</v>
      </c>
      <c r="Q45">
        <v>183.20442631731274</v>
      </c>
      <c r="R45">
        <v>189.86611477138322</v>
      </c>
      <c r="S45">
        <v>190.12144051479115</v>
      </c>
      <c r="T45">
        <v>186.59605974458694</v>
      </c>
      <c r="U45">
        <v>193.70151653903295</v>
      </c>
      <c r="V45">
        <v>181.10263797796236</v>
      </c>
      <c r="W45">
        <v>184.13116808338845</v>
      </c>
      <c r="X45">
        <v>168.88462731266915</v>
      </c>
      <c r="Y45">
        <v>197.65562308381257</v>
      </c>
      <c r="Z45">
        <v>186.81787303074631</v>
      </c>
      <c r="AA45">
        <v>184.7260463468298</v>
      </c>
      <c r="AB45">
        <v>191.38957235403663</v>
      </c>
      <c r="AC45">
        <v>183.54544800194651</v>
      </c>
      <c r="AD45">
        <v>197.90122681133289</v>
      </c>
      <c r="AE45">
        <v>197.2780351169078</v>
      </c>
      <c r="AF45">
        <v>183.48072390574563</v>
      </c>
      <c r="AG45">
        <v>208.50948800910265</v>
      </c>
      <c r="AH45">
        <v>187.7014675601269</v>
      </c>
      <c r="AI45">
        <v>189.83772877579429</v>
      </c>
      <c r="AJ45">
        <v>180.06580949647241</v>
      </c>
      <c r="AK45">
        <v>178.29494063958393</v>
      </c>
      <c r="AL45">
        <v>177.79247313304637</v>
      </c>
      <c r="AM45">
        <v>182.81551311092414</v>
      </c>
      <c r="AN45">
        <v>193.47113426461223</v>
      </c>
      <c r="AO45">
        <v>189.06272904760547</v>
      </c>
      <c r="AP45">
        <v>197.05574903382987</v>
      </c>
      <c r="AQ45">
        <v>178.300354543163</v>
      </c>
      <c r="AR45">
        <v>184.14912255998851</v>
      </c>
      <c r="AS45">
        <v>199.10646993662243</v>
      </c>
      <c r="AT45">
        <v>192.48036841592292</v>
      </c>
      <c r="AU45">
        <v>193.29637008704282</v>
      </c>
      <c r="AV45">
        <v>208.75891362678459</v>
      </c>
      <c r="AW45">
        <v>175.38411156781615</v>
      </c>
      <c r="AX45">
        <v>172.93233377018822</v>
      </c>
      <c r="AY45">
        <v>189.92076038599825</v>
      </c>
      <c r="AZ45">
        <v>194.8651894626733</v>
      </c>
      <c r="BA45">
        <v>207.77752749603408</v>
      </c>
      <c r="BB45">
        <v>167.94702099624428</v>
      </c>
      <c r="BC45">
        <v>191.16064420347763</v>
      </c>
      <c r="BD45">
        <v>184.4803791913219</v>
      </c>
      <c r="BE45">
        <v>191.55778918902803</v>
      </c>
      <c r="BF45">
        <v>184.98078508629339</v>
      </c>
      <c r="BG45">
        <v>192.21910091688707</v>
      </c>
      <c r="BH45">
        <v>175.52068382929269</v>
      </c>
      <c r="BI45">
        <v>179.34366246079242</v>
      </c>
      <c r="BJ45">
        <v>182.41586645368824</v>
      </c>
      <c r="BK45">
        <v>179.80513230801404</v>
      </c>
      <c r="BL45">
        <v>189.27860250801848</v>
      </c>
      <c r="BM45">
        <v>199.77603898795766</v>
      </c>
      <c r="BN45">
        <v>202.03871902888309</v>
      </c>
      <c r="BO45">
        <v>193.1855685499105</v>
      </c>
      <c r="BP45">
        <v>203.01753119072819</v>
      </c>
      <c r="BQ45">
        <v>187.94994723526307</v>
      </c>
      <c r="BR45">
        <v>183.22990951564347</v>
      </c>
      <c r="BS45">
        <v>177.92863605852472</v>
      </c>
      <c r="BT45">
        <v>184.86283856087644</v>
      </c>
      <c r="BU45">
        <v>187.93131490244986</v>
      </c>
      <c r="BV45">
        <v>198.46313154756473</v>
      </c>
      <c r="BW45">
        <v>186.28581170467504</v>
      </c>
      <c r="BX45">
        <v>175.13984617498232</v>
      </c>
      <c r="BY45">
        <v>186.26169020435344</v>
      </c>
      <c r="BZ45">
        <v>199.62856875178824</v>
      </c>
      <c r="CA45">
        <v>182.23537390529251</v>
      </c>
      <c r="CB45">
        <v>188.81314180595561</v>
      </c>
      <c r="CC45">
        <v>198.44897607596712</v>
      </c>
      <c r="CD45">
        <v>199.19250616048762</v>
      </c>
      <c r="CE45">
        <v>187.67847832140077</v>
      </c>
      <c r="CF45">
        <v>196.3472194019987</v>
      </c>
      <c r="CG45">
        <v>196.30173990353956</v>
      </c>
      <c r="CH45">
        <v>189.92262437634983</v>
      </c>
      <c r="CI45">
        <v>194.00003271471135</v>
      </c>
      <c r="CJ45">
        <v>207.65052320852226</v>
      </c>
      <c r="CK45">
        <v>201.16148584670265</v>
      </c>
      <c r="CL45">
        <v>196.14149285484064</v>
      </c>
      <c r="CM45">
        <v>197.15825621297876</v>
      </c>
      <c r="CN45">
        <v>195.63448752130964</v>
      </c>
      <c r="CO45">
        <v>193.66338612957176</v>
      </c>
      <c r="CP45">
        <v>193.67534027715544</v>
      </c>
      <c r="CQ45">
        <v>168.26719043155157</v>
      </c>
      <c r="CR45">
        <v>175.63226913978363</v>
      </c>
      <c r="CS45">
        <v>185.51151703583707</v>
      </c>
      <c r="CT45">
        <v>198.97812626748123</v>
      </c>
      <c r="CU45">
        <v>192.05655225009383</v>
      </c>
      <c r="CV45">
        <v>179.89498018078322</v>
      </c>
    </row>
    <row r="46" spans="1:100">
      <c r="A46">
        <v>182.78867600939282</v>
      </c>
      <c r="B46">
        <v>187.59379573987255</v>
      </c>
      <c r="C46">
        <v>173.7988355592409</v>
      </c>
      <c r="D46">
        <v>175.77609955419791</v>
      </c>
      <c r="E46">
        <v>199.96686742177877</v>
      </c>
      <c r="F46">
        <v>199.25242672050013</v>
      </c>
      <c r="G46">
        <v>190.1565026778496</v>
      </c>
      <c r="H46">
        <v>175.13155684195274</v>
      </c>
      <c r="I46">
        <v>198.38169959596866</v>
      </c>
      <c r="J46">
        <v>194.14179320129972</v>
      </c>
      <c r="K46">
        <v>194.03732916019078</v>
      </c>
      <c r="L46">
        <v>176.11197460208675</v>
      </c>
      <c r="M46">
        <v>185.45022831643865</v>
      </c>
      <c r="N46">
        <v>186.5580403276789</v>
      </c>
      <c r="O46">
        <v>178.76913744562694</v>
      </c>
      <c r="P46">
        <v>199.66690218724619</v>
      </c>
      <c r="Q46">
        <v>193.4645567123676</v>
      </c>
      <c r="R46">
        <v>199.93872085235904</v>
      </c>
      <c r="S46">
        <v>192.39750209502898</v>
      </c>
      <c r="T46">
        <v>199.57248385448068</v>
      </c>
      <c r="U46">
        <v>190.47776298095832</v>
      </c>
      <c r="V46">
        <v>189.1627103315204</v>
      </c>
      <c r="W46">
        <v>181.07227417255086</v>
      </c>
      <c r="X46">
        <v>184.88579642095647</v>
      </c>
      <c r="Y46">
        <v>179.13353409576575</v>
      </c>
      <c r="Z46">
        <v>169.02625182701681</v>
      </c>
      <c r="AA46">
        <v>183.34021809484372</v>
      </c>
      <c r="AB46">
        <v>182.46906464661956</v>
      </c>
      <c r="AC46">
        <v>212.15806104077646</v>
      </c>
      <c r="AD46">
        <v>177.21908697455677</v>
      </c>
      <c r="AE46">
        <v>179.51375069164246</v>
      </c>
      <c r="AF46">
        <v>177.23101472492255</v>
      </c>
      <c r="AG46">
        <v>188.76645790942968</v>
      </c>
      <c r="AH46">
        <v>183.71786598970905</v>
      </c>
      <c r="AI46">
        <v>171.5836188041998</v>
      </c>
      <c r="AJ46">
        <v>189.45973083302303</v>
      </c>
      <c r="AK46">
        <v>198.34400079311709</v>
      </c>
      <c r="AL46">
        <v>167.55056825766147</v>
      </c>
      <c r="AM46">
        <v>188.81219946756329</v>
      </c>
      <c r="AN46">
        <v>170.52657088942075</v>
      </c>
      <c r="AO46">
        <v>177.55494702557766</v>
      </c>
      <c r="AP46">
        <v>188.64676674927699</v>
      </c>
      <c r="AQ46">
        <v>203.03487477523734</v>
      </c>
      <c r="AR46">
        <v>204.65859385333849</v>
      </c>
      <c r="AS46">
        <v>191.33996021639933</v>
      </c>
      <c r="AT46">
        <v>183.48983611417088</v>
      </c>
      <c r="AU46">
        <v>190.76825329463892</v>
      </c>
      <c r="AV46">
        <v>187.5279510751314</v>
      </c>
      <c r="AW46">
        <v>200.54546940698853</v>
      </c>
      <c r="AX46">
        <v>192.88472920857333</v>
      </c>
      <c r="AY46">
        <v>182.1647549535796</v>
      </c>
      <c r="AZ46">
        <v>190.99201503066345</v>
      </c>
      <c r="BA46">
        <v>193.47766101557261</v>
      </c>
      <c r="BB46">
        <v>189.08763872964786</v>
      </c>
      <c r="BC46">
        <v>196.4349883749081</v>
      </c>
      <c r="BD46">
        <v>183.9683671854736</v>
      </c>
      <c r="BE46">
        <v>187.60754696719869</v>
      </c>
      <c r="BF46">
        <v>190.96336731439393</v>
      </c>
      <c r="BG46">
        <v>213.32645347501463</v>
      </c>
      <c r="BH46">
        <v>207.78601354814657</v>
      </c>
      <c r="BI46">
        <v>182.75338041100113</v>
      </c>
      <c r="BJ46">
        <v>182.87138687447725</v>
      </c>
      <c r="BK46">
        <v>184.37181828918688</v>
      </c>
      <c r="BL46">
        <v>195.55939531816983</v>
      </c>
      <c r="BM46">
        <v>191.93691282097271</v>
      </c>
      <c r="BN46">
        <v>187.35525370547063</v>
      </c>
      <c r="BO46">
        <v>191.9569053030682</v>
      </c>
      <c r="BP46">
        <v>198.16046257925564</v>
      </c>
      <c r="BQ46">
        <v>191.3031882292419</v>
      </c>
      <c r="BR46">
        <v>181.27831652172443</v>
      </c>
      <c r="BS46">
        <v>198.97086073749037</v>
      </c>
      <c r="BT46">
        <v>179.11377239273108</v>
      </c>
      <c r="BU46">
        <v>198.95133264754634</v>
      </c>
      <c r="BV46">
        <v>188.80955962176932</v>
      </c>
      <c r="BW46">
        <v>204.78152541224222</v>
      </c>
      <c r="BX46">
        <v>176.24629821224988</v>
      </c>
      <c r="BY46">
        <v>182.85952354057864</v>
      </c>
      <c r="BZ46">
        <v>187.91832818293682</v>
      </c>
      <c r="CA46">
        <v>199.96909283574871</v>
      </c>
      <c r="CB46">
        <v>179.9357931313445</v>
      </c>
      <c r="CC46">
        <v>185.4348785456977</v>
      </c>
      <c r="CD46">
        <v>183.3284521429855</v>
      </c>
      <c r="CE46">
        <v>179.9787815451281</v>
      </c>
      <c r="CF46">
        <v>190.83847356924412</v>
      </c>
      <c r="CG46">
        <v>189.65313648585982</v>
      </c>
      <c r="CH46">
        <v>187.87407778216252</v>
      </c>
      <c r="CI46">
        <v>179.63729561549002</v>
      </c>
      <c r="CJ46">
        <v>179.04974033872233</v>
      </c>
      <c r="CK46">
        <v>194.45251934726681</v>
      </c>
      <c r="CL46">
        <v>185.65175922915085</v>
      </c>
      <c r="CM46">
        <v>189.2671189761983</v>
      </c>
      <c r="CN46">
        <v>211.44589546671932</v>
      </c>
      <c r="CO46">
        <v>182.96150066499325</v>
      </c>
      <c r="CP46">
        <v>199.89617407445115</v>
      </c>
      <c r="CQ46">
        <v>182.13447102059777</v>
      </c>
      <c r="CR46">
        <v>210.67495596003192</v>
      </c>
      <c r="CS46">
        <v>198.28432080414939</v>
      </c>
      <c r="CT46">
        <v>201.83174323272053</v>
      </c>
      <c r="CU46">
        <v>178.66998870726485</v>
      </c>
      <c r="CV46">
        <v>193.96266876395177</v>
      </c>
    </row>
    <row r="47" spans="1:100">
      <c r="A47">
        <v>189.44308472454279</v>
      </c>
      <c r="B47">
        <v>180.28985983114629</v>
      </c>
      <c r="C47">
        <v>183.79717784400776</v>
      </c>
      <c r="D47">
        <v>187.45632466655098</v>
      </c>
      <c r="E47">
        <v>173.62590342225451</v>
      </c>
      <c r="F47">
        <v>178.25549836115789</v>
      </c>
      <c r="G47">
        <v>180.16097132974062</v>
      </c>
      <c r="H47">
        <v>201.91025202379132</v>
      </c>
      <c r="I47">
        <v>204.35649365037858</v>
      </c>
      <c r="J47">
        <v>193.48953630372924</v>
      </c>
      <c r="K47">
        <v>203.83347685423237</v>
      </c>
      <c r="L47">
        <v>199.65568096505791</v>
      </c>
      <c r="M47">
        <v>183.45356263359926</v>
      </c>
      <c r="N47">
        <v>214.77760157430578</v>
      </c>
      <c r="O47">
        <v>186.05686648137873</v>
      </c>
      <c r="P47">
        <v>192.25110191292811</v>
      </c>
      <c r="Q47">
        <v>186.73948586527723</v>
      </c>
      <c r="R47">
        <v>204.11023493530152</v>
      </c>
      <c r="S47">
        <v>192.33868713338452</v>
      </c>
      <c r="T47">
        <v>182.16023234740123</v>
      </c>
      <c r="U47">
        <v>192.16694528522285</v>
      </c>
      <c r="V47">
        <v>206.33890019304675</v>
      </c>
      <c r="W47">
        <v>191.15121615817128</v>
      </c>
      <c r="X47">
        <v>183.62517229064363</v>
      </c>
      <c r="Y47">
        <v>188.44398497799821</v>
      </c>
      <c r="Z47">
        <v>192.8728641774623</v>
      </c>
      <c r="AA47">
        <v>195.29933998562359</v>
      </c>
      <c r="AB47">
        <v>201.11709211539426</v>
      </c>
      <c r="AC47">
        <v>205.80943343732235</v>
      </c>
      <c r="AD47">
        <v>201.32631798096514</v>
      </c>
      <c r="AE47">
        <v>195.59720592102732</v>
      </c>
      <c r="AF47">
        <v>198.70698811003899</v>
      </c>
      <c r="AG47">
        <v>207.07295008305033</v>
      </c>
      <c r="AH47">
        <v>190.80962313565743</v>
      </c>
      <c r="AI47">
        <v>193.27867824796996</v>
      </c>
      <c r="AJ47">
        <v>191.22998744974598</v>
      </c>
      <c r="AK47">
        <v>191.93378277239106</v>
      </c>
      <c r="AL47">
        <v>196.1276039250935</v>
      </c>
      <c r="AM47">
        <v>176.34969594373945</v>
      </c>
      <c r="AN47">
        <v>176.80953579277028</v>
      </c>
      <c r="AO47">
        <v>194.37735468456401</v>
      </c>
      <c r="AP47">
        <v>184.52680789023566</v>
      </c>
      <c r="AQ47">
        <v>178.0653585724653</v>
      </c>
      <c r="AR47">
        <v>193.67807550696347</v>
      </c>
      <c r="AS47">
        <v>191.47766446881187</v>
      </c>
      <c r="AT47">
        <v>179.96869609732025</v>
      </c>
      <c r="AU47">
        <v>206.05479600532274</v>
      </c>
      <c r="AV47">
        <v>192.94761811693294</v>
      </c>
      <c r="AW47">
        <v>181.74579202639237</v>
      </c>
      <c r="AX47">
        <v>182.16296518677885</v>
      </c>
      <c r="AY47">
        <v>181.4620745049105</v>
      </c>
      <c r="AZ47">
        <v>190.95335727574525</v>
      </c>
      <c r="BA47">
        <v>191.35956988855901</v>
      </c>
      <c r="BB47">
        <v>195.98582747246061</v>
      </c>
      <c r="BC47">
        <v>198.97742417046558</v>
      </c>
      <c r="BD47">
        <v>187.68446852622776</v>
      </c>
      <c r="BE47">
        <v>181.04642274079146</v>
      </c>
      <c r="BF47">
        <v>205.42441850195553</v>
      </c>
      <c r="BG47">
        <v>191.62095362525559</v>
      </c>
      <c r="BH47">
        <v>193.42803964842085</v>
      </c>
      <c r="BI47">
        <v>176.0617406245168</v>
      </c>
      <c r="BJ47">
        <v>187.43642878569818</v>
      </c>
      <c r="BK47">
        <v>187.14470140608339</v>
      </c>
      <c r="BL47">
        <v>193.7187526227323</v>
      </c>
      <c r="BM47">
        <v>177.79884995104774</v>
      </c>
      <c r="BN47">
        <v>191.12117873143384</v>
      </c>
      <c r="BO47">
        <v>189.08070445355062</v>
      </c>
      <c r="BP47">
        <v>181.90254950238838</v>
      </c>
      <c r="BQ47">
        <v>199.74463922757576</v>
      </c>
      <c r="BR47">
        <v>177.74869326625679</v>
      </c>
      <c r="BS47">
        <v>185.1630103399952</v>
      </c>
      <c r="BT47">
        <v>199.19274556913274</v>
      </c>
      <c r="BU47">
        <v>195.11245236040438</v>
      </c>
      <c r="BV47">
        <v>166.25369715251887</v>
      </c>
      <c r="BW47">
        <v>198.91417906187468</v>
      </c>
      <c r="BX47">
        <v>185.91541212959243</v>
      </c>
      <c r="BY47">
        <v>197.62526691406299</v>
      </c>
      <c r="BZ47">
        <v>208.944891835616</v>
      </c>
      <c r="CA47">
        <v>176.74965868056884</v>
      </c>
      <c r="CB47">
        <v>186.65060521617886</v>
      </c>
      <c r="CC47">
        <v>183.27484935506385</v>
      </c>
      <c r="CD47">
        <v>175.99279998974998</v>
      </c>
      <c r="CE47">
        <v>190.30654064427458</v>
      </c>
      <c r="CF47">
        <v>188.07834131443963</v>
      </c>
      <c r="CG47">
        <v>194.35800602729287</v>
      </c>
      <c r="CH47">
        <v>201.95196300284877</v>
      </c>
      <c r="CI47">
        <v>180.47976396172666</v>
      </c>
      <c r="CJ47">
        <v>194.98351395721559</v>
      </c>
      <c r="CK47">
        <v>188.87047879254024</v>
      </c>
      <c r="CL47">
        <v>189.03471267963982</v>
      </c>
      <c r="CM47">
        <v>184.860945450705</v>
      </c>
      <c r="CN47">
        <v>196.78316289025133</v>
      </c>
      <c r="CO47">
        <v>182.45216028722936</v>
      </c>
      <c r="CP47">
        <v>160.44921174262109</v>
      </c>
      <c r="CQ47">
        <v>187.69015945123317</v>
      </c>
      <c r="CR47">
        <v>200.04586320577812</v>
      </c>
      <c r="CS47">
        <v>174.09954716341076</v>
      </c>
      <c r="CT47">
        <v>170.41647524397658</v>
      </c>
      <c r="CU47">
        <v>191.66963593230059</v>
      </c>
      <c r="CV47">
        <v>185.48102463460251</v>
      </c>
    </row>
    <row r="48" spans="1:100">
      <c r="A48">
        <v>188.01010504949818</v>
      </c>
      <c r="B48">
        <v>180.85226139869218</v>
      </c>
      <c r="C48">
        <v>195.63933886885815</v>
      </c>
      <c r="D48">
        <v>189.66273704654733</v>
      </c>
      <c r="E48">
        <v>201.07525255519116</v>
      </c>
      <c r="F48">
        <v>209.27881894603058</v>
      </c>
      <c r="G48">
        <v>171.93790804105839</v>
      </c>
      <c r="H48">
        <v>188.61538500139275</v>
      </c>
      <c r="I48">
        <v>205.91467890286509</v>
      </c>
      <c r="J48">
        <v>181.36630085436894</v>
      </c>
      <c r="K48">
        <v>180.31498462854432</v>
      </c>
      <c r="L48">
        <v>218.27147911229787</v>
      </c>
      <c r="M48">
        <v>201.54575610661658</v>
      </c>
      <c r="N48">
        <v>200.78830660297893</v>
      </c>
      <c r="O48">
        <v>179.85935355591715</v>
      </c>
      <c r="P48">
        <v>192.59505858014097</v>
      </c>
      <c r="Q48">
        <v>192.30422278710196</v>
      </c>
      <c r="R48">
        <v>186.87997655063842</v>
      </c>
      <c r="S48">
        <v>186.29771606726572</v>
      </c>
      <c r="T48">
        <v>188.84375663653145</v>
      </c>
      <c r="U48">
        <v>210.96059466913363</v>
      </c>
      <c r="V48">
        <v>199.81579419669094</v>
      </c>
      <c r="W48">
        <v>177.29985639689389</v>
      </c>
      <c r="X48">
        <v>198.32931614069921</v>
      </c>
      <c r="Y48">
        <v>196.9559398649624</v>
      </c>
      <c r="Z48">
        <v>209.28002346104293</v>
      </c>
      <c r="AA48">
        <v>188.56914128984545</v>
      </c>
      <c r="AB48">
        <v>182.29847270728095</v>
      </c>
      <c r="AC48">
        <v>170.77983156600112</v>
      </c>
      <c r="AD48">
        <v>206.06359743345595</v>
      </c>
      <c r="AE48">
        <v>205.35709962308388</v>
      </c>
      <c r="AF48">
        <v>195.00243248850606</v>
      </c>
      <c r="AG48">
        <v>190.79284743010072</v>
      </c>
      <c r="AH48">
        <v>199.28003354916618</v>
      </c>
      <c r="AI48">
        <v>177.28402140342808</v>
      </c>
      <c r="AJ48">
        <v>179.18801832376602</v>
      </c>
      <c r="AK48">
        <v>202.05498144231333</v>
      </c>
      <c r="AL48">
        <v>188.79348756873026</v>
      </c>
      <c r="AM48">
        <v>184.45993828805851</v>
      </c>
      <c r="AN48">
        <v>182.97192470579247</v>
      </c>
      <c r="AO48">
        <v>195.65262383550177</v>
      </c>
      <c r="AP48">
        <v>192.68679329867129</v>
      </c>
      <c r="AQ48">
        <v>180.80721478079738</v>
      </c>
      <c r="AR48">
        <v>185.48902578808423</v>
      </c>
      <c r="AS48">
        <v>193.8110255725899</v>
      </c>
      <c r="AT48">
        <v>183.95703603348508</v>
      </c>
      <c r="AU48">
        <v>199.27610077402446</v>
      </c>
      <c r="AV48">
        <v>183.79671130434087</v>
      </c>
      <c r="AW48">
        <v>187.9260286744769</v>
      </c>
      <c r="AX48">
        <v>193.2466856647909</v>
      </c>
      <c r="AY48">
        <v>192.0928995790095</v>
      </c>
      <c r="AZ48">
        <v>182.43270924516418</v>
      </c>
      <c r="BA48">
        <v>177.04346476985319</v>
      </c>
      <c r="BB48">
        <v>194.29069809089972</v>
      </c>
      <c r="BC48">
        <v>197.87702712038822</v>
      </c>
      <c r="BD48">
        <v>188.68305612269208</v>
      </c>
      <c r="BE48">
        <v>179.29756294361667</v>
      </c>
      <c r="BF48">
        <v>195.17032940522827</v>
      </c>
      <c r="BG48">
        <v>204.8711675266922</v>
      </c>
      <c r="BH48">
        <v>183.12431584568802</v>
      </c>
      <c r="BI48">
        <v>200.35151501993269</v>
      </c>
      <c r="BJ48">
        <v>198.22905971494515</v>
      </c>
      <c r="BK48">
        <v>206.7977025246937</v>
      </c>
      <c r="BL48">
        <v>194.62142261210204</v>
      </c>
      <c r="BM48">
        <v>190.34542352660094</v>
      </c>
      <c r="BN48">
        <v>188.65695019690239</v>
      </c>
      <c r="BO48">
        <v>189.47790330742924</v>
      </c>
      <c r="BP48">
        <v>205.98383896462522</v>
      </c>
      <c r="BQ48">
        <v>186.76321828924205</v>
      </c>
      <c r="BR48">
        <v>176.13113523439543</v>
      </c>
      <c r="BS48">
        <v>198.19672369299121</v>
      </c>
      <c r="BT48">
        <v>199.51480604444427</v>
      </c>
      <c r="BU48">
        <v>192.90953715956269</v>
      </c>
      <c r="BV48">
        <v>175.80710868141631</v>
      </c>
      <c r="BW48">
        <v>201.4024126265094</v>
      </c>
      <c r="BX48">
        <v>181.73067559033549</v>
      </c>
      <c r="BY48">
        <v>195.85688136966374</v>
      </c>
      <c r="BZ48">
        <v>195.969327922085</v>
      </c>
      <c r="CA48">
        <v>190.13308775024021</v>
      </c>
      <c r="CB48">
        <v>184.81016650752139</v>
      </c>
      <c r="CC48">
        <v>190.59408888713716</v>
      </c>
      <c r="CD48">
        <v>196.98208557615149</v>
      </c>
      <c r="CE48">
        <v>188.98335682709575</v>
      </c>
      <c r="CF48">
        <v>182.315344745998</v>
      </c>
      <c r="CG48">
        <v>193.84754237792822</v>
      </c>
      <c r="CH48">
        <v>202.04603610551311</v>
      </c>
      <c r="CI48">
        <v>194.27772186091485</v>
      </c>
      <c r="CJ48">
        <v>188.70054572164418</v>
      </c>
      <c r="CK48">
        <v>182.73687477975596</v>
      </c>
      <c r="CL48">
        <v>180.7918747257369</v>
      </c>
      <c r="CM48">
        <v>194.98520359974196</v>
      </c>
      <c r="CN48">
        <v>199.62275306196142</v>
      </c>
      <c r="CO48">
        <v>181.06002282114562</v>
      </c>
      <c r="CP48">
        <v>208.79028228743667</v>
      </c>
      <c r="CQ48">
        <v>196.11680695925048</v>
      </c>
      <c r="CR48">
        <v>185.08327011537233</v>
      </c>
      <c r="CS48">
        <v>173.29986931388581</v>
      </c>
      <c r="CT48">
        <v>180.27726958348671</v>
      </c>
      <c r="CU48">
        <v>188.54567274438219</v>
      </c>
      <c r="CV48">
        <v>168.87958716304968</v>
      </c>
    </row>
    <row r="49" spans="1:100">
      <c r="A49">
        <v>188.77080851997772</v>
      </c>
      <c r="B49">
        <v>191.8811490471393</v>
      </c>
      <c r="C49">
        <v>196.95898370910194</v>
      </c>
      <c r="D49">
        <v>198.91921235869563</v>
      </c>
      <c r="E49">
        <v>190.53291594065638</v>
      </c>
      <c r="F49">
        <v>165.95952827406887</v>
      </c>
      <c r="G49">
        <v>188.40321469068058</v>
      </c>
      <c r="H49">
        <v>174.12807834788092</v>
      </c>
      <c r="I49">
        <v>205.43444220139128</v>
      </c>
      <c r="J49">
        <v>171.48894081317695</v>
      </c>
      <c r="K49">
        <v>173.42982845993674</v>
      </c>
      <c r="L49">
        <v>190.79308023836407</v>
      </c>
      <c r="M49">
        <v>191.57291233541912</v>
      </c>
      <c r="N49">
        <v>197.86080563666323</v>
      </c>
      <c r="O49">
        <v>191.22789267679229</v>
      </c>
      <c r="P49">
        <v>198.85077596209837</v>
      </c>
      <c r="Q49">
        <v>187.4086150631592</v>
      </c>
      <c r="R49">
        <v>192.3642006497937</v>
      </c>
      <c r="S49">
        <v>193.16811991538358</v>
      </c>
      <c r="T49">
        <v>195.46980435363776</v>
      </c>
      <c r="U49">
        <v>187.9247732582229</v>
      </c>
      <c r="V49">
        <v>186.47531010071148</v>
      </c>
      <c r="W49">
        <v>200.25604119441874</v>
      </c>
      <c r="X49">
        <v>188.88771031797251</v>
      </c>
      <c r="Y49">
        <v>194.81531971930164</v>
      </c>
      <c r="Z49">
        <v>199.16881909447204</v>
      </c>
      <c r="AA49">
        <v>195.54690120187271</v>
      </c>
      <c r="AB49">
        <v>218.86451807984139</v>
      </c>
      <c r="AC49">
        <v>179.99744187800655</v>
      </c>
      <c r="AD49">
        <v>189.09374655393603</v>
      </c>
      <c r="AE49">
        <v>174.82522294292414</v>
      </c>
      <c r="AF49">
        <v>186.21685345988988</v>
      </c>
      <c r="AG49">
        <v>193.52028932429411</v>
      </c>
      <c r="AH49">
        <v>178.95067421361617</v>
      </c>
      <c r="AI49">
        <v>201.50110593386285</v>
      </c>
      <c r="AJ49">
        <v>193.32796477563591</v>
      </c>
      <c r="AK49">
        <v>195.71692477719608</v>
      </c>
      <c r="AL49">
        <v>191.02029251569218</v>
      </c>
      <c r="AM49">
        <v>179.46768800237606</v>
      </c>
      <c r="AN49">
        <v>199.72913337864085</v>
      </c>
      <c r="AO49">
        <v>178.08346185156162</v>
      </c>
      <c r="AP49">
        <v>181.39390414387924</v>
      </c>
      <c r="AQ49">
        <v>206.60900658980347</v>
      </c>
      <c r="AR49">
        <v>183.58923851560763</v>
      </c>
      <c r="AS49">
        <v>164.12317805134575</v>
      </c>
      <c r="AT49">
        <v>176.76834311213</v>
      </c>
      <c r="AU49">
        <v>199.62872650483789</v>
      </c>
      <c r="AV49">
        <v>188.00624344267175</v>
      </c>
      <c r="AW49">
        <v>194.47401026887374</v>
      </c>
      <c r="AX49">
        <v>182.89672148896688</v>
      </c>
      <c r="AY49">
        <v>205.28156644303635</v>
      </c>
      <c r="AZ49">
        <v>189.93314674111164</v>
      </c>
      <c r="BA49">
        <v>191.30982447599382</v>
      </c>
      <c r="BB49">
        <v>202.14295042227022</v>
      </c>
      <c r="BC49">
        <v>178.0693401859042</v>
      </c>
      <c r="BD49">
        <v>203.38515886156199</v>
      </c>
      <c r="BE49">
        <v>207.95741640515635</v>
      </c>
      <c r="BF49">
        <v>194.07266136891934</v>
      </c>
      <c r="BG49">
        <v>182.75533240503032</v>
      </c>
      <c r="BH49">
        <v>191.21477748374679</v>
      </c>
      <c r="BI49">
        <v>174.19001209531476</v>
      </c>
      <c r="BJ49">
        <v>178.62411086245146</v>
      </c>
      <c r="BK49">
        <v>196.69116244868209</v>
      </c>
      <c r="BL49">
        <v>193.46601582754326</v>
      </c>
      <c r="BM49">
        <v>179.5038958627442</v>
      </c>
      <c r="BN49">
        <v>192.08615373605636</v>
      </c>
      <c r="BO49">
        <v>170.8677961212133</v>
      </c>
      <c r="BP49">
        <v>198.31756362724531</v>
      </c>
      <c r="BQ49">
        <v>177.15836504853661</v>
      </c>
      <c r="BR49">
        <v>196.47831835164541</v>
      </c>
      <c r="BS49">
        <v>194.51715180057619</v>
      </c>
      <c r="BT49">
        <v>194.91323054946901</v>
      </c>
      <c r="BU49">
        <v>183.40179117657036</v>
      </c>
      <c r="BV49">
        <v>193.13880897931716</v>
      </c>
      <c r="BW49">
        <v>193.80953456468009</v>
      </c>
      <c r="BX49">
        <v>194.4020999570447</v>
      </c>
      <c r="BY49">
        <v>183.9172682759318</v>
      </c>
      <c r="BZ49">
        <v>194.9465496129155</v>
      </c>
      <c r="CA49">
        <v>189.47813086189632</v>
      </c>
      <c r="CB49">
        <v>183.5671711522991</v>
      </c>
      <c r="CC49">
        <v>196.42049357722803</v>
      </c>
      <c r="CD49">
        <v>187.44152494041018</v>
      </c>
      <c r="CE49">
        <v>182.63565710874639</v>
      </c>
      <c r="CF49">
        <v>176.04331072863516</v>
      </c>
      <c r="CG49">
        <v>177.63038637368481</v>
      </c>
      <c r="CH49">
        <v>195.65670435177924</v>
      </c>
      <c r="CI49">
        <v>181.23626654192671</v>
      </c>
      <c r="CJ49">
        <v>187.77899482463872</v>
      </c>
      <c r="CK49">
        <v>190.95203757048731</v>
      </c>
      <c r="CL49">
        <v>190.40634247329308</v>
      </c>
      <c r="CM49">
        <v>189.01764637727223</v>
      </c>
      <c r="CN49">
        <v>179.69899188317186</v>
      </c>
      <c r="CO49">
        <v>183.13546105018307</v>
      </c>
      <c r="CP49">
        <v>175.56781348985936</v>
      </c>
      <c r="CQ49">
        <v>189.75177474333523</v>
      </c>
      <c r="CR49">
        <v>193.67263927575337</v>
      </c>
      <c r="CS49">
        <v>169.62517011863741</v>
      </c>
      <c r="CT49">
        <v>189.59685322138694</v>
      </c>
      <c r="CU49">
        <v>202.0335366292656</v>
      </c>
      <c r="CV49">
        <v>196.10411708135834</v>
      </c>
    </row>
    <row r="50" spans="1:100">
      <c r="A50">
        <v>170.76934226117888</v>
      </c>
      <c r="B50">
        <v>193.45716445865162</v>
      </c>
      <c r="C50">
        <v>189.44509989942165</v>
      </c>
      <c r="D50">
        <v>183.25021121044571</v>
      </c>
      <c r="E50">
        <v>183.75294628434423</v>
      </c>
      <c r="F50">
        <v>172.61285025397021</v>
      </c>
      <c r="G50">
        <v>198.76490650027665</v>
      </c>
      <c r="H50">
        <v>179.64310539323023</v>
      </c>
      <c r="I50">
        <v>188.69310071927123</v>
      </c>
      <c r="J50">
        <v>208.96228994564717</v>
      </c>
      <c r="K50">
        <v>178.4750161872025</v>
      </c>
      <c r="L50">
        <v>197.08943199409663</v>
      </c>
      <c r="M50">
        <v>190.53024000355614</v>
      </c>
      <c r="N50">
        <v>182.04084902585834</v>
      </c>
      <c r="O50">
        <v>197.02841452010369</v>
      </c>
      <c r="P50">
        <v>185.37310673354537</v>
      </c>
      <c r="Q50">
        <v>173.05676880379249</v>
      </c>
      <c r="R50">
        <v>177.13367438484929</v>
      </c>
      <c r="S50">
        <v>189.79357830541005</v>
      </c>
      <c r="T50">
        <v>194.37560936971576</v>
      </c>
      <c r="U50">
        <v>165.27571985634887</v>
      </c>
      <c r="V50">
        <v>199.15762642366835</v>
      </c>
      <c r="W50">
        <v>188.37798476494211</v>
      </c>
      <c r="X50">
        <v>182.96431202878875</v>
      </c>
      <c r="Y50">
        <v>190.72660432312838</v>
      </c>
      <c r="Z50">
        <v>173.8356543470473</v>
      </c>
      <c r="AA50">
        <v>179.85931607390853</v>
      </c>
      <c r="AB50">
        <v>178.9902991958653</v>
      </c>
      <c r="AC50">
        <v>178.00778751630014</v>
      </c>
      <c r="AD50">
        <v>173.44766387784622</v>
      </c>
      <c r="AE50">
        <v>171.74747315539224</v>
      </c>
      <c r="AF50">
        <v>176.62388778206972</v>
      </c>
      <c r="AG50">
        <v>197.29736201085751</v>
      </c>
      <c r="AH50">
        <v>180.22862513145438</v>
      </c>
      <c r="AI50">
        <v>199.25042123490994</v>
      </c>
      <c r="AJ50">
        <v>175.98209367430078</v>
      </c>
      <c r="AK50">
        <v>188.25479208174644</v>
      </c>
      <c r="AL50">
        <v>184.76381445232198</v>
      </c>
      <c r="AM50">
        <v>194.64152794413843</v>
      </c>
      <c r="AN50">
        <v>166.24001404073249</v>
      </c>
      <c r="AO50">
        <v>183.63141162083468</v>
      </c>
      <c r="AP50">
        <v>196.94520964304351</v>
      </c>
      <c r="AQ50">
        <v>202.51907931606937</v>
      </c>
      <c r="AR50">
        <v>189.73220820918738</v>
      </c>
      <c r="AS50">
        <v>188.33078933782696</v>
      </c>
      <c r="AT50">
        <v>191.25424809192046</v>
      </c>
      <c r="AU50">
        <v>187.61675503964804</v>
      </c>
      <c r="AV50">
        <v>196.54547353632896</v>
      </c>
      <c r="AW50">
        <v>199.46958196221101</v>
      </c>
      <c r="AX50">
        <v>202.09279612857267</v>
      </c>
      <c r="AY50">
        <v>172.87502506136394</v>
      </c>
      <c r="AZ50">
        <v>199.55649690362048</v>
      </c>
      <c r="BA50">
        <v>164.39741509071575</v>
      </c>
      <c r="BB50">
        <v>188.64804697000378</v>
      </c>
      <c r="BC50">
        <v>192.95074283780667</v>
      </c>
      <c r="BD50">
        <v>184.93616521222904</v>
      </c>
      <c r="BE50">
        <v>179.92363458509078</v>
      </c>
      <c r="BF50">
        <v>189.98136364342429</v>
      </c>
      <c r="BG50">
        <v>179.06766950960932</v>
      </c>
      <c r="BH50">
        <v>203.16438358640923</v>
      </c>
      <c r="BI50">
        <v>191.55905665416839</v>
      </c>
      <c r="BJ50">
        <v>187.80664879650215</v>
      </c>
      <c r="BK50">
        <v>197.41149125184438</v>
      </c>
      <c r="BL50">
        <v>202.06229772368536</v>
      </c>
      <c r="BM50">
        <v>181.60566383061246</v>
      </c>
      <c r="BN50">
        <v>186.06825794370934</v>
      </c>
      <c r="BO50">
        <v>177.04093079885487</v>
      </c>
      <c r="BP50">
        <v>181.82664849953707</v>
      </c>
      <c r="BQ50">
        <v>193.16487420290065</v>
      </c>
      <c r="BR50">
        <v>187.34884922508743</v>
      </c>
      <c r="BS50">
        <v>198.2567185535089</v>
      </c>
      <c r="BT50">
        <v>202.00351594829735</v>
      </c>
      <c r="BU50">
        <v>186.75725624216398</v>
      </c>
      <c r="BV50">
        <v>203.04197022598652</v>
      </c>
      <c r="BW50">
        <v>184.43155589349405</v>
      </c>
      <c r="BX50">
        <v>195.00894202740065</v>
      </c>
      <c r="BY50">
        <v>188.9625202487093</v>
      </c>
      <c r="BZ50">
        <v>182.17205455134203</v>
      </c>
      <c r="CA50">
        <v>180.55561556402537</v>
      </c>
      <c r="CB50">
        <v>201.78829006390251</v>
      </c>
      <c r="CC50">
        <v>196.1841680798448</v>
      </c>
      <c r="CD50">
        <v>193.83474261010196</v>
      </c>
      <c r="CE50">
        <v>181.2150337621342</v>
      </c>
      <c r="CF50">
        <v>203.10573220038157</v>
      </c>
      <c r="CG50">
        <v>185.5542075513481</v>
      </c>
      <c r="CH50">
        <v>195.06140445438547</v>
      </c>
      <c r="CI50">
        <v>180.90063416352532</v>
      </c>
      <c r="CJ50">
        <v>189.67122153623583</v>
      </c>
      <c r="CK50">
        <v>180.53169272487682</v>
      </c>
      <c r="CL50">
        <v>187.17116053842778</v>
      </c>
      <c r="CM50">
        <v>204.81292885876169</v>
      </c>
      <c r="CN50">
        <v>184.41146079028366</v>
      </c>
      <c r="CO50">
        <v>216.59175059904672</v>
      </c>
      <c r="CP50">
        <v>165.05077206897886</v>
      </c>
      <c r="CQ50">
        <v>186.63611534472628</v>
      </c>
      <c r="CR50">
        <v>193.76410330120282</v>
      </c>
      <c r="CS50">
        <v>196.60460923319161</v>
      </c>
      <c r="CT50">
        <v>193.05920042250568</v>
      </c>
      <c r="CU50">
        <v>186.01215123016752</v>
      </c>
      <c r="CV50">
        <v>197.11668344276256</v>
      </c>
    </row>
    <row r="55" spans="1:100">
      <c r="A55" t="s">
        <v>0</v>
      </c>
      <c r="H55" t="s">
        <v>1</v>
      </c>
      <c r="O55" t="s">
        <v>2</v>
      </c>
    </row>
    <row r="56" spans="1:100">
      <c r="A56" t="s">
        <v>3</v>
      </c>
      <c r="C56" t="s">
        <v>4</v>
      </c>
      <c r="H56" t="s">
        <v>5</v>
      </c>
      <c r="J56">
        <f>C66*C67</f>
        <v>380</v>
      </c>
      <c r="O56" t="s">
        <v>6</v>
      </c>
      <c r="R56" s="1">
        <f>IF(AND(J69 &gt;= (J59 - J61 * 3), J70 &lt;= (J59 + J61 * 3 )), 1, 0)</f>
        <v>0</v>
      </c>
    </row>
    <row r="57" spans="1:100">
      <c r="A57" t="s">
        <v>7</v>
      </c>
      <c r="C57">
        <v>10</v>
      </c>
      <c r="H57" t="s">
        <v>8</v>
      </c>
      <c r="J57" s="3">
        <f>C59*C60</f>
        <v>949203.73718544026</v>
      </c>
      <c r="O57" t="s">
        <v>9</v>
      </c>
      <c r="R57" s="1">
        <f>1-R56</f>
        <v>1</v>
      </c>
    </row>
    <row r="58" spans="1:100">
      <c r="A58" t="s">
        <v>10</v>
      </c>
      <c r="C58">
        <f>1/C57^2</f>
        <v>0.01</v>
      </c>
      <c r="H58" t="s">
        <v>11</v>
      </c>
    </row>
    <row r="59" spans="1:100">
      <c r="A59" t="s">
        <v>12</v>
      </c>
      <c r="C59">
        <f>COUNT(A1:CV50 )</f>
        <v>5000</v>
      </c>
      <c r="H59" t="s">
        <v>13</v>
      </c>
      <c r="J59" s="2">
        <f>(J56+J57)/(C67+C59)</f>
        <v>189.840811112643</v>
      </c>
      <c r="O59" t="s">
        <v>14</v>
      </c>
    </row>
    <row r="60" spans="1:100">
      <c r="A60" t="s">
        <v>15</v>
      </c>
      <c r="C60" s="3">
        <f>AVERAGE(A1:CV50)</f>
        <v>189.84074743708805</v>
      </c>
      <c r="H60" t="s">
        <v>16</v>
      </c>
      <c r="J60">
        <f>C68+(C59*C58)</f>
        <v>50.01</v>
      </c>
      <c r="O60" t="s">
        <v>17</v>
      </c>
      <c r="P60">
        <v>0</v>
      </c>
      <c r="Q60">
        <v>2500</v>
      </c>
      <c r="R60" s="3">
        <f>PRODUCT($R$56,P60)+PRODUCT($R$57,Q60)</f>
        <v>2500</v>
      </c>
      <c r="S60" s="1"/>
    </row>
    <row r="61" spans="1:100">
      <c r="H61" t="s">
        <v>18</v>
      </c>
      <c r="J61">
        <f>1/SQRT(C57)</f>
        <v>0.31622776601683794</v>
      </c>
      <c r="O61" t="s">
        <v>19</v>
      </c>
      <c r="P61">
        <v>1</v>
      </c>
      <c r="Q61">
        <v>1</v>
      </c>
      <c r="R61" s="3">
        <f t="shared" ref="R61:R62" si="0">PRODUCT($R$56,P61)+PRODUCT($R$57,Q61)</f>
        <v>1</v>
      </c>
    </row>
    <row r="62" spans="1:100">
      <c r="O62" t="s">
        <v>20</v>
      </c>
      <c r="P62">
        <v>2500</v>
      </c>
      <c r="Q62">
        <v>0</v>
      </c>
      <c r="R62" s="3">
        <f t="shared" si="0"/>
        <v>0</v>
      </c>
    </row>
    <row r="64" spans="1:100">
      <c r="A64" t="s">
        <v>21</v>
      </c>
      <c r="O64" t="s">
        <v>22</v>
      </c>
    </row>
    <row r="65" spans="1:10">
      <c r="A65" t="s">
        <v>23</v>
      </c>
      <c r="H65" t="s">
        <v>24</v>
      </c>
    </row>
    <row r="66" spans="1:10">
      <c r="A66" t="s">
        <v>25</v>
      </c>
      <c r="C66">
        <v>190</v>
      </c>
      <c r="H66" t="s">
        <v>26</v>
      </c>
      <c r="J66" s="5">
        <v>0.5</v>
      </c>
    </row>
    <row r="67" spans="1:10">
      <c r="A67" t="s">
        <v>27</v>
      </c>
      <c r="C67" s="4">
        <v>2</v>
      </c>
      <c r="H67" t="s">
        <v>28</v>
      </c>
      <c r="J67">
        <v>188</v>
      </c>
    </row>
    <row r="68" spans="1:10">
      <c r="A68" t="s">
        <v>29</v>
      </c>
      <c r="C68">
        <f>1/C57^2</f>
        <v>0.01</v>
      </c>
      <c r="H68" t="s">
        <v>30</v>
      </c>
      <c r="J68" s="5"/>
    </row>
    <row r="69" spans="1:10">
      <c r="A69" t="s">
        <v>31</v>
      </c>
      <c r="C69">
        <f>1/SQRT(C68)</f>
        <v>10</v>
      </c>
      <c r="H69" t="s">
        <v>32</v>
      </c>
      <c r="J69" s="5">
        <f>J67-J66</f>
        <v>187.5</v>
      </c>
    </row>
    <row r="70" spans="1:10">
      <c r="H70" t="s">
        <v>33</v>
      </c>
      <c r="J70" s="5">
        <f>J67+J66</f>
        <v>188.5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3D19-F4D3-F944-BD88-E0FB19081007}">
  <dimension ref="A1:CV194"/>
  <sheetViews>
    <sheetView topLeftCell="A163" workbookViewId="0">
      <selection activeCell="I203" sqref="I203"/>
    </sheetView>
  </sheetViews>
  <sheetFormatPr defaultColWidth="11.42578125" defaultRowHeight="15"/>
  <cols>
    <col min="2" max="2" width="9" customWidth="1"/>
    <col min="12" max="12" width="12.7109375" bestFit="1" customWidth="1"/>
    <col min="13" max="13" width="11.85546875" bestFit="1" customWidth="1"/>
  </cols>
  <sheetData>
    <row r="1" spans="1:100">
      <c r="A1">
        <v>1</v>
      </c>
      <c r="B1">
        <v>1</v>
      </c>
      <c r="C1">
        <v>0</v>
      </c>
      <c r="D1">
        <v>1</v>
      </c>
      <c r="E1">
        <v>0</v>
      </c>
      <c r="F1">
        <v>1</v>
      </c>
      <c r="G1">
        <v>1</v>
      </c>
      <c r="H1">
        <v>0</v>
      </c>
      <c r="I1">
        <v>1</v>
      </c>
      <c r="J1">
        <v>1</v>
      </c>
      <c r="K1">
        <v>0</v>
      </c>
      <c r="L1">
        <v>0</v>
      </c>
      <c r="M1">
        <v>1</v>
      </c>
      <c r="N1">
        <v>1</v>
      </c>
      <c r="O1">
        <v>0</v>
      </c>
      <c r="P1">
        <v>1</v>
      </c>
      <c r="Q1">
        <v>1</v>
      </c>
      <c r="R1">
        <v>1</v>
      </c>
      <c r="S1">
        <v>1</v>
      </c>
      <c r="T1">
        <v>1</v>
      </c>
      <c r="U1">
        <v>0</v>
      </c>
      <c r="V1">
        <v>1</v>
      </c>
      <c r="W1">
        <v>0</v>
      </c>
      <c r="X1">
        <v>0</v>
      </c>
      <c r="Y1">
        <v>0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0</v>
      </c>
      <c r="AG1">
        <v>1</v>
      </c>
      <c r="AH1">
        <v>0</v>
      </c>
      <c r="AI1">
        <v>1</v>
      </c>
      <c r="AJ1">
        <v>0</v>
      </c>
      <c r="AK1">
        <v>0</v>
      </c>
      <c r="AL1">
        <v>0</v>
      </c>
      <c r="AM1">
        <v>1</v>
      </c>
      <c r="AN1">
        <v>1</v>
      </c>
      <c r="AO1">
        <v>1</v>
      </c>
      <c r="AP1">
        <v>0</v>
      </c>
      <c r="AQ1">
        <v>1</v>
      </c>
      <c r="AR1">
        <v>1</v>
      </c>
      <c r="AS1">
        <v>0</v>
      </c>
      <c r="AT1">
        <v>1</v>
      </c>
      <c r="AU1">
        <v>0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0</v>
      </c>
      <c r="BD1">
        <v>0</v>
      </c>
      <c r="BE1">
        <v>1</v>
      </c>
      <c r="BF1">
        <v>0</v>
      </c>
      <c r="BG1">
        <v>0</v>
      </c>
      <c r="BH1">
        <v>0</v>
      </c>
      <c r="BI1">
        <v>0</v>
      </c>
      <c r="BJ1">
        <v>1</v>
      </c>
      <c r="BK1">
        <v>1</v>
      </c>
      <c r="BL1">
        <v>1</v>
      </c>
      <c r="BM1">
        <v>1</v>
      </c>
      <c r="BN1">
        <v>1</v>
      </c>
      <c r="BO1">
        <v>0</v>
      </c>
      <c r="BP1">
        <v>0</v>
      </c>
      <c r="BQ1">
        <v>1</v>
      </c>
      <c r="BR1">
        <v>1</v>
      </c>
      <c r="BS1">
        <v>0</v>
      </c>
      <c r="BT1">
        <v>0</v>
      </c>
      <c r="BU1">
        <v>0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0</v>
      </c>
      <c r="CC1">
        <v>0</v>
      </c>
      <c r="CD1">
        <v>0</v>
      </c>
      <c r="CE1">
        <v>1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1</v>
      </c>
      <c r="CN1">
        <v>0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0</v>
      </c>
      <c r="CV1">
        <v>0</v>
      </c>
    </row>
    <row r="2" spans="1:100">
      <c r="A2">
        <v>1</v>
      </c>
      <c r="B2">
        <v>1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0</v>
      </c>
      <c r="T2">
        <v>1</v>
      </c>
      <c r="U2">
        <v>1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0</v>
      </c>
      <c r="AN2">
        <v>1</v>
      </c>
      <c r="AO2">
        <v>1</v>
      </c>
      <c r="AP2">
        <v>0</v>
      </c>
      <c r="AQ2">
        <v>1</v>
      </c>
      <c r="AR2">
        <v>0</v>
      </c>
      <c r="AS2">
        <v>0</v>
      </c>
      <c r="AT2">
        <v>1</v>
      </c>
      <c r="AU2">
        <v>1</v>
      </c>
      <c r="AV2">
        <v>1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1</v>
      </c>
      <c r="BD2">
        <v>1</v>
      </c>
      <c r="BE2">
        <v>1</v>
      </c>
      <c r="BF2">
        <v>1</v>
      </c>
      <c r="BG2">
        <v>0</v>
      </c>
      <c r="BH2">
        <v>1</v>
      </c>
      <c r="BI2">
        <v>0</v>
      </c>
      <c r="BJ2">
        <v>1</v>
      </c>
      <c r="BK2">
        <v>1</v>
      </c>
      <c r="BL2">
        <v>1</v>
      </c>
      <c r="BM2">
        <v>0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0</v>
      </c>
      <c r="BW2">
        <v>0</v>
      </c>
      <c r="BX2">
        <v>0</v>
      </c>
      <c r="BY2">
        <v>1</v>
      </c>
      <c r="BZ2">
        <v>1</v>
      </c>
      <c r="CA2">
        <v>1</v>
      </c>
      <c r="CB2">
        <v>1</v>
      </c>
      <c r="CC2">
        <v>0</v>
      </c>
      <c r="CD2">
        <v>1</v>
      </c>
      <c r="CE2">
        <v>1</v>
      </c>
      <c r="CF2">
        <v>0</v>
      </c>
      <c r="CG2">
        <v>0</v>
      </c>
      <c r="CH2">
        <v>1</v>
      </c>
      <c r="CI2">
        <v>1</v>
      </c>
      <c r="CJ2">
        <v>1</v>
      </c>
      <c r="CK2">
        <v>1</v>
      </c>
      <c r="CL2">
        <v>0</v>
      </c>
      <c r="CM2">
        <v>1</v>
      </c>
      <c r="CN2">
        <v>0</v>
      </c>
      <c r="CO2">
        <v>1</v>
      </c>
      <c r="CP2">
        <v>0</v>
      </c>
      <c r="CQ2">
        <v>1</v>
      </c>
      <c r="CR2">
        <v>0</v>
      </c>
      <c r="CS2">
        <v>0</v>
      </c>
      <c r="CT2">
        <v>1</v>
      </c>
      <c r="CU2">
        <v>0</v>
      </c>
      <c r="CV2">
        <v>0</v>
      </c>
    </row>
    <row r="3" spans="1:100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1</v>
      </c>
      <c r="S3">
        <v>1</v>
      </c>
      <c r="T3">
        <v>1</v>
      </c>
      <c r="U3">
        <v>0</v>
      </c>
      <c r="V3">
        <v>1</v>
      </c>
      <c r="W3">
        <v>0</v>
      </c>
      <c r="X3">
        <v>0</v>
      </c>
      <c r="Y3">
        <v>1</v>
      </c>
      <c r="Z3">
        <v>1</v>
      </c>
      <c r="AA3">
        <v>1</v>
      </c>
      <c r="AB3">
        <v>0</v>
      </c>
      <c r="AC3">
        <v>0</v>
      </c>
      <c r="AD3">
        <v>1</v>
      </c>
      <c r="AE3">
        <v>0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0</v>
      </c>
      <c r="AM3">
        <v>1</v>
      </c>
      <c r="AN3">
        <v>1</v>
      </c>
      <c r="AO3">
        <v>1</v>
      </c>
      <c r="AP3">
        <v>1</v>
      </c>
      <c r="AQ3">
        <v>1</v>
      </c>
      <c r="AR3">
        <v>0</v>
      </c>
      <c r="AS3">
        <v>0</v>
      </c>
      <c r="AT3">
        <v>1</v>
      </c>
      <c r="AU3">
        <v>1</v>
      </c>
      <c r="AV3">
        <v>1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  <c r="BK3">
        <v>1</v>
      </c>
      <c r="BL3">
        <v>1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1</v>
      </c>
      <c r="BT3">
        <v>0</v>
      </c>
      <c r="BU3">
        <v>1</v>
      </c>
      <c r="BV3">
        <v>1</v>
      </c>
      <c r="BW3">
        <v>0</v>
      </c>
      <c r="BX3">
        <v>0</v>
      </c>
      <c r="BY3">
        <v>0</v>
      </c>
      <c r="BZ3">
        <v>0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0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</row>
    <row r="4" spans="1:100">
      <c r="A4">
        <v>1</v>
      </c>
      <c r="B4">
        <v>1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>
        <v>0</v>
      </c>
      <c r="T4">
        <v>1</v>
      </c>
      <c r="U4">
        <v>1</v>
      </c>
      <c r="V4">
        <v>1</v>
      </c>
      <c r="W4">
        <v>0</v>
      </c>
      <c r="X4">
        <v>1</v>
      </c>
      <c r="Y4">
        <v>0</v>
      </c>
      <c r="Z4">
        <v>1</v>
      </c>
      <c r="AA4">
        <v>1</v>
      </c>
      <c r="AB4">
        <v>1</v>
      </c>
      <c r="AC4">
        <v>1</v>
      </c>
      <c r="AD4">
        <v>0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1</v>
      </c>
      <c r="AN4">
        <v>0</v>
      </c>
      <c r="AO4">
        <v>1</v>
      </c>
      <c r="AP4">
        <v>1</v>
      </c>
      <c r="AQ4">
        <v>0</v>
      </c>
      <c r="AR4">
        <v>1</v>
      </c>
      <c r="AS4">
        <v>1</v>
      </c>
      <c r="AT4">
        <v>0</v>
      </c>
      <c r="AU4">
        <v>1</v>
      </c>
      <c r="AV4">
        <v>1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  <c r="BH4">
        <v>0</v>
      </c>
      <c r="BI4">
        <v>1</v>
      </c>
      <c r="BJ4">
        <v>0</v>
      </c>
      <c r="BK4">
        <v>1</v>
      </c>
      <c r="BL4">
        <v>1</v>
      </c>
      <c r="BM4">
        <v>0</v>
      </c>
      <c r="BN4">
        <v>1</v>
      </c>
      <c r="BO4">
        <v>0</v>
      </c>
      <c r="BP4">
        <v>1</v>
      </c>
      <c r="BQ4">
        <v>1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1</v>
      </c>
      <c r="BZ4">
        <v>0</v>
      </c>
      <c r="CA4">
        <v>0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0</v>
      </c>
      <c r="CJ4">
        <v>0</v>
      </c>
      <c r="CK4">
        <v>1</v>
      </c>
      <c r="CL4">
        <v>0</v>
      </c>
      <c r="CM4">
        <v>0</v>
      </c>
      <c r="CN4">
        <v>1</v>
      </c>
      <c r="CO4">
        <v>1</v>
      </c>
      <c r="CP4">
        <v>0</v>
      </c>
      <c r="CQ4">
        <v>1</v>
      </c>
      <c r="CR4">
        <v>1</v>
      </c>
      <c r="CS4">
        <v>1</v>
      </c>
      <c r="CT4">
        <v>0</v>
      </c>
      <c r="CU4">
        <v>1</v>
      </c>
      <c r="CV4">
        <v>0</v>
      </c>
    </row>
    <row r="5" spans="1:100">
      <c r="A5">
        <v>1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1</v>
      </c>
      <c r="Q5">
        <v>0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>
        <v>0</v>
      </c>
      <c r="AF5">
        <v>1</v>
      </c>
      <c r="AG5">
        <v>1</v>
      </c>
      <c r="AH5">
        <v>0</v>
      </c>
      <c r="AI5">
        <v>1</v>
      </c>
      <c r="AJ5">
        <v>1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  <c r="AW5">
        <v>1</v>
      </c>
      <c r="AX5">
        <v>1</v>
      </c>
      <c r="AY5">
        <v>1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1</v>
      </c>
      <c r="BG5">
        <v>1</v>
      </c>
      <c r="BH5">
        <v>1</v>
      </c>
      <c r="BI5">
        <v>1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1</v>
      </c>
      <c r="CA5">
        <v>0</v>
      </c>
      <c r="CB5">
        <v>1</v>
      </c>
      <c r="CC5">
        <v>1</v>
      </c>
      <c r="CD5">
        <v>0</v>
      </c>
      <c r="CE5">
        <v>0</v>
      </c>
      <c r="CF5">
        <v>0</v>
      </c>
      <c r="CG5">
        <v>1</v>
      </c>
      <c r="CH5">
        <v>0</v>
      </c>
      <c r="CI5">
        <v>1</v>
      </c>
      <c r="CJ5">
        <v>0</v>
      </c>
      <c r="CK5">
        <v>1</v>
      </c>
      <c r="CL5">
        <v>0</v>
      </c>
      <c r="CM5">
        <v>1</v>
      </c>
      <c r="CN5">
        <v>0</v>
      </c>
      <c r="CO5">
        <v>1</v>
      </c>
      <c r="CP5">
        <v>1</v>
      </c>
      <c r="CQ5">
        <v>0</v>
      </c>
      <c r="CR5">
        <v>1</v>
      </c>
      <c r="CS5">
        <v>1</v>
      </c>
      <c r="CT5">
        <v>1</v>
      </c>
      <c r="CU5">
        <v>0</v>
      </c>
      <c r="CV5">
        <v>0</v>
      </c>
    </row>
    <row r="6" spans="1:100">
      <c r="A6">
        <v>1</v>
      </c>
      <c r="B6">
        <v>0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0</v>
      </c>
      <c r="AM6">
        <v>1</v>
      </c>
      <c r="AN6">
        <v>1</v>
      </c>
      <c r="AO6">
        <v>1</v>
      </c>
      <c r="AP6">
        <v>0</v>
      </c>
      <c r="AQ6">
        <v>1</v>
      </c>
      <c r="AR6">
        <v>0</v>
      </c>
      <c r="AS6">
        <v>1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1</v>
      </c>
      <c r="BD6">
        <v>1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1</v>
      </c>
      <c r="BM6">
        <v>1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1</v>
      </c>
      <c r="BU6">
        <v>1</v>
      </c>
      <c r="BV6">
        <v>1</v>
      </c>
      <c r="BW6">
        <v>0</v>
      </c>
      <c r="BX6">
        <v>1</v>
      </c>
      <c r="BY6">
        <v>1</v>
      </c>
      <c r="BZ6">
        <v>1</v>
      </c>
      <c r="CA6">
        <v>1</v>
      </c>
      <c r="CB6">
        <v>0</v>
      </c>
      <c r="CC6">
        <v>1</v>
      </c>
      <c r="CD6">
        <v>1</v>
      </c>
      <c r="CE6">
        <v>0</v>
      </c>
      <c r="CF6">
        <v>1</v>
      </c>
      <c r="CG6">
        <v>0</v>
      </c>
      <c r="CH6">
        <v>1</v>
      </c>
      <c r="CI6">
        <v>1</v>
      </c>
      <c r="CJ6">
        <v>1</v>
      </c>
      <c r="CK6">
        <v>0</v>
      </c>
      <c r="CL6">
        <v>1</v>
      </c>
      <c r="CM6">
        <v>0</v>
      </c>
      <c r="CN6">
        <v>1</v>
      </c>
      <c r="CO6">
        <v>0</v>
      </c>
      <c r="CP6">
        <v>0</v>
      </c>
      <c r="CQ6">
        <v>1</v>
      </c>
      <c r="CR6">
        <v>0</v>
      </c>
      <c r="CS6">
        <v>0</v>
      </c>
      <c r="CT6">
        <v>1</v>
      </c>
      <c r="CU6">
        <v>1</v>
      </c>
      <c r="CV6">
        <v>1</v>
      </c>
    </row>
    <row r="7" spans="1:100">
      <c r="A7">
        <v>1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1</v>
      </c>
      <c r="AZ7">
        <v>1</v>
      </c>
      <c r="BA7">
        <v>0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0</v>
      </c>
      <c r="BJ7">
        <v>0</v>
      </c>
      <c r="BK7">
        <v>1</v>
      </c>
      <c r="BL7">
        <v>0</v>
      </c>
      <c r="BM7">
        <v>1</v>
      </c>
      <c r="BN7">
        <v>1</v>
      </c>
      <c r="BO7">
        <v>0</v>
      </c>
      <c r="BP7">
        <v>1</v>
      </c>
      <c r="BQ7">
        <v>1</v>
      </c>
      <c r="BR7">
        <v>0</v>
      </c>
      <c r="BS7">
        <v>0</v>
      </c>
      <c r="BT7">
        <v>1</v>
      </c>
      <c r="BU7">
        <v>1</v>
      </c>
      <c r="BV7">
        <v>1</v>
      </c>
      <c r="BW7">
        <v>1</v>
      </c>
      <c r="BX7">
        <v>0</v>
      </c>
      <c r="BY7">
        <v>0</v>
      </c>
      <c r="BZ7">
        <v>1</v>
      </c>
      <c r="CA7">
        <v>1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1</v>
      </c>
      <c r="CJ7">
        <v>1</v>
      </c>
      <c r="CK7">
        <v>0</v>
      </c>
      <c r="CL7">
        <v>1</v>
      </c>
      <c r="CM7">
        <v>1</v>
      </c>
      <c r="CN7">
        <v>1</v>
      </c>
      <c r="CO7">
        <v>1</v>
      </c>
      <c r="CP7">
        <v>0</v>
      </c>
      <c r="CQ7">
        <v>0</v>
      </c>
      <c r="CR7">
        <v>0</v>
      </c>
      <c r="CS7">
        <v>1</v>
      </c>
      <c r="CT7">
        <v>1</v>
      </c>
      <c r="CU7">
        <v>1</v>
      </c>
      <c r="CV7">
        <v>0</v>
      </c>
    </row>
    <row r="8" spans="1:100">
      <c r="A8">
        <v>1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0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1</v>
      </c>
      <c r="AP8">
        <v>0</v>
      </c>
      <c r="AQ8">
        <v>1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0</v>
      </c>
      <c r="AY8">
        <v>0</v>
      </c>
      <c r="AZ8">
        <v>1</v>
      </c>
      <c r="BA8">
        <v>1</v>
      </c>
      <c r="BB8">
        <v>1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1</v>
      </c>
      <c r="BK8">
        <v>1</v>
      </c>
      <c r="BL8">
        <v>0</v>
      </c>
      <c r="BM8">
        <v>0</v>
      </c>
      <c r="BN8">
        <v>1</v>
      </c>
      <c r="BO8">
        <v>0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0</v>
      </c>
      <c r="BW8">
        <v>1</v>
      </c>
      <c r="BX8">
        <v>1</v>
      </c>
      <c r="BY8">
        <v>1</v>
      </c>
      <c r="BZ8">
        <v>1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1</v>
      </c>
      <c r="CI8">
        <v>1</v>
      </c>
      <c r="CJ8">
        <v>1</v>
      </c>
      <c r="CK8">
        <v>1</v>
      </c>
      <c r="CL8">
        <v>0</v>
      </c>
      <c r="CM8">
        <v>1</v>
      </c>
      <c r="CN8">
        <v>1</v>
      </c>
      <c r="CO8">
        <v>1</v>
      </c>
      <c r="CP8">
        <v>0</v>
      </c>
      <c r="CQ8">
        <v>1</v>
      </c>
      <c r="CR8">
        <v>0</v>
      </c>
      <c r="CS8">
        <v>0</v>
      </c>
      <c r="CT8">
        <v>0</v>
      </c>
      <c r="CU8">
        <v>1</v>
      </c>
      <c r="CV8">
        <v>0</v>
      </c>
    </row>
    <row r="9" spans="1:100">
      <c r="A9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1</v>
      </c>
      <c r="AK9">
        <v>1</v>
      </c>
      <c r="AL9">
        <v>1</v>
      </c>
      <c r="AM9">
        <v>0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0</v>
      </c>
      <c r="AU9">
        <v>1</v>
      </c>
      <c r="AV9">
        <v>0</v>
      </c>
      <c r="AW9">
        <v>0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0</v>
      </c>
      <c r="BE9">
        <v>0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0</v>
      </c>
      <c r="BM9">
        <v>1</v>
      </c>
      <c r="BN9">
        <v>1</v>
      </c>
      <c r="BO9">
        <v>0</v>
      </c>
      <c r="BP9">
        <v>1</v>
      </c>
      <c r="BQ9">
        <v>0</v>
      </c>
      <c r="BR9">
        <v>1</v>
      </c>
      <c r="BS9">
        <v>0</v>
      </c>
      <c r="BT9">
        <v>1</v>
      </c>
      <c r="BU9">
        <v>0</v>
      </c>
      <c r="BV9">
        <v>1</v>
      </c>
      <c r="BW9">
        <v>0</v>
      </c>
      <c r="BX9">
        <v>0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0</v>
      </c>
      <c r="CF9">
        <v>0</v>
      </c>
      <c r="CG9">
        <v>1</v>
      </c>
      <c r="CH9">
        <v>1</v>
      </c>
      <c r="CI9">
        <v>1</v>
      </c>
      <c r="CJ9">
        <v>1</v>
      </c>
      <c r="CK9">
        <v>1</v>
      </c>
      <c r="CL9">
        <v>0</v>
      </c>
      <c r="CM9">
        <v>0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0</v>
      </c>
      <c r="CV9">
        <v>0</v>
      </c>
    </row>
    <row r="10" spans="1:100">
      <c r="A10">
        <v>1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0</v>
      </c>
      <c r="T10">
        <v>0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1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1</v>
      </c>
      <c r="AU10">
        <v>1</v>
      </c>
      <c r="AV10">
        <v>1</v>
      </c>
      <c r="AW10">
        <v>0</v>
      </c>
      <c r="AX10">
        <v>1</v>
      </c>
      <c r="AY10">
        <v>1</v>
      </c>
      <c r="AZ10">
        <v>1</v>
      </c>
      <c r="BA10">
        <v>0</v>
      </c>
      <c r="BB10">
        <v>0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1</v>
      </c>
      <c r="BO10">
        <v>1</v>
      </c>
      <c r="BP10">
        <v>0</v>
      </c>
      <c r="BQ10">
        <v>0</v>
      </c>
      <c r="BR10">
        <v>1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1</v>
      </c>
      <c r="CC10">
        <v>1</v>
      </c>
      <c r="CD10">
        <v>1</v>
      </c>
      <c r="CE10">
        <v>0</v>
      </c>
      <c r="CF10">
        <v>0</v>
      </c>
      <c r="CG10">
        <v>1</v>
      </c>
      <c r="CH10">
        <v>1</v>
      </c>
      <c r="CI10">
        <v>1</v>
      </c>
      <c r="CJ10">
        <v>0</v>
      </c>
      <c r="CK10">
        <v>1</v>
      </c>
      <c r="CL10">
        <v>0</v>
      </c>
      <c r="CM10">
        <v>0</v>
      </c>
      <c r="CN10">
        <v>1</v>
      </c>
      <c r="CO10">
        <v>0</v>
      </c>
      <c r="CP10">
        <v>1</v>
      </c>
      <c r="CQ10">
        <v>1</v>
      </c>
      <c r="CR10">
        <v>1</v>
      </c>
      <c r="CS10">
        <v>1</v>
      </c>
      <c r="CT10">
        <v>0</v>
      </c>
      <c r="CU10">
        <v>1</v>
      </c>
      <c r="CV10">
        <v>0</v>
      </c>
    </row>
    <row r="11" spans="1:100">
      <c r="A11">
        <v>1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1</v>
      </c>
      <c r="Z11">
        <v>1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1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1</v>
      </c>
      <c r="BE11">
        <v>1</v>
      </c>
      <c r="BF11">
        <v>0</v>
      </c>
      <c r="BG11">
        <v>0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0</v>
      </c>
      <c r="BO11">
        <v>1</v>
      </c>
      <c r="BP11">
        <v>1</v>
      </c>
      <c r="BQ11">
        <v>0</v>
      </c>
      <c r="BR11">
        <v>1</v>
      </c>
      <c r="BS11">
        <v>0</v>
      </c>
      <c r="BT11">
        <v>1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1</v>
      </c>
      <c r="CP11">
        <v>0</v>
      </c>
      <c r="CQ11">
        <v>1</v>
      </c>
      <c r="CR11">
        <v>1</v>
      </c>
      <c r="CS11">
        <v>0</v>
      </c>
      <c r="CT11">
        <v>1</v>
      </c>
      <c r="CU11">
        <v>0</v>
      </c>
      <c r="CV11">
        <v>0</v>
      </c>
    </row>
    <row r="12" spans="1:100">
      <c r="A12">
        <v>0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0</v>
      </c>
      <c r="AL12">
        <v>1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0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1</v>
      </c>
      <c r="BY12">
        <v>1</v>
      </c>
      <c r="BZ12">
        <v>1</v>
      </c>
      <c r="CA12">
        <v>0</v>
      </c>
      <c r="CB12">
        <v>0</v>
      </c>
      <c r="CC12">
        <v>1</v>
      </c>
      <c r="CD12">
        <v>0</v>
      </c>
      <c r="CE12">
        <v>1</v>
      </c>
      <c r="CF12">
        <v>1</v>
      </c>
      <c r="CG12">
        <v>0</v>
      </c>
      <c r="CH12">
        <v>1</v>
      </c>
      <c r="CI12">
        <v>1</v>
      </c>
      <c r="CJ12">
        <v>0</v>
      </c>
      <c r="CK12">
        <v>0</v>
      </c>
      <c r="CL12">
        <v>1</v>
      </c>
      <c r="CM12">
        <v>0</v>
      </c>
      <c r="CN12">
        <v>1</v>
      </c>
      <c r="CO12">
        <v>1</v>
      </c>
      <c r="CP12">
        <v>0</v>
      </c>
      <c r="CQ12">
        <v>1</v>
      </c>
      <c r="CR12">
        <v>0</v>
      </c>
      <c r="CS12">
        <v>0</v>
      </c>
      <c r="CT12">
        <v>1</v>
      </c>
      <c r="CU12">
        <v>0</v>
      </c>
      <c r="CV12">
        <v>0</v>
      </c>
    </row>
    <row r="13" spans="1:100">
      <c r="A13">
        <v>1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0</v>
      </c>
      <c r="U13">
        <v>1</v>
      </c>
      <c r="V13">
        <v>1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1</v>
      </c>
      <c r="BT13">
        <v>1</v>
      </c>
      <c r="BU13">
        <v>0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0</v>
      </c>
      <c r="CD13">
        <v>1</v>
      </c>
      <c r="CE13">
        <v>1</v>
      </c>
      <c r="CF13">
        <v>0</v>
      </c>
      <c r="CG13">
        <v>1</v>
      </c>
      <c r="CH13">
        <v>0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1</v>
      </c>
    </row>
    <row r="14" spans="1:100">
      <c r="A14">
        <v>1</v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0</v>
      </c>
      <c r="AV14">
        <v>1</v>
      </c>
      <c r="AW14">
        <v>0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1</v>
      </c>
      <c r="BL14">
        <v>1</v>
      </c>
      <c r="BM14">
        <v>1</v>
      </c>
      <c r="BN14">
        <v>0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0</v>
      </c>
      <c r="CA14">
        <v>0</v>
      </c>
      <c r="CB14">
        <v>1</v>
      </c>
      <c r="CC14">
        <v>1</v>
      </c>
      <c r="CD14">
        <v>1</v>
      </c>
      <c r="CE14">
        <v>0</v>
      </c>
      <c r="CF14">
        <v>1</v>
      </c>
      <c r="CG14">
        <v>0</v>
      </c>
      <c r="CH14">
        <v>1</v>
      </c>
      <c r="CI14">
        <v>0</v>
      </c>
      <c r="CJ14">
        <v>0</v>
      </c>
      <c r="CK14">
        <v>1</v>
      </c>
      <c r="CL14">
        <v>1</v>
      </c>
      <c r="CM14">
        <v>1</v>
      </c>
      <c r="CN14">
        <v>1</v>
      </c>
      <c r="CO14">
        <v>0</v>
      </c>
      <c r="CP14">
        <v>1</v>
      </c>
      <c r="CQ14">
        <v>1</v>
      </c>
      <c r="CR14">
        <v>0</v>
      </c>
      <c r="CS14">
        <v>0</v>
      </c>
      <c r="CT14">
        <v>1</v>
      </c>
      <c r="CU14">
        <v>0</v>
      </c>
      <c r="CV14">
        <v>1</v>
      </c>
    </row>
    <row r="15" spans="1:100">
      <c r="A15">
        <v>0</v>
      </c>
      <c r="B15">
        <v>1</v>
      </c>
      <c r="C15">
        <v>0</v>
      </c>
      <c r="D15">
        <v>1</v>
      </c>
      <c r="E15">
        <v>1</v>
      </c>
      <c r="F15">
        <v>0</v>
      </c>
      <c r="G15">
        <v>0</v>
      </c>
      <c r="H15">
        <v>1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1</v>
      </c>
      <c r="AA15">
        <v>1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0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1</v>
      </c>
      <c r="AZ15">
        <v>0</v>
      </c>
      <c r="BA15">
        <v>0</v>
      </c>
      <c r="BB15">
        <v>1</v>
      </c>
      <c r="BC15">
        <v>1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1</v>
      </c>
      <c r="BM15">
        <v>0</v>
      </c>
      <c r="BN15">
        <v>1</v>
      </c>
      <c r="BO15">
        <v>0</v>
      </c>
      <c r="BP15">
        <v>1</v>
      </c>
      <c r="BQ15">
        <v>1</v>
      </c>
      <c r="BR15">
        <v>1</v>
      </c>
      <c r="BS15">
        <v>1</v>
      </c>
      <c r="BT15">
        <v>0</v>
      </c>
      <c r="BU15">
        <v>0</v>
      </c>
      <c r="BV15">
        <v>1</v>
      </c>
      <c r="BW15">
        <v>1</v>
      </c>
      <c r="BX15">
        <v>0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0</v>
      </c>
      <c r="CG15">
        <v>1</v>
      </c>
      <c r="CH15">
        <v>1</v>
      </c>
      <c r="CI15">
        <v>0</v>
      </c>
      <c r="CJ15">
        <v>0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0</v>
      </c>
      <c r="CQ15">
        <v>1</v>
      </c>
      <c r="CR15">
        <v>0</v>
      </c>
      <c r="CS15">
        <v>1</v>
      </c>
      <c r="CT15">
        <v>1</v>
      </c>
      <c r="CU15">
        <v>1</v>
      </c>
      <c r="CV15">
        <v>0</v>
      </c>
    </row>
    <row r="16" spans="1:100">
      <c r="A16">
        <v>0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0</v>
      </c>
      <c r="U16">
        <v>1</v>
      </c>
      <c r="V16">
        <v>1</v>
      </c>
      <c r="W16">
        <v>0</v>
      </c>
      <c r="X16">
        <v>1</v>
      </c>
      <c r="Y16">
        <v>1</v>
      </c>
      <c r="Z16">
        <v>1</v>
      </c>
      <c r="AA16">
        <v>1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0</v>
      </c>
      <c r="AN16">
        <v>1</v>
      </c>
      <c r="AO16">
        <v>1</v>
      </c>
      <c r="AP16">
        <v>0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0</v>
      </c>
      <c r="AX16">
        <v>1</v>
      </c>
      <c r="AY16">
        <v>0</v>
      </c>
      <c r="AZ16">
        <v>0</v>
      </c>
      <c r="BA16">
        <v>1</v>
      </c>
      <c r="BB16">
        <v>1</v>
      </c>
      <c r="BC16">
        <v>1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0</v>
      </c>
      <c r="BS16">
        <v>0</v>
      </c>
      <c r="BT16">
        <v>1</v>
      </c>
      <c r="BU16">
        <v>1</v>
      </c>
      <c r="BV16">
        <v>0</v>
      </c>
      <c r="BW16">
        <v>1</v>
      </c>
      <c r="BX16">
        <v>0</v>
      </c>
      <c r="BY16">
        <v>1</v>
      </c>
      <c r="BZ16">
        <v>0</v>
      </c>
      <c r="CA16">
        <v>1</v>
      </c>
      <c r="CB16">
        <v>1</v>
      </c>
      <c r="CC16">
        <v>1</v>
      </c>
      <c r="CD16">
        <v>0</v>
      </c>
      <c r="CE16">
        <v>0</v>
      </c>
      <c r="CF16">
        <v>1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1</v>
      </c>
      <c r="CN16">
        <v>0</v>
      </c>
      <c r="CO16">
        <v>1</v>
      </c>
      <c r="CP16">
        <v>1</v>
      </c>
      <c r="CQ16">
        <v>0</v>
      </c>
      <c r="CR16">
        <v>1</v>
      </c>
      <c r="CS16">
        <v>1</v>
      </c>
      <c r="CT16">
        <v>0</v>
      </c>
      <c r="CU16">
        <v>0</v>
      </c>
      <c r="CV16">
        <v>1</v>
      </c>
    </row>
    <row r="17" spans="1:100">
      <c r="A17">
        <v>1</v>
      </c>
      <c r="B17">
        <v>0</v>
      </c>
      <c r="C17">
        <v>0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0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X17">
        <v>1</v>
      </c>
      <c r="Y17">
        <v>1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0</v>
      </c>
      <c r="AL17">
        <v>1</v>
      </c>
      <c r="AM17">
        <v>1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1</v>
      </c>
      <c r="AT17">
        <v>1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0</v>
      </c>
      <c r="BC17">
        <v>0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1</v>
      </c>
      <c r="BS17">
        <v>1</v>
      </c>
      <c r="BT17">
        <v>0</v>
      </c>
      <c r="BU17">
        <v>1</v>
      </c>
      <c r="BV17">
        <v>0</v>
      </c>
      <c r="BW17">
        <v>0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0</v>
      </c>
      <c r="CG17">
        <v>0</v>
      </c>
      <c r="CH17">
        <v>1</v>
      </c>
      <c r="CI17">
        <v>0</v>
      </c>
      <c r="CJ17">
        <v>1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</row>
    <row r="18" spans="1:100">
      <c r="A18">
        <v>1</v>
      </c>
      <c r="B18">
        <v>1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1</v>
      </c>
      <c r="X18">
        <v>1</v>
      </c>
      <c r="Y18">
        <v>1</v>
      </c>
      <c r="Z18">
        <v>1</v>
      </c>
      <c r="AA18">
        <v>0</v>
      </c>
      <c r="AB18">
        <v>1</v>
      </c>
      <c r="AC18">
        <v>1</v>
      </c>
      <c r="AD18">
        <v>1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0</v>
      </c>
      <c r="AK18">
        <v>1</v>
      </c>
      <c r="AL18">
        <v>1</v>
      </c>
      <c r="AM18">
        <v>1</v>
      </c>
      <c r="AN18">
        <v>1</v>
      </c>
      <c r="AO18">
        <v>0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0</v>
      </c>
      <c r="AX18">
        <v>1</v>
      </c>
      <c r="AY18">
        <v>1</v>
      </c>
      <c r="AZ18">
        <v>0</v>
      </c>
      <c r="BA18">
        <v>0</v>
      </c>
      <c r="BB18">
        <v>1</v>
      </c>
      <c r="BC18">
        <v>1</v>
      </c>
      <c r="BD18">
        <v>1</v>
      </c>
      <c r="BE18">
        <v>0</v>
      </c>
      <c r="BF18">
        <v>1</v>
      </c>
      <c r="BG18">
        <v>1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0</v>
      </c>
      <c r="BN18">
        <v>0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1</v>
      </c>
      <c r="BX18">
        <v>1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1</v>
      </c>
      <c r="CE18">
        <v>0</v>
      </c>
      <c r="CF18">
        <v>0</v>
      </c>
      <c r="CG18">
        <v>1</v>
      </c>
      <c r="CH18">
        <v>0</v>
      </c>
      <c r="CI18">
        <v>1</v>
      </c>
      <c r="CJ18">
        <v>0</v>
      </c>
      <c r="CK18">
        <v>1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1</v>
      </c>
    </row>
    <row r="19" spans="1:100">
      <c r="A19">
        <v>0</v>
      </c>
      <c r="B19">
        <v>0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1</v>
      </c>
      <c r="S19">
        <v>1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</v>
      </c>
      <c r="AL19">
        <v>1</v>
      </c>
      <c r="AM19">
        <v>1</v>
      </c>
      <c r="AN19">
        <v>1</v>
      </c>
      <c r="AO19">
        <v>0</v>
      </c>
      <c r="AP19">
        <v>1</v>
      </c>
      <c r="AQ19">
        <v>0</v>
      </c>
      <c r="AR19">
        <v>0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1</v>
      </c>
      <c r="BO19">
        <v>0</v>
      </c>
      <c r="BP19">
        <v>0</v>
      </c>
      <c r="BQ19">
        <v>1</v>
      </c>
      <c r="BR19">
        <v>0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0</v>
      </c>
      <c r="CS19">
        <v>1</v>
      </c>
      <c r="CT19">
        <v>1</v>
      </c>
      <c r="CU19">
        <v>0</v>
      </c>
      <c r="CV19">
        <v>0</v>
      </c>
    </row>
    <row r="20" spans="1:100">
      <c r="A20">
        <v>1</v>
      </c>
      <c r="B20">
        <v>1</v>
      </c>
      <c r="C20">
        <v>0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  <c r="X20">
        <v>1</v>
      </c>
      <c r="Y20">
        <v>0</v>
      </c>
      <c r="Z20">
        <v>1</v>
      </c>
      <c r="AA20">
        <v>1</v>
      </c>
      <c r="AB20">
        <v>0</v>
      </c>
      <c r="AC20">
        <v>0</v>
      </c>
      <c r="AD20">
        <v>1</v>
      </c>
      <c r="AE20">
        <v>0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0</v>
      </c>
      <c r="BN20">
        <v>1</v>
      </c>
      <c r="BO20">
        <v>1</v>
      </c>
      <c r="BP20">
        <v>1</v>
      </c>
      <c r="BQ20">
        <v>0</v>
      </c>
      <c r="BR20">
        <v>0</v>
      </c>
      <c r="BS20">
        <v>1</v>
      </c>
      <c r="BT20">
        <v>1</v>
      </c>
      <c r="BU20">
        <v>1</v>
      </c>
      <c r="BV20">
        <v>0</v>
      </c>
      <c r="BW20">
        <v>1</v>
      </c>
      <c r="BX20">
        <v>1</v>
      </c>
      <c r="BY20">
        <v>1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1</v>
      </c>
      <c r="CH20">
        <v>0</v>
      </c>
      <c r="CI20">
        <v>0</v>
      </c>
      <c r="CJ20">
        <v>1</v>
      </c>
      <c r="CK20">
        <v>0</v>
      </c>
      <c r="CL20">
        <v>1</v>
      </c>
      <c r="CM20">
        <v>0</v>
      </c>
      <c r="CN20">
        <v>0</v>
      </c>
      <c r="CO20">
        <v>1</v>
      </c>
      <c r="CP20">
        <v>1</v>
      </c>
      <c r="CQ20">
        <v>0</v>
      </c>
      <c r="CR20">
        <v>0</v>
      </c>
      <c r="CS20">
        <v>0</v>
      </c>
      <c r="CT20">
        <v>1</v>
      </c>
      <c r="CU20">
        <v>1</v>
      </c>
      <c r="CV20">
        <v>1</v>
      </c>
    </row>
    <row r="21" spans="1:100">
      <c r="A21">
        <v>1</v>
      </c>
      <c r="B21">
        <v>1</v>
      </c>
      <c r="C21">
        <v>1</v>
      </c>
      <c r="D21">
        <v>0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0</v>
      </c>
      <c r="L21">
        <v>1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1</v>
      </c>
      <c r="X21">
        <v>1</v>
      </c>
      <c r="Y21">
        <v>0</v>
      </c>
      <c r="Z21">
        <v>1</v>
      </c>
      <c r="AA21">
        <v>0</v>
      </c>
      <c r="AB21">
        <v>0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1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0</v>
      </c>
      <c r="BO21">
        <v>0</v>
      </c>
      <c r="BP21">
        <v>0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0</v>
      </c>
      <c r="CP21">
        <v>0</v>
      </c>
      <c r="CQ21">
        <v>0</v>
      </c>
      <c r="CR21">
        <v>1</v>
      </c>
      <c r="CS21">
        <v>1</v>
      </c>
      <c r="CT21">
        <v>0</v>
      </c>
      <c r="CU21">
        <v>1</v>
      </c>
      <c r="CV21">
        <v>1</v>
      </c>
    </row>
    <row r="22" spans="1:100">
      <c r="A22">
        <v>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1</v>
      </c>
      <c r="BC22">
        <v>1</v>
      </c>
      <c r="BD22">
        <v>0</v>
      </c>
      <c r="BE22">
        <v>0</v>
      </c>
      <c r="BF22">
        <v>1</v>
      </c>
      <c r="BG22">
        <v>1</v>
      </c>
      <c r="BH22">
        <v>1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1</v>
      </c>
      <c r="BR22">
        <v>0</v>
      </c>
      <c r="BS22">
        <v>1</v>
      </c>
      <c r="BT22">
        <v>1</v>
      </c>
      <c r="BU22">
        <v>1</v>
      </c>
      <c r="BV22">
        <v>1</v>
      </c>
      <c r="BW22">
        <v>0</v>
      </c>
      <c r="BX22">
        <v>1</v>
      </c>
      <c r="BY22">
        <v>0</v>
      </c>
      <c r="BZ22">
        <v>0</v>
      </c>
      <c r="CA22">
        <v>1</v>
      </c>
      <c r="CB22">
        <v>0</v>
      </c>
      <c r="CC22">
        <v>1</v>
      </c>
      <c r="CD22">
        <v>1</v>
      </c>
      <c r="CE22">
        <v>1</v>
      </c>
      <c r="CF22">
        <v>0</v>
      </c>
      <c r="CG22">
        <v>1</v>
      </c>
      <c r="CH22">
        <v>1</v>
      </c>
      <c r="CI22">
        <v>1</v>
      </c>
      <c r="CJ22">
        <v>1</v>
      </c>
      <c r="CK22">
        <v>0</v>
      </c>
      <c r="CL22">
        <v>0</v>
      </c>
      <c r="CM22">
        <v>1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1</v>
      </c>
      <c r="CT22">
        <v>0</v>
      </c>
      <c r="CU22">
        <v>1</v>
      </c>
      <c r="CV22">
        <v>0</v>
      </c>
    </row>
    <row r="23" spans="1:100">
      <c r="A23">
        <v>1</v>
      </c>
      <c r="B23">
        <v>0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1</v>
      </c>
      <c r="Y23">
        <v>1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</v>
      </c>
      <c r="AL23">
        <v>1</v>
      </c>
      <c r="AM23">
        <v>1</v>
      </c>
      <c r="AN23">
        <v>1</v>
      </c>
      <c r="AO23">
        <v>0</v>
      </c>
      <c r="AP23">
        <v>1</v>
      </c>
      <c r="AQ23">
        <v>1</v>
      </c>
      <c r="AR23">
        <v>1</v>
      </c>
      <c r="AS23">
        <v>0</v>
      </c>
      <c r="AT23">
        <v>1</v>
      </c>
      <c r="AU23">
        <v>0</v>
      </c>
      <c r="AV23">
        <v>0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0</v>
      </c>
      <c r="BD23">
        <v>1</v>
      </c>
      <c r="BE23">
        <v>1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1</v>
      </c>
      <c r="BX23">
        <v>0</v>
      </c>
      <c r="BY23">
        <v>1</v>
      </c>
      <c r="BZ23">
        <v>0</v>
      </c>
      <c r="CA23">
        <v>0</v>
      </c>
      <c r="CB23">
        <v>1</v>
      </c>
      <c r="CC23">
        <v>1</v>
      </c>
      <c r="CD23">
        <v>0</v>
      </c>
      <c r="CE23">
        <v>1</v>
      </c>
      <c r="CF23">
        <v>1</v>
      </c>
      <c r="CG23">
        <v>0</v>
      </c>
      <c r="CH23">
        <v>0</v>
      </c>
      <c r="CI23">
        <v>1</v>
      </c>
      <c r="CJ23">
        <v>0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0</v>
      </c>
      <c r="CU23">
        <v>1</v>
      </c>
      <c r="CV23">
        <v>0</v>
      </c>
    </row>
    <row r="24" spans="1:100">
      <c r="A24">
        <v>1</v>
      </c>
      <c r="B24">
        <v>0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>
        <v>0</v>
      </c>
      <c r="Z24">
        <v>1</v>
      </c>
      <c r="AA24">
        <v>1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0</v>
      </c>
      <c r="AJ24">
        <v>1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1</v>
      </c>
      <c r="AQ24">
        <v>1</v>
      </c>
      <c r="AR24">
        <v>0</v>
      </c>
      <c r="AS24">
        <v>0</v>
      </c>
      <c r="AT24">
        <v>0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1</v>
      </c>
      <c r="BK24">
        <v>1</v>
      </c>
      <c r="BL24">
        <v>0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1</v>
      </c>
      <c r="CF24">
        <v>0</v>
      </c>
      <c r="CG24">
        <v>0</v>
      </c>
      <c r="CH24">
        <v>1</v>
      </c>
      <c r="CI24">
        <v>1</v>
      </c>
      <c r="CJ24">
        <v>1</v>
      </c>
      <c r="CK24">
        <v>1</v>
      </c>
      <c r="CL24">
        <v>0</v>
      </c>
      <c r="CM24">
        <v>1</v>
      </c>
      <c r="CN24">
        <v>1</v>
      </c>
      <c r="CO24">
        <v>0</v>
      </c>
      <c r="CP24">
        <v>0</v>
      </c>
      <c r="CQ24">
        <v>0</v>
      </c>
      <c r="CR24">
        <v>1</v>
      </c>
      <c r="CS24">
        <v>1</v>
      </c>
      <c r="CT24">
        <v>0</v>
      </c>
      <c r="CU24">
        <v>1</v>
      </c>
      <c r="CV24">
        <v>1</v>
      </c>
    </row>
    <row r="25" spans="1:100">
      <c r="A25">
        <v>1</v>
      </c>
      <c r="B25">
        <v>1</v>
      </c>
      <c r="C25">
        <v>1</v>
      </c>
      <c r="D25">
        <v>0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0</v>
      </c>
      <c r="X25">
        <v>0</v>
      </c>
      <c r="Y25">
        <v>1</v>
      </c>
      <c r="Z25">
        <v>1</v>
      </c>
      <c r="AA25">
        <v>0</v>
      </c>
      <c r="AB25">
        <v>1</v>
      </c>
      <c r="AC25">
        <v>1</v>
      </c>
      <c r="AD25">
        <v>1</v>
      </c>
      <c r="AE25">
        <v>0</v>
      </c>
      <c r="AF25">
        <v>0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1</v>
      </c>
      <c r="BN25">
        <v>0</v>
      </c>
      <c r="BO25">
        <v>1</v>
      </c>
      <c r="BP25">
        <v>1</v>
      </c>
      <c r="BQ25">
        <v>1</v>
      </c>
      <c r="BR25">
        <v>1</v>
      </c>
      <c r="BS25">
        <v>0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</v>
      </c>
      <c r="BZ25">
        <v>1</v>
      </c>
      <c r="CA25">
        <v>1</v>
      </c>
      <c r="CB25">
        <v>0</v>
      </c>
      <c r="CC25">
        <v>0</v>
      </c>
      <c r="CD25">
        <v>1</v>
      </c>
      <c r="CE25">
        <v>1</v>
      </c>
      <c r="CF25">
        <v>0</v>
      </c>
      <c r="CG25">
        <v>1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1</v>
      </c>
      <c r="CO25">
        <v>1</v>
      </c>
      <c r="CP25">
        <v>0</v>
      </c>
      <c r="CQ25">
        <v>0</v>
      </c>
      <c r="CR25">
        <v>0</v>
      </c>
      <c r="CS25">
        <v>1</v>
      </c>
      <c r="CT25">
        <v>0</v>
      </c>
      <c r="CU25">
        <v>1</v>
      </c>
      <c r="CV25">
        <v>1</v>
      </c>
    </row>
    <row r="26" spans="1:100">
      <c r="A26">
        <v>0</v>
      </c>
      <c r="B26">
        <v>1</v>
      </c>
      <c r="C26">
        <v>1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0</v>
      </c>
      <c r="AJ26">
        <v>1</v>
      </c>
      <c r="AK26">
        <v>0</v>
      </c>
      <c r="AL26">
        <v>1</v>
      </c>
      <c r="AM26">
        <v>0</v>
      </c>
      <c r="AN26">
        <v>1</v>
      </c>
      <c r="AO26">
        <v>1</v>
      </c>
      <c r="AP26">
        <v>1</v>
      </c>
      <c r="AQ26">
        <v>0</v>
      </c>
      <c r="AR26">
        <v>1</v>
      </c>
      <c r="AS26">
        <v>0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0</v>
      </c>
      <c r="BG26">
        <v>0</v>
      </c>
      <c r="BH26">
        <v>1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0</v>
      </c>
      <c r="BR26">
        <v>0</v>
      </c>
      <c r="BS26">
        <v>1</v>
      </c>
      <c r="BT26">
        <v>0</v>
      </c>
      <c r="BU26">
        <v>1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0</v>
      </c>
      <c r="CO26">
        <v>1</v>
      </c>
      <c r="CP26">
        <v>1</v>
      </c>
      <c r="CQ26">
        <v>0</v>
      </c>
      <c r="CR26">
        <v>1</v>
      </c>
      <c r="CS26">
        <v>0</v>
      </c>
      <c r="CT26">
        <v>0</v>
      </c>
      <c r="CU26">
        <v>1</v>
      </c>
      <c r="CV26">
        <v>1</v>
      </c>
    </row>
    <row r="27" spans="1:100">
      <c r="A27">
        <v>0</v>
      </c>
      <c r="B27">
        <v>0</v>
      </c>
      <c r="C27">
        <v>1</v>
      </c>
      <c r="D27">
        <v>1</v>
      </c>
      <c r="E27">
        <v>0</v>
      </c>
      <c r="F27">
        <v>0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0</v>
      </c>
      <c r="X27">
        <v>0</v>
      </c>
      <c r="Y27">
        <v>1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0</v>
      </c>
      <c r="AU27">
        <v>1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1</v>
      </c>
      <c r="BF27">
        <v>1</v>
      </c>
      <c r="BG27">
        <v>0</v>
      </c>
      <c r="BH27">
        <v>1</v>
      </c>
      <c r="BI27">
        <v>1</v>
      </c>
      <c r="BJ27">
        <v>0</v>
      </c>
      <c r="BK27">
        <v>1</v>
      </c>
      <c r="BL27">
        <v>1</v>
      </c>
      <c r="BM27">
        <v>1</v>
      </c>
      <c r="BN27">
        <v>1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0</v>
      </c>
      <c r="BY27">
        <v>1</v>
      </c>
      <c r="BZ27">
        <v>0</v>
      </c>
      <c r="CA27">
        <v>0</v>
      </c>
      <c r="CB27">
        <v>1</v>
      </c>
      <c r="CC27">
        <v>1</v>
      </c>
      <c r="CD27">
        <v>1</v>
      </c>
      <c r="CE27">
        <v>0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0</v>
      </c>
      <c r="CO27">
        <v>0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0</v>
      </c>
    </row>
    <row r="28" spans="1:100">
      <c r="A28">
        <v>1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0</v>
      </c>
      <c r="AK28">
        <v>0</v>
      </c>
      <c r="AL28">
        <v>1</v>
      </c>
      <c r="AM28">
        <v>0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1</v>
      </c>
      <c r="BL28">
        <v>0</v>
      </c>
      <c r="BM28">
        <v>1</v>
      </c>
      <c r="BN28">
        <v>1</v>
      </c>
      <c r="BO28">
        <v>0</v>
      </c>
      <c r="BP28">
        <v>1</v>
      </c>
      <c r="BQ28">
        <v>1</v>
      </c>
      <c r="BR28">
        <v>1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1</v>
      </c>
      <c r="CL28">
        <v>1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1</v>
      </c>
      <c r="CU28">
        <v>0</v>
      </c>
      <c r="CV28">
        <v>0</v>
      </c>
    </row>
    <row r="29" spans="1:100">
      <c r="A29">
        <v>1</v>
      </c>
      <c r="B29">
        <v>1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1</v>
      </c>
      <c r="J29">
        <v>0</v>
      </c>
      <c r="K29">
        <v>1</v>
      </c>
      <c r="L29">
        <v>1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1</v>
      </c>
      <c r="AO29">
        <v>0</v>
      </c>
      <c r="AP29">
        <v>1</v>
      </c>
      <c r="AQ29">
        <v>0</v>
      </c>
      <c r="AR29">
        <v>1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0</v>
      </c>
      <c r="AZ29">
        <v>0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1</v>
      </c>
      <c r="BG29">
        <v>0</v>
      </c>
      <c r="BH29">
        <v>1</v>
      </c>
      <c r="BI29">
        <v>1</v>
      </c>
      <c r="BJ29">
        <v>1</v>
      </c>
      <c r="BK29">
        <v>0</v>
      </c>
      <c r="BL29">
        <v>1</v>
      </c>
      <c r="BM29">
        <v>1</v>
      </c>
      <c r="BN29">
        <v>1</v>
      </c>
      <c r="BO29">
        <v>0</v>
      </c>
      <c r="BP29">
        <v>1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1</v>
      </c>
      <c r="CA29">
        <v>1</v>
      </c>
      <c r="CB29">
        <v>0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0</v>
      </c>
      <c r="CV29">
        <v>1</v>
      </c>
    </row>
    <row r="30" spans="1:100">
      <c r="A30">
        <v>1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  <c r="H30">
        <v>0</v>
      </c>
      <c r="I30">
        <v>1</v>
      </c>
      <c r="J30">
        <v>1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1</v>
      </c>
      <c r="R30">
        <v>1</v>
      </c>
      <c r="S30">
        <v>1</v>
      </c>
      <c r="T30">
        <v>0</v>
      </c>
      <c r="U30">
        <v>1</v>
      </c>
      <c r="V30">
        <v>0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0</v>
      </c>
      <c r="AH30">
        <v>1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0</v>
      </c>
      <c r="AS30">
        <v>1</v>
      </c>
      <c r="AT30">
        <v>1</v>
      </c>
      <c r="AU30">
        <v>1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0</v>
      </c>
      <c r="BG30">
        <v>0</v>
      </c>
      <c r="BH30">
        <v>0</v>
      </c>
      <c r="BI30">
        <v>1</v>
      </c>
      <c r="BJ30">
        <v>1</v>
      </c>
      <c r="BK30">
        <v>1</v>
      </c>
      <c r="BL30">
        <v>1</v>
      </c>
      <c r="BM30">
        <v>0</v>
      </c>
      <c r="BN30">
        <v>1</v>
      </c>
      <c r="BO30">
        <v>1</v>
      </c>
      <c r="BP30">
        <v>1</v>
      </c>
      <c r="BQ30">
        <v>0</v>
      </c>
      <c r="BR30">
        <v>1</v>
      </c>
      <c r="BS30">
        <v>0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0</v>
      </c>
      <c r="CC30">
        <v>0</v>
      </c>
      <c r="CD30">
        <v>1</v>
      </c>
      <c r="CE30">
        <v>0</v>
      </c>
      <c r="CF30">
        <v>1</v>
      </c>
      <c r="CG30">
        <v>0</v>
      </c>
      <c r="CH30">
        <v>1</v>
      </c>
      <c r="CI30">
        <v>0</v>
      </c>
      <c r="CJ30">
        <v>1</v>
      </c>
      <c r="CK30">
        <v>1</v>
      </c>
      <c r="CL30">
        <v>1</v>
      </c>
      <c r="CM30">
        <v>0</v>
      </c>
      <c r="CN30">
        <v>0</v>
      </c>
      <c r="CO30">
        <v>1</v>
      </c>
      <c r="CP30">
        <v>0</v>
      </c>
      <c r="CQ30">
        <v>1</v>
      </c>
      <c r="CR30">
        <v>1</v>
      </c>
      <c r="CS30">
        <v>1</v>
      </c>
      <c r="CT30">
        <v>0</v>
      </c>
      <c r="CU30">
        <v>1</v>
      </c>
      <c r="CV30">
        <v>1</v>
      </c>
    </row>
    <row r="31" spans="1:100">
      <c r="A31">
        <v>0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>
        <v>1</v>
      </c>
      <c r="S31">
        <v>1</v>
      </c>
      <c r="T31">
        <v>0</v>
      </c>
      <c r="U31">
        <v>1</v>
      </c>
      <c r="V31">
        <v>1</v>
      </c>
      <c r="W31">
        <v>1</v>
      </c>
      <c r="X31">
        <v>0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0</v>
      </c>
      <c r="AT31">
        <v>0</v>
      </c>
      <c r="AU31">
        <v>1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1</v>
      </c>
      <c r="BB31">
        <v>0</v>
      </c>
      <c r="BC31">
        <v>0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0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1</v>
      </c>
      <c r="CL31">
        <v>0</v>
      </c>
      <c r="CM31">
        <v>0</v>
      </c>
      <c r="CN31">
        <v>1</v>
      </c>
      <c r="CO31">
        <v>1</v>
      </c>
      <c r="CP31">
        <v>0</v>
      </c>
      <c r="CQ31">
        <v>1</v>
      </c>
      <c r="CR31">
        <v>0</v>
      </c>
      <c r="CS31">
        <v>1</v>
      </c>
      <c r="CT31">
        <v>0</v>
      </c>
      <c r="CU31">
        <v>1</v>
      </c>
      <c r="CV31">
        <v>0</v>
      </c>
    </row>
    <row r="32" spans="1:100">
      <c r="A32">
        <v>1</v>
      </c>
      <c r="B32">
        <v>0</v>
      </c>
      <c r="C32">
        <v>0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  <c r="J32">
        <v>0</v>
      </c>
      <c r="K32">
        <v>0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1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1</v>
      </c>
      <c r="BK32">
        <v>1</v>
      </c>
      <c r="BL32">
        <v>0</v>
      </c>
      <c r="BM32">
        <v>1</v>
      </c>
      <c r="BN32">
        <v>1</v>
      </c>
      <c r="BO32">
        <v>1</v>
      </c>
      <c r="BP32">
        <v>0</v>
      </c>
      <c r="BQ32">
        <v>0</v>
      </c>
      <c r="BR32">
        <v>0</v>
      </c>
      <c r="BS32">
        <v>1</v>
      </c>
      <c r="BT32">
        <v>1</v>
      </c>
      <c r="BU32">
        <v>0</v>
      </c>
      <c r="BV32">
        <v>0</v>
      </c>
      <c r="BW32">
        <v>1</v>
      </c>
      <c r="BX32">
        <v>1</v>
      </c>
      <c r="BY32">
        <v>1</v>
      </c>
      <c r="BZ32">
        <v>0</v>
      </c>
      <c r="CA32">
        <v>1</v>
      </c>
      <c r="CB32">
        <v>1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0</v>
      </c>
      <c r="CP32">
        <v>1</v>
      </c>
      <c r="CQ32">
        <v>1</v>
      </c>
      <c r="CR32">
        <v>0</v>
      </c>
      <c r="CS32">
        <v>1</v>
      </c>
      <c r="CT32">
        <v>0</v>
      </c>
      <c r="CU32">
        <v>0</v>
      </c>
      <c r="CV32">
        <v>1</v>
      </c>
    </row>
    <row r="33" spans="1:100">
      <c r="A33">
        <v>1</v>
      </c>
      <c r="B33">
        <v>1</v>
      </c>
      <c r="C33">
        <v>1</v>
      </c>
      <c r="D33">
        <v>1</v>
      </c>
      <c r="E33">
        <v>0</v>
      </c>
      <c r="F33">
        <v>0</v>
      </c>
      <c r="G33">
        <v>1</v>
      </c>
      <c r="H33">
        <v>1</v>
      </c>
      <c r="I33">
        <v>1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1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0</v>
      </c>
      <c r="BP33">
        <v>1</v>
      </c>
      <c r="BQ33">
        <v>0</v>
      </c>
      <c r="BR33">
        <v>1</v>
      </c>
      <c r="BS33">
        <v>1</v>
      </c>
      <c r="BT33">
        <v>1</v>
      </c>
      <c r="BU33">
        <v>0</v>
      </c>
      <c r="BV33">
        <v>0</v>
      </c>
      <c r="BW33">
        <v>1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1</v>
      </c>
      <c r="CH33">
        <v>0</v>
      </c>
      <c r="CI33">
        <v>1</v>
      </c>
      <c r="CJ33">
        <v>1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1</v>
      </c>
      <c r="CQ33">
        <v>1</v>
      </c>
      <c r="CR33">
        <v>1</v>
      </c>
      <c r="CS33">
        <v>1</v>
      </c>
      <c r="CT33">
        <v>0</v>
      </c>
      <c r="CU33">
        <v>0</v>
      </c>
      <c r="CV33">
        <v>1</v>
      </c>
    </row>
    <row r="34" spans="1:100">
      <c r="A34">
        <v>0</v>
      </c>
      <c r="B34">
        <v>0</v>
      </c>
      <c r="C34">
        <v>1</v>
      </c>
      <c r="D34">
        <v>0</v>
      </c>
      <c r="E34">
        <v>1</v>
      </c>
      <c r="F34">
        <v>1</v>
      </c>
      <c r="G34">
        <v>1</v>
      </c>
      <c r="H34">
        <v>0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1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1</v>
      </c>
      <c r="AK34">
        <v>1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0</v>
      </c>
      <c r="AZ34">
        <v>1</v>
      </c>
      <c r="BA34">
        <v>1</v>
      </c>
      <c r="BB34">
        <v>1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0</v>
      </c>
      <c r="BR34">
        <v>1</v>
      </c>
      <c r="BS34">
        <v>1</v>
      </c>
      <c r="BT34">
        <v>0</v>
      </c>
      <c r="BU34">
        <v>1</v>
      </c>
      <c r="BV34">
        <v>1</v>
      </c>
      <c r="BW34">
        <v>1</v>
      </c>
      <c r="BX34">
        <v>0</v>
      </c>
      <c r="BY34">
        <v>0</v>
      </c>
      <c r="BZ34">
        <v>1</v>
      </c>
      <c r="CA34">
        <v>1</v>
      </c>
      <c r="CB34">
        <v>1</v>
      </c>
      <c r="CC34">
        <v>1</v>
      </c>
      <c r="CD34">
        <v>0</v>
      </c>
      <c r="CE34">
        <v>1</v>
      </c>
      <c r="CF34">
        <v>0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1</v>
      </c>
      <c r="CR34">
        <v>1</v>
      </c>
      <c r="CS34">
        <v>1</v>
      </c>
      <c r="CT34">
        <v>0</v>
      </c>
      <c r="CU34">
        <v>0</v>
      </c>
      <c r="CV34">
        <v>1</v>
      </c>
    </row>
    <row r="35" spans="1:100">
      <c r="A35">
        <v>1</v>
      </c>
      <c r="B35">
        <v>0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1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1</v>
      </c>
      <c r="Y35">
        <v>1</v>
      </c>
      <c r="Z35">
        <v>1</v>
      </c>
      <c r="AA35">
        <v>1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1</v>
      </c>
      <c r="BU35">
        <v>1</v>
      </c>
      <c r="BV35">
        <v>1</v>
      </c>
      <c r="BW35">
        <v>0</v>
      </c>
      <c r="BX35">
        <v>1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1</v>
      </c>
      <c r="CG35">
        <v>0</v>
      </c>
      <c r="CH35">
        <v>1</v>
      </c>
      <c r="CI35">
        <v>1</v>
      </c>
      <c r="CJ35">
        <v>1</v>
      </c>
      <c r="CK35">
        <v>0</v>
      </c>
      <c r="CL35">
        <v>1</v>
      </c>
      <c r="CM35">
        <v>1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1</v>
      </c>
    </row>
    <row r="36" spans="1:100">
      <c r="A36">
        <v>1</v>
      </c>
      <c r="B36">
        <v>1</v>
      </c>
      <c r="C36">
        <v>1</v>
      </c>
      <c r="D36">
        <v>1</v>
      </c>
      <c r="E36">
        <v>1</v>
      </c>
      <c r="F36">
        <v>0</v>
      </c>
      <c r="G36">
        <v>1</v>
      </c>
      <c r="H36">
        <v>0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0</v>
      </c>
      <c r="T36">
        <v>0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0</v>
      </c>
      <c r="AL36">
        <v>1</v>
      </c>
      <c r="AM36">
        <v>0</v>
      </c>
      <c r="AN36">
        <v>1</v>
      </c>
      <c r="AO36">
        <v>0</v>
      </c>
      <c r="AP36">
        <v>1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1</v>
      </c>
      <c r="BC36">
        <v>1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1</v>
      </c>
      <c r="BX36">
        <v>0</v>
      </c>
      <c r="BY36">
        <v>0</v>
      </c>
      <c r="BZ36">
        <v>1</v>
      </c>
      <c r="CA36">
        <v>0</v>
      </c>
      <c r="CB36">
        <v>1</v>
      </c>
      <c r="CC36">
        <v>1</v>
      </c>
      <c r="CD36">
        <v>0</v>
      </c>
      <c r="CE36">
        <v>1</v>
      </c>
      <c r="CF36">
        <v>0</v>
      </c>
      <c r="CG36">
        <v>0</v>
      </c>
      <c r="CH36">
        <v>1</v>
      </c>
      <c r="CI36">
        <v>1</v>
      </c>
      <c r="CJ36">
        <v>0</v>
      </c>
      <c r="CK36">
        <v>1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0</v>
      </c>
    </row>
    <row r="37" spans="1:100">
      <c r="A37">
        <v>1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0</v>
      </c>
      <c r="N37">
        <v>1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1</v>
      </c>
      <c r="AN37">
        <v>1</v>
      </c>
      <c r="AO37">
        <v>0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1</v>
      </c>
      <c r="BR37">
        <v>1</v>
      </c>
      <c r="BS37">
        <v>1</v>
      </c>
      <c r="BT37">
        <v>0</v>
      </c>
      <c r="BU37">
        <v>1</v>
      </c>
      <c r="BV37">
        <v>1</v>
      </c>
      <c r="BW37">
        <v>0</v>
      </c>
      <c r="BX37">
        <v>1</v>
      </c>
      <c r="BY37">
        <v>0</v>
      </c>
      <c r="BZ37">
        <v>1</v>
      </c>
      <c r="CA37">
        <v>1</v>
      </c>
      <c r="CB37">
        <v>1</v>
      </c>
      <c r="CC37">
        <v>0</v>
      </c>
      <c r="CD37">
        <v>0</v>
      </c>
      <c r="CE37">
        <v>1</v>
      </c>
      <c r="CF37">
        <v>1</v>
      </c>
      <c r="CG37">
        <v>0</v>
      </c>
      <c r="CH37">
        <v>1</v>
      </c>
      <c r="CI37">
        <v>0</v>
      </c>
      <c r="CJ37">
        <v>0</v>
      </c>
      <c r="CK37">
        <v>1</v>
      </c>
      <c r="CL37">
        <v>1</v>
      </c>
      <c r="CM37">
        <v>1</v>
      </c>
      <c r="CN37">
        <v>0</v>
      </c>
      <c r="CO37">
        <v>1</v>
      </c>
      <c r="CP37">
        <v>1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1</v>
      </c>
    </row>
    <row r="38" spans="1:100">
      <c r="A38">
        <v>1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  <c r="H38">
        <v>1</v>
      </c>
      <c r="I38">
        <v>1</v>
      </c>
      <c r="J38">
        <v>1</v>
      </c>
      <c r="K38">
        <v>0</v>
      </c>
      <c r="L38">
        <v>0</v>
      </c>
      <c r="M38">
        <v>1</v>
      </c>
      <c r="N38">
        <v>0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0</v>
      </c>
      <c r="Z38">
        <v>1</v>
      </c>
      <c r="AA38">
        <v>1</v>
      </c>
      <c r="AB38">
        <v>1</v>
      </c>
      <c r="AC38">
        <v>0</v>
      </c>
      <c r="AD38">
        <v>1</v>
      </c>
      <c r="AE38">
        <v>0</v>
      </c>
      <c r="AF38">
        <v>1</v>
      </c>
      <c r="AG38">
        <v>1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1</v>
      </c>
      <c r="AN38">
        <v>1</v>
      </c>
      <c r="AO38">
        <v>1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1</v>
      </c>
      <c r="BT38">
        <v>1</v>
      </c>
      <c r="BU38">
        <v>1</v>
      </c>
      <c r="BV38">
        <v>0</v>
      </c>
      <c r="BW38">
        <v>1</v>
      </c>
      <c r="BX38">
        <v>1</v>
      </c>
      <c r="BY38">
        <v>1</v>
      </c>
      <c r="BZ38">
        <v>1</v>
      </c>
      <c r="CA38">
        <v>0</v>
      </c>
      <c r="CB38">
        <v>1</v>
      </c>
      <c r="CC38">
        <v>1</v>
      </c>
      <c r="CD38">
        <v>1</v>
      </c>
      <c r="CE38">
        <v>1</v>
      </c>
      <c r="CF38">
        <v>0</v>
      </c>
      <c r="CG38">
        <v>1</v>
      </c>
      <c r="CH38">
        <v>0</v>
      </c>
      <c r="CI38">
        <v>1</v>
      </c>
      <c r="CJ38">
        <v>1</v>
      </c>
      <c r="CK38">
        <v>0</v>
      </c>
      <c r="CL38">
        <v>1</v>
      </c>
      <c r="CM38">
        <v>1</v>
      </c>
      <c r="CN38">
        <v>1</v>
      </c>
      <c r="CO38">
        <v>0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0</v>
      </c>
      <c r="CV38">
        <v>1</v>
      </c>
    </row>
    <row r="39" spans="1:100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1</v>
      </c>
      <c r="M39">
        <v>0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1</v>
      </c>
      <c r="Y39">
        <v>1</v>
      </c>
      <c r="Z39">
        <v>1</v>
      </c>
      <c r="AA39">
        <v>1</v>
      </c>
      <c r="AB39">
        <v>0</v>
      </c>
      <c r="AC39">
        <v>0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0</v>
      </c>
      <c r="BL39">
        <v>0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0</v>
      </c>
      <c r="BS39">
        <v>1</v>
      </c>
      <c r="BT39">
        <v>0</v>
      </c>
      <c r="BU39">
        <v>1</v>
      </c>
      <c r="BV39">
        <v>0</v>
      </c>
      <c r="BW39">
        <v>1</v>
      </c>
      <c r="BX39">
        <v>1</v>
      </c>
      <c r="BY39">
        <v>1</v>
      </c>
      <c r="BZ39">
        <v>0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0</v>
      </c>
      <c r="CG39">
        <v>1</v>
      </c>
      <c r="CH39">
        <v>0</v>
      </c>
      <c r="CI39">
        <v>1</v>
      </c>
      <c r="CJ39">
        <v>1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1</v>
      </c>
      <c r="CU39">
        <v>0</v>
      </c>
      <c r="CV39">
        <v>0</v>
      </c>
    </row>
    <row r="40" spans="1:100">
      <c r="A40">
        <v>1</v>
      </c>
      <c r="B40">
        <v>1</v>
      </c>
      <c r="C40">
        <v>0</v>
      </c>
      <c r="D40">
        <v>1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1</v>
      </c>
      <c r="AH40">
        <v>1</v>
      </c>
      <c r="AI40">
        <v>1</v>
      </c>
      <c r="AJ40">
        <v>1</v>
      </c>
      <c r="AK40">
        <v>0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0</v>
      </c>
      <c r="AV40">
        <v>0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0</v>
      </c>
      <c r="BJ40">
        <v>1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1</v>
      </c>
      <c r="BQ40">
        <v>1</v>
      </c>
      <c r="BR40">
        <v>1</v>
      </c>
      <c r="BS40">
        <v>0</v>
      </c>
      <c r="BT40">
        <v>1</v>
      </c>
      <c r="BU40">
        <v>0</v>
      </c>
      <c r="BV40">
        <v>0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0</v>
      </c>
      <c r="CC40">
        <v>1</v>
      </c>
      <c r="CD40">
        <v>0</v>
      </c>
      <c r="CE40">
        <v>1</v>
      </c>
      <c r="CF40">
        <v>0</v>
      </c>
      <c r="CG40">
        <v>1</v>
      </c>
      <c r="CH40">
        <v>0</v>
      </c>
      <c r="CI40">
        <v>1</v>
      </c>
      <c r="CJ40">
        <v>0</v>
      </c>
      <c r="CK40">
        <v>1</v>
      </c>
      <c r="CL40">
        <v>1</v>
      </c>
      <c r="CM40">
        <v>1</v>
      </c>
      <c r="CN40">
        <v>0</v>
      </c>
      <c r="CO40">
        <v>0</v>
      </c>
      <c r="CP40">
        <v>1</v>
      </c>
      <c r="CQ40">
        <v>0</v>
      </c>
      <c r="CR40">
        <v>1</v>
      </c>
      <c r="CS40">
        <v>1</v>
      </c>
      <c r="CT40">
        <v>1</v>
      </c>
      <c r="CU40">
        <v>1</v>
      </c>
      <c r="CV40">
        <v>1</v>
      </c>
    </row>
    <row r="41" spans="1:100">
      <c r="A41">
        <v>1</v>
      </c>
      <c r="B41">
        <v>1</v>
      </c>
      <c r="C41">
        <v>0</v>
      </c>
      <c r="D41">
        <v>1</v>
      </c>
      <c r="E41">
        <v>0</v>
      </c>
      <c r="F41">
        <v>1</v>
      </c>
      <c r="G41">
        <v>1</v>
      </c>
      <c r="H41">
        <v>0</v>
      </c>
      <c r="I41">
        <v>0</v>
      </c>
      <c r="J41">
        <v>1</v>
      </c>
      <c r="K41">
        <v>0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0</v>
      </c>
      <c r="Z41">
        <v>1</v>
      </c>
      <c r="AA41">
        <v>1</v>
      </c>
      <c r="AB41">
        <v>0</v>
      </c>
      <c r="AC41">
        <v>1</v>
      </c>
      <c r="AD41">
        <v>1</v>
      </c>
      <c r="AE41">
        <v>0</v>
      </c>
      <c r="AF41">
        <v>0</v>
      </c>
      <c r="AG41">
        <v>1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0</v>
      </c>
      <c r="AW41">
        <v>1</v>
      </c>
      <c r="AX41">
        <v>0</v>
      </c>
      <c r="AY41">
        <v>1</v>
      </c>
      <c r="AZ41">
        <v>1</v>
      </c>
      <c r="BA41">
        <v>0</v>
      </c>
      <c r="BB41">
        <v>1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0</v>
      </c>
      <c r="BO41">
        <v>1</v>
      </c>
      <c r="BP41">
        <v>1</v>
      </c>
      <c r="BQ41">
        <v>0</v>
      </c>
      <c r="BR41">
        <v>1</v>
      </c>
      <c r="BS41">
        <v>1</v>
      </c>
      <c r="BT41">
        <v>0</v>
      </c>
      <c r="BU41">
        <v>1</v>
      </c>
      <c r="BV41">
        <v>1</v>
      </c>
      <c r="BW41">
        <v>1</v>
      </c>
      <c r="BX41">
        <v>0</v>
      </c>
      <c r="BY41">
        <v>1</v>
      </c>
      <c r="BZ41">
        <v>1</v>
      </c>
      <c r="CA41">
        <v>0</v>
      </c>
      <c r="CB41">
        <v>1</v>
      </c>
      <c r="CC41">
        <v>1</v>
      </c>
      <c r="CD41">
        <v>1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1</v>
      </c>
      <c r="CK41">
        <v>1</v>
      </c>
      <c r="CL41">
        <v>1</v>
      </c>
      <c r="CM41">
        <v>1</v>
      </c>
      <c r="CN41">
        <v>0</v>
      </c>
      <c r="CO41">
        <v>1</v>
      </c>
      <c r="CP41">
        <v>1</v>
      </c>
      <c r="CQ41">
        <v>0</v>
      </c>
      <c r="CR41">
        <v>1</v>
      </c>
      <c r="CS41">
        <v>1</v>
      </c>
      <c r="CT41">
        <v>1</v>
      </c>
      <c r="CU41">
        <v>0</v>
      </c>
      <c r="CV41">
        <v>1</v>
      </c>
    </row>
    <row r="42" spans="1:100">
      <c r="A42">
        <v>1</v>
      </c>
      <c r="B42">
        <v>1</v>
      </c>
      <c r="C42">
        <v>0</v>
      </c>
      <c r="D42">
        <v>0</v>
      </c>
      <c r="E42">
        <v>1</v>
      </c>
      <c r="F42">
        <v>1</v>
      </c>
      <c r="G42">
        <v>1</v>
      </c>
      <c r="H42">
        <v>0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1</v>
      </c>
      <c r="V42">
        <v>1</v>
      </c>
      <c r="W42">
        <v>0</v>
      </c>
      <c r="X42">
        <v>1</v>
      </c>
      <c r="Y42">
        <v>0</v>
      </c>
      <c r="Z42">
        <v>1</v>
      </c>
      <c r="AA42">
        <v>1</v>
      </c>
      <c r="AB42">
        <v>0</v>
      </c>
      <c r="AC42">
        <v>1</v>
      </c>
      <c r="AD42">
        <v>1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1</v>
      </c>
      <c r="AS42">
        <v>0</v>
      </c>
      <c r="AT42">
        <v>1</v>
      </c>
      <c r="AU42">
        <v>1</v>
      </c>
      <c r="AV42">
        <v>0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1</v>
      </c>
      <c r="BH42">
        <v>1</v>
      </c>
      <c r="BI42">
        <v>1</v>
      </c>
      <c r="BJ42">
        <v>1</v>
      </c>
      <c r="BK42">
        <v>0</v>
      </c>
      <c r="BL42">
        <v>1</v>
      </c>
      <c r="BM42">
        <v>1</v>
      </c>
      <c r="BN42">
        <v>1</v>
      </c>
      <c r="BO42">
        <v>1</v>
      </c>
      <c r="BP42">
        <v>0</v>
      </c>
      <c r="BQ42">
        <v>1</v>
      </c>
      <c r="BR42">
        <v>1</v>
      </c>
      <c r="BS42">
        <v>0</v>
      </c>
      <c r="BT42">
        <v>0</v>
      </c>
      <c r="BU42">
        <v>1</v>
      </c>
      <c r="BV42">
        <v>0</v>
      </c>
      <c r="BW42">
        <v>1</v>
      </c>
      <c r="BX42">
        <v>1</v>
      </c>
      <c r="BY42">
        <v>0</v>
      </c>
      <c r="BZ42">
        <v>1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0</v>
      </c>
      <c r="CJ42">
        <v>1</v>
      </c>
      <c r="CK42">
        <v>1</v>
      </c>
      <c r="CL42">
        <v>1</v>
      </c>
      <c r="CM42">
        <v>0</v>
      </c>
      <c r="CN42">
        <v>1</v>
      </c>
      <c r="CO42">
        <v>1</v>
      </c>
      <c r="CP42">
        <v>0</v>
      </c>
      <c r="CQ42">
        <v>1</v>
      </c>
      <c r="CR42">
        <v>1</v>
      </c>
      <c r="CS42">
        <v>0</v>
      </c>
      <c r="CT42">
        <v>1</v>
      </c>
      <c r="CU42">
        <v>1</v>
      </c>
      <c r="CV42">
        <v>1</v>
      </c>
    </row>
    <row r="43" spans="1:100">
      <c r="A43">
        <v>1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1</v>
      </c>
      <c r="K43">
        <v>0</v>
      </c>
      <c r="L43">
        <v>1</v>
      </c>
      <c r="M43">
        <v>0</v>
      </c>
      <c r="N43">
        <v>1</v>
      </c>
      <c r="O43">
        <v>0</v>
      </c>
      <c r="P43">
        <v>1</v>
      </c>
      <c r="Q43">
        <v>1</v>
      </c>
      <c r="R43">
        <v>0</v>
      </c>
      <c r="S43">
        <v>1</v>
      </c>
      <c r="T43">
        <v>1</v>
      </c>
      <c r="U43">
        <v>0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0</v>
      </c>
      <c r="AL43">
        <v>1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0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0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0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</v>
      </c>
      <c r="BZ43">
        <v>1</v>
      </c>
      <c r="CA43">
        <v>1</v>
      </c>
      <c r="CB43">
        <v>1</v>
      </c>
      <c r="CC43">
        <v>0</v>
      </c>
      <c r="CD43">
        <v>0</v>
      </c>
      <c r="CE43">
        <v>1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1</v>
      </c>
      <c r="CP43">
        <v>1</v>
      </c>
      <c r="CQ43">
        <v>1</v>
      </c>
      <c r="CR43">
        <v>0</v>
      </c>
      <c r="CS43">
        <v>1</v>
      </c>
      <c r="CT43">
        <v>1</v>
      </c>
      <c r="CU43">
        <v>1</v>
      </c>
      <c r="CV43">
        <v>1</v>
      </c>
    </row>
    <row r="44" spans="1:100">
      <c r="A44">
        <v>0</v>
      </c>
      <c r="B44">
        <v>0</v>
      </c>
      <c r="C44">
        <v>0</v>
      </c>
      <c r="D44">
        <v>1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1</v>
      </c>
      <c r="L44">
        <v>1</v>
      </c>
      <c r="M44">
        <v>0</v>
      </c>
      <c r="N44">
        <v>1</v>
      </c>
      <c r="O44">
        <v>0</v>
      </c>
      <c r="P44">
        <v>1</v>
      </c>
      <c r="Q44">
        <v>0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0</v>
      </c>
      <c r="Y44">
        <v>1</v>
      </c>
      <c r="Z44">
        <v>0</v>
      </c>
      <c r="AA44">
        <v>1</v>
      </c>
      <c r="AB44">
        <v>0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1</v>
      </c>
      <c r="AI44">
        <v>0</v>
      </c>
      <c r="AJ44">
        <v>1</v>
      </c>
      <c r="AK44">
        <v>0</v>
      </c>
      <c r="AL44">
        <v>1</v>
      </c>
      <c r="AM44">
        <v>1</v>
      </c>
      <c r="AN44">
        <v>1</v>
      </c>
      <c r="AO44">
        <v>1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1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1</v>
      </c>
      <c r="BD44">
        <v>1</v>
      </c>
      <c r="BE44">
        <v>0</v>
      </c>
      <c r="BF44">
        <v>1</v>
      </c>
      <c r="BG44">
        <v>0</v>
      </c>
      <c r="BH44">
        <v>1</v>
      </c>
      <c r="BI44">
        <v>1</v>
      </c>
      <c r="BJ44">
        <v>0</v>
      </c>
      <c r="BK44">
        <v>1</v>
      </c>
      <c r="BL44">
        <v>1</v>
      </c>
      <c r="BM44">
        <v>1</v>
      </c>
      <c r="BN44">
        <v>0</v>
      </c>
      <c r="BO44">
        <v>1</v>
      </c>
      <c r="BP44">
        <v>0</v>
      </c>
      <c r="BQ44">
        <v>1</v>
      </c>
      <c r="BR44">
        <v>1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0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1</v>
      </c>
      <c r="CS44">
        <v>0</v>
      </c>
      <c r="CT44">
        <v>0</v>
      </c>
      <c r="CU44">
        <v>0</v>
      </c>
      <c r="CV44">
        <v>1</v>
      </c>
    </row>
    <row r="45" spans="1:100">
      <c r="A45">
        <v>0</v>
      </c>
      <c r="B45">
        <v>1</v>
      </c>
      <c r="C45">
        <v>1</v>
      </c>
      <c r="D45">
        <v>0</v>
      </c>
      <c r="E45">
        <v>0</v>
      </c>
      <c r="F45">
        <v>1</v>
      </c>
      <c r="G45">
        <v>0</v>
      </c>
      <c r="H45">
        <v>1</v>
      </c>
      <c r="I45">
        <v>1</v>
      </c>
      <c r="J45">
        <v>0</v>
      </c>
      <c r="K45">
        <v>1</v>
      </c>
      <c r="L45">
        <v>0</v>
      </c>
      <c r="M45">
        <v>1</v>
      </c>
      <c r="N45">
        <v>1</v>
      </c>
      <c r="O45">
        <v>1</v>
      </c>
      <c r="P45">
        <v>1</v>
      </c>
      <c r="Q45">
        <v>0</v>
      </c>
      <c r="R45">
        <v>0</v>
      </c>
      <c r="S45">
        <v>1</v>
      </c>
      <c r="T45">
        <v>1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1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1</v>
      </c>
      <c r="AJ45">
        <v>1</v>
      </c>
      <c r="AK45">
        <v>0</v>
      </c>
      <c r="AL45">
        <v>1</v>
      </c>
      <c r="AM45">
        <v>1</v>
      </c>
      <c r="AN45">
        <v>1</v>
      </c>
      <c r="AO45">
        <v>0</v>
      </c>
      <c r="AP45">
        <v>1</v>
      </c>
      <c r="AQ45">
        <v>1</v>
      </c>
      <c r="AR45">
        <v>1</v>
      </c>
      <c r="AS45">
        <v>1</v>
      </c>
      <c r="AT45">
        <v>0</v>
      </c>
      <c r="AU45">
        <v>0</v>
      </c>
      <c r="AV45">
        <v>1</v>
      </c>
      <c r="AW45">
        <v>0</v>
      </c>
      <c r="AX45">
        <v>1</v>
      </c>
      <c r="AY45">
        <v>0</v>
      </c>
      <c r="AZ45">
        <v>1</v>
      </c>
      <c r="BA45">
        <v>1</v>
      </c>
      <c r="BB45">
        <v>1</v>
      </c>
      <c r="BC45">
        <v>0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0</v>
      </c>
      <c r="BL45">
        <v>1</v>
      </c>
      <c r="BM45">
        <v>1</v>
      </c>
      <c r="BN45">
        <v>1</v>
      </c>
      <c r="BO45">
        <v>0</v>
      </c>
      <c r="BP45">
        <v>0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1</v>
      </c>
      <c r="BW45">
        <v>1</v>
      </c>
      <c r="BX45">
        <v>1</v>
      </c>
      <c r="BY45">
        <v>0</v>
      </c>
      <c r="BZ45">
        <v>1</v>
      </c>
      <c r="CA45">
        <v>1</v>
      </c>
      <c r="CB45">
        <v>1</v>
      </c>
      <c r="CC45">
        <v>0</v>
      </c>
      <c r="CD45">
        <v>0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0</v>
      </c>
      <c r="CK45">
        <v>0</v>
      </c>
      <c r="CL45">
        <v>1</v>
      </c>
      <c r="CM45">
        <v>1</v>
      </c>
      <c r="CN45">
        <v>1</v>
      </c>
      <c r="CO45">
        <v>0</v>
      </c>
      <c r="CP45">
        <v>0</v>
      </c>
      <c r="CQ45">
        <v>0</v>
      </c>
      <c r="CR45">
        <v>1</v>
      </c>
      <c r="CS45">
        <v>1</v>
      </c>
      <c r="CT45">
        <v>1</v>
      </c>
      <c r="CU45">
        <v>1</v>
      </c>
      <c r="CV45">
        <v>1</v>
      </c>
    </row>
    <row r="46" spans="1:100">
      <c r="A46">
        <v>0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1</v>
      </c>
      <c r="I46">
        <v>1</v>
      </c>
      <c r="J46">
        <v>1</v>
      </c>
      <c r="K46">
        <v>0</v>
      </c>
      <c r="L46">
        <v>1</v>
      </c>
      <c r="M46">
        <v>0</v>
      </c>
      <c r="N46">
        <v>1</v>
      </c>
      <c r="O46">
        <v>0</v>
      </c>
      <c r="P46">
        <v>1</v>
      </c>
      <c r="Q46">
        <v>1</v>
      </c>
      <c r="R46">
        <v>0</v>
      </c>
      <c r="S46">
        <v>1</v>
      </c>
      <c r="T46">
        <v>0</v>
      </c>
      <c r="U46">
        <v>1</v>
      </c>
      <c r="V46">
        <v>1</v>
      </c>
      <c r="W46">
        <v>0</v>
      </c>
      <c r="X46">
        <v>1</v>
      </c>
      <c r="Y46">
        <v>1</v>
      </c>
      <c r="Z46">
        <v>0</v>
      </c>
      <c r="AA46">
        <v>1</v>
      </c>
      <c r="AB46">
        <v>0</v>
      </c>
      <c r="AC46">
        <v>1</v>
      </c>
      <c r="AD46">
        <v>1</v>
      </c>
      <c r="AE46">
        <v>1</v>
      </c>
      <c r="AF46">
        <v>0</v>
      </c>
      <c r="AG46">
        <v>0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0</v>
      </c>
      <c r="AZ46">
        <v>0</v>
      </c>
      <c r="BA46">
        <v>1</v>
      </c>
      <c r="BB46">
        <v>1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0</v>
      </c>
      <c r="BO46">
        <v>1</v>
      </c>
      <c r="BP46">
        <v>0</v>
      </c>
      <c r="BQ46">
        <v>0</v>
      </c>
      <c r="BR46">
        <v>1</v>
      </c>
      <c r="BS46">
        <v>1</v>
      </c>
      <c r="BT46">
        <v>0</v>
      </c>
      <c r="BU46">
        <v>1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0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0</v>
      </c>
      <c r="CV46">
        <v>1</v>
      </c>
    </row>
    <row r="47" spans="1:100">
      <c r="A47">
        <v>1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0</v>
      </c>
      <c r="M47">
        <v>1</v>
      </c>
      <c r="N47">
        <v>1</v>
      </c>
      <c r="O47">
        <v>0</v>
      </c>
      <c r="P47">
        <v>1</v>
      </c>
      <c r="Q47">
        <v>1</v>
      </c>
      <c r="R47">
        <v>1</v>
      </c>
      <c r="S47">
        <v>0</v>
      </c>
      <c r="T47">
        <v>1</v>
      </c>
      <c r="U47">
        <v>1</v>
      </c>
      <c r="V47">
        <v>1</v>
      </c>
      <c r="W47">
        <v>1</v>
      </c>
      <c r="X47">
        <v>0</v>
      </c>
      <c r="Y47">
        <v>0</v>
      </c>
      <c r="Z47">
        <v>1</v>
      </c>
      <c r="AA47">
        <v>1</v>
      </c>
      <c r="AB47">
        <v>1</v>
      </c>
      <c r="AC47">
        <v>0</v>
      </c>
      <c r="AD47">
        <v>1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1</v>
      </c>
      <c r="AM47">
        <v>1</v>
      </c>
      <c r="AN47">
        <v>1</v>
      </c>
      <c r="AO47">
        <v>0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0</v>
      </c>
      <c r="AW47">
        <v>1</v>
      </c>
      <c r="AX47">
        <v>0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1</v>
      </c>
      <c r="BO47">
        <v>1</v>
      </c>
      <c r="BP47">
        <v>1</v>
      </c>
      <c r="BQ47">
        <v>0</v>
      </c>
      <c r="BR47">
        <v>0</v>
      </c>
      <c r="BS47">
        <v>1</v>
      </c>
      <c r="BT47">
        <v>1</v>
      </c>
      <c r="BU47">
        <v>1</v>
      </c>
      <c r="BV47">
        <v>0</v>
      </c>
      <c r="BW47">
        <v>0</v>
      </c>
      <c r="BX47">
        <v>0</v>
      </c>
      <c r="BY47">
        <v>1</v>
      </c>
      <c r="BZ47">
        <v>1</v>
      </c>
      <c r="CA47">
        <v>0</v>
      </c>
      <c r="CB47">
        <v>1</v>
      </c>
      <c r="CC47">
        <v>1</v>
      </c>
      <c r="CD47">
        <v>1</v>
      </c>
      <c r="CE47">
        <v>1</v>
      </c>
      <c r="CF47">
        <v>0</v>
      </c>
      <c r="CG47">
        <v>0</v>
      </c>
      <c r="CH47">
        <v>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</v>
      </c>
      <c r="CO47">
        <v>1</v>
      </c>
      <c r="CP47">
        <v>1</v>
      </c>
      <c r="CQ47">
        <v>0</v>
      </c>
      <c r="CR47">
        <v>0</v>
      </c>
      <c r="CS47">
        <v>1</v>
      </c>
      <c r="CT47">
        <v>0</v>
      </c>
      <c r="CU47">
        <v>1</v>
      </c>
      <c r="CV47">
        <v>1</v>
      </c>
    </row>
    <row r="48" spans="1:100">
      <c r="A48">
        <v>1</v>
      </c>
      <c r="B48">
        <v>0</v>
      </c>
      <c r="C48">
        <v>0</v>
      </c>
      <c r="D48">
        <v>1</v>
      </c>
      <c r="E48">
        <v>0</v>
      </c>
      <c r="F48">
        <v>1</v>
      </c>
      <c r="G48">
        <v>0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>
        <v>0</v>
      </c>
      <c r="O48">
        <v>1</v>
      </c>
      <c r="P48">
        <v>1</v>
      </c>
      <c r="Q48">
        <v>0</v>
      </c>
      <c r="R48">
        <v>1</v>
      </c>
      <c r="S48">
        <v>0</v>
      </c>
      <c r="T48">
        <v>1</v>
      </c>
      <c r="U48">
        <v>1</v>
      </c>
      <c r="V48">
        <v>1</v>
      </c>
      <c r="W48">
        <v>1</v>
      </c>
      <c r="X48">
        <v>0</v>
      </c>
      <c r="Y48">
        <v>1</v>
      </c>
      <c r="Z48">
        <v>0</v>
      </c>
      <c r="AA48">
        <v>1</v>
      </c>
      <c r="AB48">
        <v>1</v>
      </c>
      <c r="AC48">
        <v>1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0</v>
      </c>
      <c r="AN48">
        <v>0</v>
      </c>
      <c r="AO48">
        <v>1</v>
      </c>
      <c r="AP48">
        <v>1</v>
      </c>
      <c r="AQ48">
        <v>1</v>
      </c>
      <c r="AR48">
        <v>0</v>
      </c>
      <c r="AS48">
        <v>0</v>
      </c>
      <c r="AT48">
        <v>1</v>
      </c>
      <c r="AU48">
        <v>0</v>
      </c>
      <c r="AV48">
        <v>1</v>
      </c>
      <c r="AW48">
        <v>1</v>
      </c>
      <c r="AX48">
        <v>0</v>
      </c>
      <c r="AY48">
        <v>1</v>
      </c>
      <c r="AZ48">
        <v>1</v>
      </c>
      <c r="BA48">
        <v>0</v>
      </c>
      <c r="BB48">
        <v>0</v>
      </c>
      <c r="BC48">
        <v>1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0</v>
      </c>
      <c r="BT48">
        <v>1</v>
      </c>
      <c r="BU48">
        <v>1</v>
      </c>
      <c r="BV48">
        <v>0</v>
      </c>
      <c r="BW48">
        <v>1</v>
      </c>
      <c r="BX48">
        <v>0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0</v>
      </c>
      <c r="CE48">
        <v>1</v>
      </c>
      <c r="CF48">
        <v>0</v>
      </c>
      <c r="CG48">
        <v>0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1</v>
      </c>
      <c r="CT48">
        <v>1</v>
      </c>
      <c r="CU48">
        <v>1</v>
      </c>
      <c r="CV48">
        <v>0</v>
      </c>
    </row>
    <row r="49" spans="1:100">
      <c r="A49">
        <v>1</v>
      </c>
      <c r="B49">
        <v>0</v>
      </c>
      <c r="C49">
        <v>0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1</v>
      </c>
      <c r="AH49">
        <v>1</v>
      </c>
      <c r="AI49">
        <v>0</v>
      </c>
      <c r="AJ49">
        <v>0</v>
      </c>
      <c r="AK49">
        <v>1</v>
      </c>
      <c r="AL49">
        <v>0</v>
      </c>
      <c r="AM49">
        <v>1</v>
      </c>
      <c r="AN49">
        <v>1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0</v>
      </c>
      <c r="BO49">
        <v>1</v>
      </c>
      <c r="BP49">
        <v>0</v>
      </c>
      <c r="BQ49">
        <v>1</v>
      </c>
      <c r="BR49">
        <v>1</v>
      </c>
      <c r="BS49">
        <v>0</v>
      </c>
      <c r="BT49">
        <v>1</v>
      </c>
      <c r="BU49">
        <v>0</v>
      </c>
      <c r="BV49">
        <v>0</v>
      </c>
      <c r="BW49">
        <v>1</v>
      </c>
      <c r="BX49">
        <v>1</v>
      </c>
      <c r="BY49">
        <v>0</v>
      </c>
      <c r="BZ49">
        <v>1</v>
      </c>
      <c r="CA49">
        <v>1</v>
      </c>
      <c r="CB49">
        <v>1</v>
      </c>
      <c r="CC49">
        <v>0</v>
      </c>
      <c r="CD49">
        <v>0</v>
      </c>
      <c r="CE49">
        <v>1</v>
      </c>
      <c r="CF49">
        <v>1</v>
      </c>
      <c r="CG49">
        <v>1</v>
      </c>
      <c r="CH49">
        <v>0</v>
      </c>
      <c r="CI49">
        <v>0</v>
      </c>
      <c r="CJ49">
        <v>1</v>
      </c>
      <c r="CK49">
        <v>1</v>
      </c>
      <c r="CL49">
        <v>0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1</v>
      </c>
      <c r="CT49">
        <v>0</v>
      </c>
      <c r="CU49">
        <v>1</v>
      </c>
      <c r="CV49">
        <v>1</v>
      </c>
    </row>
    <row r="50" spans="1:100">
      <c r="A50">
        <v>1</v>
      </c>
      <c r="B50">
        <v>0</v>
      </c>
      <c r="C50">
        <v>1</v>
      </c>
      <c r="D50">
        <v>1</v>
      </c>
      <c r="E50">
        <v>0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1</v>
      </c>
      <c r="P50">
        <v>1</v>
      </c>
      <c r="Q50">
        <v>1</v>
      </c>
      <c r="R50">
        <v>0</v>
      </c>
      <c r="S50">
        <v>1</v>
      </c>
      <c r="T50">
        <v>1</v>
      </c>
      <c r="U50">
        <v>1</v>
      </c>
      <c r="V50">
        <v>0</v>
      </c>
      <c r="W50">
        <v>0</v>
      </c>
      <c r="X50">
        <v>1</v>
      </c>
      <c r="Y50">
        <v>0</v>
      </c>
      <c r="Z50">
        <v>1</v>
      </c>
      <c r="AA50">
        <v>1</v>
      </c>
      <c r="AB50">
        <v>0</v>
      </c>
      <c r="AC50">
        <v>1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0</v>
      </c>
      <c r="AQ50">
        <v>1</v>
      </c>
      <c r="AR50">
        <v>1</v>
      </c>
      <c r="AS50">
        <v>1</v>
      </c>
      <c r="AT50">
        <v>0</v>
      </c>
      <c r="AU50">
        <v>0</v>
      </c>
      <c r="AV50">
        <v>1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1</v>
      </c>
      <c r="BE50">
        <v>0</v>
      </c>
      <c r="BF50">
        <v>1</v>
      </c>
      <c r="BG50">
        <v>1</v>
      </c>
      <c r="BH50">
        <v>1</v>
      </c>
      <c r="BI50">
        <v>1</v>
      </c>
      <c r="BJ50">
        <v>0</v>
      </c>
      <c r="BK50">
        <v>0</v>
      </c>
      <c r="BL50">
        <v>1</v>
      </c>
      <c r="BM50">
        <v>1</v>
      </c>
      <c r="BN50">
        <v>1</v>
      </c>
      <c r="BO50">
        <v>0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0</v>
      </c>
      <c r="CC50">
        <v>1</v>
      </c>
      <c r="CD50">
        <v>0</v>
      </c>
      <c r="CE50">
        <v>1</v>
      </c>
      <c r="CF50">
        <v>1</v>
      </c>
      <c r="CG50">
        <v>0</v>
      </c>
      <c r="CH50">
        <v>1</v>
      </c>
      <c r="CI50">
        <v>0</v>
      </c>
      <c r="CJ50">
        <v>1</v>
      </c>
      <c r="CK50">
        <v>0</v>
      </c>
      <c r="CL50">
        <v>1</v>
      </c>
      <c r="CM50">
        <v>1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1</v>
      </c>
      <c r="CT50">
        <v>1</v>
      </c>
      <c r="CU50">
        <v>1</v>
      </c>
      <c r="CV50">
        <v>1</v>
      </c>
    </row>
    <row r="51" spans="1:100">
      <c r="A51">
        <v>0</v>
      </c>
      <c r="B51">
        <v>1</v>
      </c>
      <c r="C51">
        <v>1</v>
      </c>
      <c r="D51">
        <v>1</v>
      </c>
      <c r="E51">
        <v>0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1</v>
      </c>
      <c r="AB51">
        <v>0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1</v>
      </c>
      <c r="AK51">
        <v>0</v>
      </c>
      <c r="AL51">
        <v>1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1</v>
      </c>
      <c r="AS51">
        <v>1</v>
      </c>
      <c r="AT51">
        <v>0</v>
      </c>
      <c r="AU51">
        <v>1</v>
      </c>
      <c r="AV51">
        <v>1</v>
      </c>
      <c r="AW51">
        <v>1</v>
      </c>
      <c r="AX51">
        <v>0</v>
      </c>
      <c r="AY51">
        <v>1</v>
      </c>
      <c r="AZ51">
        <v>1</v>
      </c>
      <c r="BA51">
        <v>1</v>
      </c>
      <c r="BB51">
        <v>1</v>
      </c>
      <c r="BC51">
        <v>0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0</v>
      </c>
      <c r="BO51">
        <v>1</v>
      </c>
      <c r="BP51">
        <v>1</v>
      </c>
      <c r="BQ51">
        <v>1</v>
      </c>
      <c r="BR51">
        <v>1</v>
      </c>
      <c r="BS51">
        <v>0</v>
      </c>
      <c r="BT51">
        <v>1</v>
      </c>
      <c r="BU51">
        <v>0</v>
      </c>
      <c r="BV51">
        <v>1</v>
      </c>
      <c r="BW51">
        <v>0</v>
      </c>
      <c r="BX51">
        <v>1</v>
      </c>
      <c r="BY51">
        <v>1</v>
      </c>
      <c r="BZ51">
        <v>1</v>
      </c>
      <c r="CA51">
        <v>1</v>
      </c>
      <c r="CB51">
        <v>0</v>
      </c>
      <c r="CC51">
        <v>1</v>
      </c>
      <c r="CD51">
        <v>1</v>
      </c>
      <c r="CE51">
        <v>1</v>
      </c>
      <c r="CF51">
        <v>0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0</v>
      </c>
      <c r="CO51">
        <v>1</v>
      </c>
      <c r="CP51">
        <v>0</v>
      </c>
      <c r="CQ51">
        <v>1</v>
      </c>
      <c r="CR51">
        <v>0</v>
      </c>
      <c r="CS51">
        <v>0</v>
      </c>
      <c r="CT51">
        <v>1</v>
      </c>
      <c r="CU51">
        <v>0</v>
      </c>
      <c r="CV51">
        <v>0</v>
      </c>
    </row>
    <row r="52" spans="1:100">
      <c r="A52">
        <v>1</v>
      </c>
      <c r="B52">
        <v>0</v>
      </c>
      <c r="C52">
        <v>0</v>
      </c>
      <c r="D52">
        <v>1</v>
      </c>
      <c r="E52">
        <v>1</v>
      </c>
      <c r="F52">
        <v>0</v>
      </c>
      <c r="G52">
        <v>1</v>
      </c>
      <c r="H52">
        <v>0</v>
      </c>
      <c r="I52">
        <v>1</v>
      </c>
      <c r="J52">
        <v>1</v>
      </c>
      <c r="K52">
        <v>1</v>
      </c>
      <c r="L52">
        <v>1</v>
      </c>
      <c r="M52">
        <v>0</v>
      </c>
      <c r="N52">
        <v>1</v>
      </c>
      <c r="O52">
        <v>1</v>
      </c>
      <c r="P52">
        <v>0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0</v>
      </c>
      <c r="Z52">
        <v>1</v>
      </c>
      <c r="AA52">
        <v>0</v>
      </c>
      <c r="AB52">
        <v>0</v>
      </c>
      <c r="AC52">
        <v>1</v>
      </c>
      <c r="AD52">
        <v>1</v>
      </c>
      <c r="AE52">
        <v>0</v>
      </c>
      <c r="AF52">
        <v>1</v>
      </c>
      <c r="AG52">
        <v>1</v>
      </c>
      <c r="AH52">
        <v>0</v>
      </c>
      <c r="AI52">
        <v>1</v>
      </c>
      <c r="AJ52">
        <v>0</v>
      </c>
      <c r="AK52">
        <v>0</v>
      </c>
      <c r="AL52">
        <v>1</v>
      </c>
      <c r="AM52">
        <v>1</v>
      </c>
      <c r="AN52">
        <v>0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0</v>
      </c>
      <c r="AW52">
        <v>0</v>
      </c>
      <c r="AX52">
        <v>1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1</v>
      </c>
      <c r="BG52">
        <v>1</v>
      </c>
      <c r="BH52">
        <v>1</v>
      </c>
      <c r="BI52">
        <v>0</v>
      </c>
      <c r="BJ52">
        <v>1</v>
      </c>
      <c r="BK52">
        <v>1</v>
      </c>
      <c r="BL52">
        <v>1</v>
      </c>
      <c r="BM52">
        <v>0</v>
      </c>
      <c r="BN52">
        <v>1</v>
      </c>
      <c r="BO52">
        <v>0</v>
      </c>
      <c r="BP52">
        <v>1</v>
      </c>
      <c r="BQ52">
        <v>1</v>
      </c>
      <c r="BR52">
        <v>0</v>
      </c>
      <c r="BS52">
        <v>0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0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0</v>
      </c>
      <c r="CJ52">
        <v>1</v>
      </c>
      <c r="CK52">
        <v>0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0</v>
      </c>
      <c r="CT52">
        <v>0</v>
      </c>
      <c r="CU52">
        <v>1</v>
      </c>
      <c r="CV52">
        <v>1</v>
      </c>
    </row>
    <row r="53" spans="1:100">
      <c r="A53">
        <v>0</v>
      </c>
      <c r="B53">
        <v>0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1</v>
      </c>
      <c r="V53">
        <v>1</v>
      </c>
      <c r="W53">
        <v>1</v>
      </c>
      <c r="X53">
        <v>1</v>
      </c>
      <c r="Y53">
        <v>0</v>
      </c>
      <c r="Z53">
        <v>1</v>
      </c>
      <c r="AA53">
        <v>1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0</v>
      </c>
      <c r="AH53">
        <v>1</v>
      </c>
      <c r="AI53">
        <v>0</v>
      </c>
      <c r="AJ53">
        <v>0</v>
      </c>
      <c r="AK53">
        <v>1</v>
      </c>
      <c r="AL53">
        <v>1</v>
      </c>
      <c r="AM53">
        <v>1</v>
      </c>
      <c r="AN53">
        <v>1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1</v>
      </c>
      <c r="BI53">
        <v>1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0</v>
      </c>
      <c r="BW53">
        <v>1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0</v>
      </c>
      <c r="CJ53">
        <v>1</v>
      </c>
      <c r="CK53">
        <v>1</v>
      </c>
      <c r="CL53">
        <v>1</v>
      </c>
      <c r="CM53">
        <v>0</v>
      </c>
      <c r="CN53">
        <v>1</v>
      </c>
      <c r="CO53">
        <v>0</v>
      </c>
      <c r="CP53">
        <v>0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</row>
    <row r="54" spans="1:100">
      <c r="A54">
        <v>1</v>
      </c>
      <c r="B54">
        <v>1</v>
      </c>
      <c r="C54">
        <v>1</v>
      </c>
      <c r="D54">
        <v>0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0</v>
      </c>
      <c r="L54">
        <v>0</v>
      </c>
      <c r="M54">
        <v>1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1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1</v>
      </c>
      <c r="AY54">
        <v>1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1</v>
      </c>
      <c r="BH54">
        <v>0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0</v>
      </c>
      <c r="BO54">
        <v>1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1</v>
      </c>
      <c r="BV54">
        <v>1</v>
      </c>
      <c r="BW54">
        <v>1</v>
      </c>
      <c r="BX54">
        <v>0</v>
      </c>
      <c r="BY54">
        <v>1</v>
      </c>
      <c r="BZ54">
        <v>1</v>
      </c>
      <c r="CA54">
        <v>1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1</v>
      </c>
      <c r="CL54">
        <v>0</v>
      </c>
      <c r="CM54">
        <v>0</v>
      </c>
      <c r="CN54">
        <v>0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0</v>
      </c>
      <c r="CU54">
        <v>1</v>
      </c>
      <c r="CV54">
        <v>1</v>
      </c>
    </row>
    <row r="55" spans="1:100">
      <c r="A55">
        <v>0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1</v>
      </c>
      <c r="L55">
        <v>1</v>
      </c>
      <c r="M55">
        <v>1</v>
      </c>
      <c r="N55">
        <v>0</v>
      </c>
      <c r="O55">
        <v>1</v>
      </c>
      <c r="P55">
        <v>1</v>
      </c>
      <c r="Q55">
        <v>1</v>
      </c>
      <c r="R55">
        <v>0</v>
      </c>
      <c r="S55">
        <v>1</v>
      </c>
      <c r="T55">
        <v>1</v>
      </c>
      <c r="U55">
        <v>1</v>
      </c>
      <c r="V55">
        <v>1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1</v>
      </c>
      <c r="AG55">
        <v>0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1</v>
      </c>
      <c r="AO55">
        <v>1</v>
      </c>
      <c r="AP55">
        <v>1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0</v>
      </c>
      <c r="AW55">
        <v>1</v>
      </c>
      <c r="AX55">
        <v>1</v>
      </c>
      <c r="AY55">
        <v>0</v>
      </c>
      <c r="AZ55">
        <v>0</v>
      </c>
      <c r="BA55">
        <v>1</v>
      </c>
      <c r="BB55">
        <v>1</v>
      </c>
      <c r="BC55">
        <v>1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0</v>
      </c>
      <c r="BO55">
        <v>1</v>
      </c>
      <c r="BP55">
        <v>1</v>
      </c>
      <c r="BQ55">
        <v>1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1</v>
      </c>
      <c r="CP55">
        <v>0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0</v>
      </c>
    </row>
    <row r="56" spans="1:100">
      <c r="A56">
        <v>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1</v>
      </c>
      <c r="L56">
        <v>1</v>
      </c>
      <c r="M56">
        <v>0</v>
      </c>
      <c r="N56">
        <v>1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1</v>
      </c>
      <c r="AV56">
        <v>0</v>
      </c>
      <c r="AW56">
        <v>1</v>
      </c>
      <c r="AX56">
        <v>1</v>
      </c>
      <c r="AY56">
        <v>1</v>
      </c>
      <c r="AZ56">
        <v>0</v>
      </c>
      <c r="BA56">
        <v>1</v>
      </c>
      <c r="BB56">
        <v>1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1</v>
      </c>
      <c r="BK56">
        <v>1</v>
      </c>
      <c r="BL56">
        <v>0</v>
      </c>
      <c r="BM56">
        <v>0</v>
      </c>
      <c r="BN56">
        <v>0</v>
      </c>
      <c r="BO56">
        <v>1</v>
      </c>
      <c r="BP56">
        <v>1</v>
      </c>
      <c r="BQ56">
        <v>1</v>
      </c>
      <c r="BR56">
        <v>0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1</v>
      </c>
      <c r="CA56">
        <v>1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1</v>
      </c>
      <c r="CH56">
        <v>1</v>
      </c>
      <c r="CI56">
        <v>0</v>
      </c>
      <c r="CJ56">
        <v>0</v>
      </c>
      <c r="CK56">
        <v>1</v>
      </c>
      <c r="CL56">
        <v>0</v>
      </c>
      <c r="CM56">
        <v>1</v>
      </c>
      <c r="CN56">
        <v>0</v>
      </c>
      <c r="CO56">
        <v>0</v>
      </c>
      <c r="CP56">
        <v>0</v>
      </c>
      <c r="CQ56">
        <v>1</v>
      </c>
      <c r="CR56">
        <v>0</v>
      </c>
      <c r="CS56">
        <v>0</v>
      </c>
      <c r="CT56">
        <v>1</v>
      </c>
      <c r="CU56">
        <v>1</v>
      </c>
      <c r="CV56">
        <v>1</v>
      </c>
    </row>
    <row r="57" spans="1:100">
      <c r="A57">
        <v>1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1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0</v>
      </c>
      <c r="AO57">
        <v>1</v>
      </c>
      <c r="AP57">
        <v>1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1</v>
      </c>
      <c r="BD57">
        <v>1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1</v>
      </c>
      <c r="BK57">
        <v>1</v>
      </c>
      <c r="BL57">
        <v>0</v>
      </c>
      <c r="BM57">
        <v>0</v>
      </c>
      <c r="BN57">
        <v>1</v>
      </c>
      <c r="BO57">
        <v>0</v>
      </c>
      <c r="BP57">
        <v>1</v>
      </c>
      <c r="BQ57">
        <v>1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</v>
      </c>
      <c r="BZ57">
        <v>1</v>
      </c>
      <c r="CA57">
        <v>1</v>
      </c>
      <c r="CB57">
        <v>1</v>
      </c>
      <c r="CC57">
        <v>0</v>
      </c>
      <c r="CD57">
        <v>1</v>
      </c>
      <c r="CE57">
        <v>1</v>
      </c>
      <c r="CF57">
        <v>0</v>
      </c>
      <c r="CG57">
        <v>1</v>
      </c>
      <c r="CH57">
        <v>0</v>
      </c>
      <c r="CI57">
        <v>1</v>
      </c>
      <c r="CJ57">
        <v>0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0</v>
      </c>
      <c r="CQ57">
        <v>0</v>
      </c>
      <c r="CR57">
        <v>1</v>
      </c>
      <c r="CS57">
        <v>1</v>
      </c>
      <c r="CT57">
        <v>1</v>
      </c>
      <c r="CU57">
        <v>0</v>
      </c>
      <c r="CV57">
        <v>1</v>
      </c>
    </row>
    <row r="58" spans="1:100">
      <c r="A58">
        <v>0</v>
      </c>
      <c r="B58">
        <v>1</v>
      </c>
      <c r="C58">
        <v>0</v>
      </c>
      <c r="D58">
        <v>1</v>
      </c>
      <c r="E58">
        <v>0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  <c r="N58">
        <v>0</v>
      </c>
      <c r="O58">
        <v>1</v>
      </c>
      <c r="P58">
        <v>1</v>
      </c>
      <c r="Q58">
        <v>1</v>
      </c>
      <c r="R58">
        <v>1</v>
      </c>
      <c r="S58">
        <v>0</v>
      </c>
      <c r="T58">
        <v>0</v>
      </c>
      <c r="U58">
        <v>1</v>
      </c>
      <c r="V58">
        <v>1</v>
      </c>
      <c r="W58">
        <v>1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1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0</v>
      </c>
      <c r="AU58">
        <v>1</v>
      </c>
      <c r="AV58">
        <v>0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0</v>
      </c>
      <c r="BC58">
        <v>1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1</v>
      </c>
      <c r="BP58">
        <v>1</v>
      </c>
      <c r="BQ58">
        <v>1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1</v>
      </c>
      <c r="BX58">
        <v>0</v>
      </c>
      <c r="BY58">
        <v>0</v>
      </c>
      <c r="BZ58">
        <v>0</v>
      </c>
      <c r="CA58">
        <v>1</v>
      </c>
      <c r="CB58">
        <v>0</v>
      </c>
      <c r="CC58">
        <v>0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0</v>
      </c>
      <c r="CO58">
        <v>0</v>
      </c>
      <c r="CP58">
        <v>0</v>
      </c>
      <c r="CQ58">
        <v>0</v>
      </c>
      <c r="CR58">
        <v>1</v>
      </c>
      <c r="CS58">
        <v>1</v>
      </c>
      <c r="CT58">
        <v>1</v>
      </c>
      <c r="CU58">
        <v>1</v>
      </c>
      <c r="CV58">
        <v>1</v>
      </c>
    </row>
    <row r="59" spans="1:100">
      <c r="A59">
        <v>1</v>
      </c>
      <c r="B59">
        <v>0</v>
      </c>
      <c r="C59">
        <v>0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>
        <v>0</v>
      </c>
      <c r="O59">
        <v>0</v>
      </c>
      <c r="P59">
        <v>1</v>
      </c>
      <c r="Q59">
        <v>1</v>
      </c>
      <c r="R59">
        <v>1</v>
      </c>
      <c r="S59">
        <v>0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>
        <v>1</v>
      </c>
      <c r="AD59">
        <v>1</v>
      </c>
      <c r="AE59">
        <v>0</v>
      </c>
      <c r="AF59">
        <v>1</v>
      </c>
      <c r="AG59">
        <v>0</v>
      </c>
      <c r="AH59">
        <v>1</v>
      </c>
      <c r="AI59">
        <v>1</v>
      </c>
      <c r="AJ59">
        <v>1</v>
      </c>
      <c r="AK59">
        <v>0</v>
      </c>
      <c r="AL59">
        <v>1</v>
      </c>
      <c r="AM59">
        <v>1</v>
      </c>
      <c r="AN59">
        <v>1</v>
      </c>
      <c r="AO59">
        <v>0</v>
      </c>
      <c r="AP59">
        <v>1</v>
      </c>
      <c r="AQ59">
        <v>1</v>
      </c>
      <c r="AR59">
        <v>0</v>
      </c>
      <c r="AS59">
        <v>1</v>
      </c>
      <c r="AT59">
        <v>0</v>
      </c>
      <c r="AU59">
        <v>1</v>
      </c>
      <c r="AV59">
        <v>0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0</v>
      </c>
      <c r="BQ59">
        <v>1</v>
      </c>
      <c r="BR59">
        <v>0</v>
      </c>
      <c r="BS59">
        <v>0</v>
      </c>
      <c r="BT59">
        <v>1</v>
      </c>
      <c r="BU59">
        <v>1</v>
      </c>
      <c r="BV59">
        <v>0</v>
      </c>
      <c r="BW59">
        <v>1</v>
      </c>
      <c r="BX59">
        <v>1</v>
      </c>
      <c r="BY59">
        <v>1</v>
      </c>
      <c r="BZ59">
        <v>1</v>
      </c>
      <c r="CA59">
        <v>0</v>
      </c>
      <c r="CB59">
        <v>1</v>
      </c>
      <c r="CC59">
        <v>1</v>
      </c>
      <c r="CD59">
        <v>0</v>
      </c>
      <c r="CE59">
        <v>1</v>
      </c>
      <c r="CF59">
        <v>0</v>
      </c>
      <c r="CG59">
        <v>1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1</v>
      </c>
      <c r="CR59">
        <v>0</v>
      </c>
      <c r="CS59">
        <v>0</v>
      </c>
      <c r="CT59">
        <v>1</v>
      </c>
      <c r="CU59">
        <v>0</v>
      </c>
      <c r="CV59">
        <v>0</v>
      </c>
    </row>
    <row r="60" spans="1:100">
      <c r="A60">
        <v>0</v>
      </c>
      <c r="B60">
        <v>1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  <c r="N60">
        <v>1</v>
      </c>
      <c r="O60">
        <v>1</v>
      </c>
      <c r="P60">
        <v>1</v>
      </c>
      <c r="Q60">
        <v>0</v>
      </c>
      <c r="R60">
        <v>1</v>
      </c>
      <c r="S60">
        <v>1</v>
      </c>
      <c r="T60">
        <v>0</v>
      </c>
      <c r="U60">
        <v>1</v>
      </c>
      <c r="V60">
        <v>0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0</v>
      </c>
      <c r="AD60">
        <v>0</v>
      </c>
      <c r="AE60">
        <v>1</v>
      </c>
      <c r="AF60">
        <v>1</v>
      </c>
      <c r="AG60">
        <v>1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1</v>
      </c>
      <c r="AU60">
        <v>1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1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1</v>
      </c>
      <c r="BN60">
        <v>1</v>
      </c>
      <c r="BO60">
        <v>1</v>
      </c>
      <c r="BP60">
        <v>0</v>
      </c>
      <c r="BQ60">
        <v>0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0</v>
      </c>
      <c r="BX60">
        <v>1</v>
      </c>
      <c r="BY60">
        <v>1</v>
      </c>
      <c r="BZ60">
        <v>0</v>
      </c>
      <c r="CA60">
        <v>1</v>
      </c>
      <c r="CB60">
        <v>1</v>
      </c>
      <c r="CC60">
        <v>0</v>
      </c>
      <c r="CD60">
        <v>1</v>
      </c>
      <c r="CE60">
        <v>1</v>
      </c>
      <c r="CF60">
        <v>1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0</v>
      </c>
      <c r="CM60">
        <v>1</v>
      </c>
      <c r="CN60">
        <v>0</v>
      </c>
      <c r="CO60">
        <v>1</v>
      </c>
      <c r="CP60">
        <v>0</v>
      </c>
      <c r="CQ60">
        <v>1</v>
      </c>
      <c r="CR60">
        <v>1</v>
      </c>
      <c r="CS60">
        <v>1</v>
      </c>
      <c r="CT60">
        <v>1</v>
      </c>
      <c r="CU60">
        <v>0</v>
      </c>
      <c r="CV60">
        <v>1</v>
      </c>
    </row>
    <row r="61" spans="1:100">
      <c r="A61">
        <v>1</v>
      </c>
      <c r="B61">
        <v>1</v>
      </c>
      <c r="C61">
        <v>1</v>
      </c>
      <c r="D61">
        <v>0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1</v>
      </c>
      <c r="L61">
        <v>1</v>
      </c>
      <c r="M61">
        <v>1</v>
      </c>
      <c r="N61">
        <v>0</v>
      </c>
      <c r="O61">
        <v>1</v>
      </c>
      <c r="P61">
        <v>1</v>
      </c>
      <c r="Q61">
        <v>0</v>
      </c>
      <c r="R61">
        <v>0</v>
      </c>
      <c r="S61">
        <v>1</v>
      </c>
      <c r="T61">
        <v>1</v>
      </c>
      <c r="U61">
        <v>1</v>
      </c>
      <c r="V61">
        <v>0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0</v>
      </c>
      <c r="AR61">
        <v>1</v>
      </c>
      <c r="AS61">
        <v>1</v>
      </c>
      <c r="AT61">
        <v>1</v>
      </c>
      <c r="AU61">
        <v>1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0</v>
      </c>
      <c r="BM61">
        <v>1</v>
      </c>
      <c r="BN61">
        <v>1</v>
      </c>
      <c r="BO61">
        <v>0</v>
      </c>
      <c r="BP61">
        <v>1</v>
      </c>
      <c r="BQ61">
        <v>1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1</v>
      </c>
      <c r="BX61">
        <v>1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0</v>
      </c>
      <c r="CQ61">
        <v>0</v>
      </c>
      <c r="CR61">
        <v>0</v>
      </c>
      <c r="CS61">
        <v>1</v>
      </c>
      <c r="CT61">
        <v>0</v>
      </c>
      <c r="CU61">
        <v>1</v>
      </c>
      <c r="CV61">
        <v>1</v>
      </c>
    </row>
    <row r="62" spans="1:100">
      <c r="A62">
        <v>1</v>
      </c>
      <c r="B62">
        <v>1</v>
      </c>
      <c r="C62">
        <v>1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0</v>
      </c>
      <c r="P62">
        <v>1</v>
      </c>
      <c r="Q62">
        <v>1</v>
      </c>
      <c r="R62">
        <v>1</v>
      </c>
      <c r="S62">
        <v>1</v>
      </c>
      <c r="T62">
        <v>0</v>
      </c>
      <c r="U62">
        <v>1</v>
      </c>
      <c r="V62">
        <v>1</v>
      </c>
      <c r="W62">
        <v>1</v>
      </c>
      <c r="X62">
        <v>1</v>
      </c>
      <c r="Y62">
        <v>0</v>
      </c>
      <c r="Z62">
        <v>1</v>
      </c>
      <c r="AA62">
        <v>0</v>
      </c>
      <c r="AB62">
        <v>0</v>
      </c>
      <c r="AC62">
        <v>1</v>
      </c>
      <c r="AD62">
        <v>1</v>
      </c>
      <c r="AE62">
        <v>1</v>
      </c>
      <c r="AF62">
        <v>0</v>
      </c>
      <c r="AG62">
        <v>0</v>
      </c>
      <c r="AH62">
        <v>1</v>
      </c>
      <c r="AI62">
        <v>1</v>
      </c>
      <c r="AJ62">
        <v>0</v>
      </c>
      <c r="AK62">
        <v>0</v>
      </c>
      <c r="AL62">
        <v>1</v>
      </c>
      <c r="AM62">
        <v>0</v>
      </c>
      <c r="AN62">
        <v>1</v>
      </c>
      <c r="AO62">
        <v>0</v>
      </c>
      <c r="AP62">
        <v>0</v>
      </c>
      <c r="AQ62">
        <v>1</v>
      </c>
      <c r="AR62">
        <v>1</v>
      </c>
      <c r="AS62">
        <v>1</v>
      </c>
      <c r="AT62">
        <v>0</v>
      </c>
      <c r="AU62">
        <v>0</v>
      </c>
      <c r="AV62">
        <v>1</v>
      </c>
      <c r="AW62">
        <v>1</v>
      </c>
      <c r="AX62">
        <v>0</v>
      </c>
      <c r="AY62">
        <v>1</v>
      </c>
      <c r="AZ62">
        <v>0</v>
      </c>
      <c r="BA62">
        <v>1</v>
      </c>
      <c r="BB62">
        <v>0</v>
      </c>
      <c r="BC62">
        <v>1</v>
      </c>
      <c r="BD62">
        <v>0</v>
      </c>
      <c r="BE62">
        <v>1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0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0</v>
      </c>
      <c r="CC62">
        <v>0</v>
      </c>
      <c r="CD62">
        <v>1</v>
      </c>
      <c r="CE62">
        <v>1</v>
      </c>
      <c r="CF62">
        <v>0</v>
      </c>
      <c r="CG62">
        <v>0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0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1</v>
      </c>
      <c r="CT62">
        <v>1</v>
      </c>
      <c r="CU62">
        <v>1</v>
      </c>
      <c r="CV62">
        <v>1</v>
      </c>
    </row>
    <row r="63" spans="1:100">
      <c r="A63">
        <v>1</v>
      </c>
      <c r="B63">
        <v>1</v>
      </c>
      <c r="C63">
        <v>1</v>
      </c>
      <c r="D63">
        <v>1</v>
      </c>
      <c r="E63">
        <v>1</v>
      </c>
      <c r="F63">
        <v>0</v>
      </c>
      <c r="G63">
        <v>1</v>
      </c>
      <c r="H63">
        <v>1</v>
      </c>
      <c r="I63">
        <v>1</v>
      </c>
      <c r="J63">
        <v>0</v>
      </c>
      <c r="K63">
        <v>1</v>
      </c>
      <c r="L63">
        <v>0</v>
      </c>
      <c r="M63">
        <v>0</v>
      </c>
      <c r="N63">
        <v>1</v>
      </c>
      <c r="O63">
        <v>1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0</v>
      </c>
      <c r="Z63">
        <v>1</v>
      </c>
      <c r="AA63">
        <v>1</v>
      </c>
      <c r="AB63">
        <v>0</v>
      </c>
      <c r="AC63">
        <v>1</v>
      </c>
      <c r="AD63">
        <v>1</v>
      </c>
      <c r="AE63">
        <v>1</v>
      </c>
      <c r="AF63">
        <v>1</v>
      </c>
      <c r="AG63">
        <v>0</v>
      </c>
      <c r="AH63">
        <v>1</v>
      </c>
      <c r="AI63">
        <v>1</v>
      </c>
      <c r="AJ63">
        <v>0</v>
      </c>
      <c r="AK63">
        <v>1</v>
      </c>
      <c r="AL63">
        <v>0</v>
      </c>
      <c r="AM63">
        <v>1</v>
      </c>
      <c r="AN63">
        <v>0</v>
      </c>
      <c r="AO63">
        <v>1</v>
      </c>
      <c r="AP63">
        <v>0</v>
      </c>
      <c r="AQ63">
        <v>1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1</v>
      </c>
      <c r="BA63">
        <v>1</v>
      </c>
      <c r="BB63">
        <v>1</v>
      </c>
      <c r="BC63">
        <v>0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1</v>
      </c>
      <c r="BL63">
        <v>1</v>
      </c>
      <c r="BM63">
        <v>0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1</v>
      </c>
      <c r="CC63">
        <v>1</v>
      </c>
      <c r="CD63">
        <v>0</v>
      </c>
      <c r="CE63">
        <v>1</v>
      </c>
      <c r="CF63">
        <v>1</v>
      </c>
      <c r="CG63">
        <v>1</v>
      </c>
      <c r="CH63">
        <v>0</v>
      </c>
      <c r="CI63">
        <v>1</v>
      </c>
      <c r="CJ63">
        <v>0</v>
      </c>
      <c r="CK63">
        <v>1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1</v>
      </c>
    </row>
    <row r="64" spans="1:100">
      <c r="A64">
        <v>0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1</v>
      </c>
      <c r="J64">
        <v>1</v>
      </c>
      <c r="K64">
        <v>1</v>
      </c>
      <c r="L64">
        <v>0</v>
      </c>
      <c r="M64">
        <v>1</v>
      </c>
      <c r="N64">
        <v>1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1</v>
      </c>
      <c r="AK64">
        <v>1</v>
      </c>
      <c r="AL64">
        <v>1</v>
      </c>
      <c r="AM64">
        <v>0</v>
      </c>
      <c r="AN64">
        <v>0</v>
      </c>
      <c r="AO64">
        <v>1</v>
      </c>
      <c r="AP64">
        <v>1</v>
      </c>
      <c r="AQ64">
        <v>0</v>
      </c>
      <c r="AR64">
        <v>1</v>
      </c>
      <c r="AS64">
        <v>1</v>
      </c>
      <c r="AT64">
        <v>1</v>
      </c>
      <c r="AU64">
        <v>0</v>
      </c>
      <c r="AV64">
        <v>1</v>
      </c>
      <c r="AW64">
        <v>0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0</v>
      </c>
      <c r="BL64">
        <v>1</v>
      </c>
      <c r="BM64">
        <v>1</v>
      </c>
      <c r="BN64">
        <v>0</v>
      </c>
      <c r="BO64">
        <v>1</v>
      </c>
      <c r="BP64">
        <v>1</v>
      </c>
      <c r="BQ64">
        <v>0</v>
      </c>
      <c r="BR64">
        <v>0</v>
      </c>
      <c r="BS64">
        <v>1</v>
      </c>
      <c r="BT64">
        <v>1</v>
      </c>
      <c r="BU64">
        <v>0</v>
      </c>
      <c r="BV64">
        <v>1</v>
      </c>
      <c r="BW64">
        <v>0</v>
      </c>
      <c r="BX64">
        <v>0</v>
      </c>
      <c r="BY64">
        <v>1</v>
      </c>
      <c r="BZ64">
        <v>0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1</v>
      </c>
      <c r="CN64">
        <v>0</v>
      </c>
      <c r="CO64">
        <v>1</v>
      </c>
      <c r="CP64">
        <v>0</v>
      </c>
      <c r="CQ64">
        <v>1</v>
      </c>
      <c r="CR64">
        <v>1</v>
      </c>
      <c r="CS64">
        <v>0</v>
      </c>
      <c r="CT64">
        <v>0</v>
      </c>
      <c r="CU64">
        <v>0</v>
      </c>
      <c r="CV64">
        <v>0</v>
      </c>
    </row>
    <row r="65" spans="1:100">
      <c r="A65">
        <v>1</v>
      </c>
      <c r="B65">
        <v>1</v>
      </c>
      <c r="C65">
        <v>1</v>
      </c>
      <c r="D65">
        <v>1</v>
      </c>
      <c r="E65">
        <v>1</v>
      </c>
      <c r="F65">
        <v>0</v>
      </c>
      <c r="G65">
        <v>1</v>
      </c>
      <c r="H65">
        <v>1</v>
      </c>
      <c r="I65">
        <v>0</v>
      </c>
      <c r="J65">
        <v>1</v>
      </c>
      <c r="K65">
        <v>1</v>
      </c>
      <c r="L65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1</v>
      </c>
      <c r="X65">
        <v>1</v>
      </c>
      <c r="Y65">
        <v>1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1</v>
      </c>
      <c r="AF65">
        <v>0</v>
      </c>
      <c r="AG65">
        <v>1</v>
      </c>
      <c r="AH65">
        <v>0</v>
      </c>
      <c r="AI65">
        <v>1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1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1</v>
      </c>
      <c r="AZ65">
        <v>1</v>
      </c>
      <c r="BA65">
        <v>1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0</v>
      </c>
      <c r="BP65">
        <v>1</v>
      </c>
      <c r="BQ65">
        <v>1</v>
      </c>
      <c r="BR65">
        <v>0</v>
      </c>
      <c r="BS65">
        <v>0</v>
      </c>
      <c r="BT65">
        <v>0</v>
      </c>
      <c r="BU65">
        <v>1</v>
      </c>
      <c r="BV65">
        <v>0</v>
      </c>
      <c r="BW65">
        <v>0</v>
      </c>
      <c r="BX65">
        <v>1</v>
      </c>
      <c r="BY65">
        <v>1</v>
      </c>
      <c r="BZ65">
        <v>1</v>
      </c>
      <c r="CA65">
        <v>0</v>
      </c>
      <c r="CB65">
        <v>1</v>
      </c>
      <c r="CC65">
        <v>0</v>
      </c>
      <c r="CD65">
        <v>1</v>
      </c>
      <c r="CE65">
        <v>1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0</v>
      </c>
    </row>
    <row r="66" spans="1:100">
      <c r="A66">
        <v>0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1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1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0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0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0</v>
      </c>
      <c r="AY66">
        <v>1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1</v>
      </c>
      <c r="BN66">
        <v>1</v>
      </c>
      <c r="BO66">
        <v>1</v>
      </c>
      <c r="BP66">
        <v>0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1</v>
      </c>
      <c r="CD66">
        <v>1</v>
      </c>
      <c r="CE66">
        <v>1</v>
      </c>
      <c r="CF66">
        <v>0</v>
      </c>
      <c r="CG66">
        <v>1</v>
      </c>
      <c r="CH66">
        <v>0</v>
      </c>
      <c r="CI66">
        <v>0</v>
      </c>
      <c r="CJ66">
        <v>0</v>
      </c>
      <c r="CK66">
        <v>1</v>
      </c>
      <c r="CL66">
        <v>1</v>
      </c>
      <c r="CM66">
        <v>1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1</v>
      </c>
    </row>
    <row r="67" spans="1:100">
      <c r="A67">
        <v>1</v>
      </c>
      <c r="B67">
        <v>0</v>
      </c>
      <c r="C67">
        <v>1</v>
      </c>
      <c r="D67">
        <v>0</v>
      </c>
      <c r="E67">
        <v>1</v>
      </c>
      <c r="F67">
        <v>0</v>
      </c>
      <c r="G67">
        <v>1</v>
      </c>
      <c r="H67">
        <v>1</v>
      </c>
      <c r="I67">
        <v>0</v>
      </c>
      <c r="J67">
        <v>1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1</v>
      </c>
      <c r="R67">
        <v>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0</v>
      </c>
      <c r="AH67">
        <v>1</v>
      </c>
      <c r="AI67">
        <v>1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1</v>
      </c>
      <c r="AP67">
        <v>1</v>
      </c>
      <c r="AQ67">
        <v>0</v>
      </c>
      <c r="AR67">
        <v>0</v>
      </c>
      <c r="AS67">
        <v>1</v>
      </c>
      <c r="AT67">
        <v>0</v>
      </c>
      <c r="AU67">
        <v>1</v>
      </c>
      <c r="AV67">
        <v>0</v>
      </c>
      <c r="AW67">
        <v>1</v>
      </c>
      <c r="AX67">
        <v>1</v>
      </c>
      <c r="AY67">
        <v>0</v>
      </c>
      <c r="AZ67">
        <v>1</v>
      </c>
      <c r="BA67">
        <v>0</v>
      </c>
      <c r="BB67">
        <v>0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0</v>
      </c>
      <c r="BI67">
        <v>1</v>
      </c>
      <c r="BJ67">
        <v>1</v>
      </c>
      <c r="BK67">
        <v>0</v>
      </c>
      <c r="BL67">
        <v>1</v>
      </c>
      <c r="BM67">
        <v>1</v>
      </c>
      <c r="BN67">
        <v>0</v>
      </c>
      <c r="BO67">
        <v>1</v>
      </c>
      <c r="BP67">
        <v>1</v>
      </c>
      <c r="BQ67">
        <v>0</v>
      </c>
      <c r="BR67">
        <v>1</v>
      </c>
      <c r="BS67">
        <v>0</v>
      </c>
      <c r="BT67">
        <v>1</v>
      </c>
      <c r="BU67">
        <v>0</v>
      </c>
      <c r="BV67">
        <v>1</v>
      </c>
      <c r="BW67">
        <v>1</v>
      </c>
      <c r="BX67">
        <v>1</v>
      </c>
      <c r="BY67">
        <v>1</v>
      </c>
      <c r="BZ67">
        <v>0</v>
      </c>
      <c r="CA67">
        <v>1</v>
      </c>
      <c r="CB67">
        <v>1</v>
      </c>
      <c r="CC67">
        <v>0</v>
      </c>
      <c r="CD67">
        <v>0</v>
      </c>
      <c r="CE67">
        <v>1</v>
      </c>
      <c r="CF67">
        <v>0</v>
      </c>
      <c r="CG67">
        <v>1</v>
      </c>
      <c r="CH67">
        <v>0</v>
      </c>
      <c r="CI67">
        <v>1</v>
      </c>
      <c r="CJ67">
        <v>1</v>
      </c>
      <c r="CK67">
        <v>0</v>
      </c>
      <c r="CL67">
        <v>1</v>
      </c>
      <c r="CM67">
        <v>1</v>
      </c>
      <c r="CN67">
        <v>1</v>
      </c>
      <c r="CO67">
        <v>0</v>
      </c>
      <c r="CP67">
        <v>0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</row>
    <row r="68" spans="1:100">
      <c r="A68">
        <v>0</v>
      </c>
      <c r="B68">
        <v>1</v>
      </c>
      <c r="C68">
        <v>0</v>
      </c>
      <c r="D68">
        <v>1</v>
      </c>
      <c r="E68">
        <v>1</v>
      </c>
      <c r="F68">
        <v>0</v>
      </c>
      <c r="G68">
        <v>1</v>
      </c>
      <c r="H68">
        <v>1</v>
      </c>
      <c r="I68">
        <v>0</v>
      </c>
      <c r="J68">
        <v>1</v>
      </c>
      <c r="K68">
        <v>0</v>
      </c>
      <c r="L68">
        <v>1</v>
      </c>
      <c r="M68">
        <v>1</v>
      </c>
      <c r="N68">
        <v>0</v>
      </c>
      <c r="O68">
        <v>1</v>
      </c>
      <c r="P68">
        <v>0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0</v>
      </c>
      <c r="X68">
        <v>0</v>
      </c>
      <c r="Y68">
        <v>1</v>
      </c>
      <c r="Z68">
        <v>1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1</v>
      </c>
      <c r="AG68">
        <v>1</v>
      </c>
      <c r="AH68">
        <v>1</v>
      </c>
      <c r="AI68">
        <v>0</v>
      </c>
      <c r="AJ68">
        <v>1</v>
      </c>
      <c r="AK68">
        <v>0</v>
      </c>
      <c r="AL68">
        <v>1</v>
      </c>
      <c r="AM68">
        <v>0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0</v>
      </c>
      <c r="BQ68">
        <v>1</v>
      </c>
      <c r="BR68">
        <v>1</v>
      </c>
      <c r="BS68">
        <v>0</v>
      </c>
      <c r="BT68">
        <v>1</v>
      </c>
      <c r="BU68">
        <v>0</v>
      </c>
      <c r="BV68">
        <v>0</v>
      </c>
      <c r="BW68">
        <v>1</v>
      </c>
      <c r="BX68">
        <v>0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0</v>
      </c>
      <c r="CE68">
        <v>1</v>
      </c>
      <c r="CF68">
        <v>0</v>
      </c>
      <c r="CG68">
        <v>1</v>
      </c>
      <c r="CH68">
        <v>0</v>
      </c>
      <c r="CI68">
        <v>0</v>
      </c>
      <c r="CJ68">
        <v>1</v>
      </c>
      <c r="CK68">
        <v>0</v>
      </c>
      <c r="CL68">
        <v>1</v>
      </c>
      <c r="CM68">
        <v>1</v>
      </c>
      <c r="CN68">
        <v>0</v>
      </c>
      <c r="CO68">
        <v>0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1</v>
      </c>
      <c r="CV68">
        <v>1</v>
      </c>
    </row>
    <row r="69" spans="1:100">
      <c r="A69">
        <v>1</v>
      </c>
      <c r="B69">
        <v>0</v>
      </c>
      <c r="C69">
        <v>1</v>
      </c>
      <c r="D69">
        <v>1</v>
      </c>
      <c r="E69">
        <v>1</v>
      </c>
      <c r="F69">
        <v>0</v>
      </c>
      <c r="G69">
        <v>1</v>
      </c>
      <c r="H69">
        <v>0</v>
      </c>
      <c r="I69">
        <v>1</v>
      </c>
      <c r="J69">
        <v>1</v>
      </c>
      <c r="K69">
        <v>1</v>
      </c>
      <c r="L69">
        <v>1</v>
      </c>
      <c r="M69">
        <v>0</v>
      </c>
      <c r="N69">
        <v>1</v>
      </c>
      <c r="O69">
        <v>0</v>
      </c>
      <c r="P69">
        <v>1</v>
      </c>
      <c r="Q69">
        <v>1</v>
      </c>
      <c r="R69">
        <v>0</v>
      </c>
      <c r="S69">
        <v>1</v>
      </c>
      <c r="T69">
        <v>1</v>
      </c>
      <c r="U69">
        <v>0</v>
      </c>
      <c r="V69">
        <v>1</v>
      </c>
      <c r="W69">
        <v>0</v>
      </c>
      <c r="X69">
        <v>0</v>
      </c>
      <c r="Y69">
        <v>1</v>
      </c>
      <c r="Z69">
        <v>1</v>
      </c>
      <c r="AA69">
        <v>0</v>
      </c>
      <c r="AB69">
        <v>1</v>
      </c>
      <c r="AC69">
        <v>1</v>
      </c>
      <c r="AD69">
        <v>1</v>
      </c>
      <c r="AE69">
        <v>1</v>
      </c>
      <c r="AF69">
        <v>0</v>
      </c>
      <c r="AG69">
        <v>1</v>
      </c>
      <c r="AH69">
        <v>1</v>
      </c>
      <c r="AI69">
        <v>1</v>
      </c>
      <c r="AJ69">
        <v>0</v>
      </c>
      <c r="AK69">
        <v>1</v>
      </c>
      <c r="AL69">
        <v>1</v>
      </c>
      <c r="AM69">
        <v>1</v>
      </c>
      <c r="AN69">
        <v>0</v>
      </c>
      <c r="AO69">
        <v>1</v>
      </c>
      <c r="AP69">
        <v>1</v>
      </c>
      <c r="AQ69">
        <v>0</v>
      </c>
      <c r="AR69">
        <v>1</v>
      </c>
      <c r="AS69">
        <v>0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0</v>
      </c>
      <c r="AZ69">
        <v>0</v>
      </c>
      <c r="BA69">
        <v>1</v>
      </c>
      <c r="BB69">
        <v>1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0</v>
      </c>
      <c r="BO69">
        <v>0</v>
      </c>
      <c r="BP69">
        <v>1</v>
      </c>
      <c r="BQ69">
        <v>0</v>
      </c>
      <c r="BR69">
        <v>0</v>
      </c>
      <c r="BS69">
        <v>1</v>
      </c>
      <c r="BT69">
        <v>1</v>
      </c>
      <c r="BU69">
        <v>1</v>
      </c>
      <c r="BV69">
        <v>0</v>
      </c>
      <c r="BW69">
        <v>0</v>
      </c>
      <c r="BX69">
        <v>1</v>
      </c>
      <c r="BY69">
        <v>0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0</v>
      </c>
      <c r="CF69">
        <v>0</v>
      </c>
      <c r="CG69">
        <v>0</v>
      </c>
      <c r="CH69">
        <v>1</v>
      </c>
      <c r="CI69">
        <v>1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0</v>
      </c>
      <c r="CR69">
        <v>1</v>
      </c>
      <c r="CS69">
        <v>1</v>
      </c>
      <c r="CT69">
        <v>0</v>
      </c>
      <c r="CU69">
        <v>1</v>
      </c>
      <c r="CV69">
        <v>1</v>
      </c>
    </row>
    <row r="70" spans="1:100">
      <c r="A70">
        <v>0</v>
      </c>
      <c r="B70">
        <v>1</v>
      </c>
      <c r="C70">
        <v>0</v>
      </c>
      <c r="D70">
        <v>1</v>
      </c>
      <c r="E70">
        <v>0</v>
      </c>
      <c r="F70">
        <v>0</v>
      </c>
      <c r="G70">
        <v>1</v>
      </c>
      <c r="H70">
        <v>1</v>
      </c>
      <c r="I70">
        <v>0</v>
      </c>
      <c r="J70">
        <v>0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  <c r="R70">
        <v>1</v>
      </c>
      <c r="S70">
        <v>0</v>
      </c>
      <c r="T70">
        <v>1</v>
      </c>
      <c r="U70">
        <v>1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0</v>
      </c>
      <c r="AP70">
        <v>0</v>
      </c>
      <c r="AQ70">
        <v>1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0</v>
      </c>
      <c r="BN70">
        <v>1</v>
      </c>
      <c r="BO70">
        <v>1</v>
      </c>
      <c r="BP70">
        <v>0</v>
      </c>
      <c r="BQ70">
        <v>1</v>
      </c>
      <c r="BR70">
        <v>1</v>
      </c>
      <c r="BS70">
        <v>1</v>
      </c>
      <c r="BT70">
        <v>0</v>
      </c>
      <c r="BU70">
        <v>0</v>
      </c>
      <c r="BV70">
        <v>1</v>
      </c>
      <c r="BW70">
        <v>0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0</v>
      </c>
      <c r="CD70">
        <v>1</v>
      </c>
      <c r="CE70">
        <v>1</v>
      </c>
      <c r="CF70">
        <v>1</v>
      </c>
      <c r="CG70">
        <v>1</v>
      </c>
      <c r="CH70">
        <v>0</v>
      </c>
      <c r="CI70">
        <v>1</v>
      </c>
      <c r="CJ70">
        <v>0</v>
      </c>
      <c r="CK70">
        <v>1</v>
      </c>
      <c r="CL70">
        <v>1</v>
      </c>
      <c r="CM70">
        <v>0</v>
      </c>
      <c r="CN70">
        <v>1</v>
      </c>
      <c r="CO70">
        <v>1</v>
      </c>
      <c r="CP70">
        <v>0</v>
      </c>
      <c r="CQ70">
        <v>1</v>
      </c>
      <c r="CR70">
        <v>0</v>
      </c>
      <c r="CS70">
        <v>0</v>
      </c>
      <c r="CT70">
        <v>0</v>
      </c>
      <c r="CU70">
        <v>1</v>
      </c>
      <c r="CV70">
        <v>0</v>
      </c>
    </row>
    <row r="71" spans="1:100">
      <c r="A71">
        <v>1</v>
      </c>
      <c r="B71">
        <v>0</v>
      </c>
      <c r="C71">
        <v>1</v>
      </c>
      <c r="D71">
        <v>1</v>
      </c>
      <c r="E71">
        <v>1</v>
      </c>
      <c r="F71">
        <v>1</v>
      </c>
      <c r="G71">
        <v>0</v>
      </c>
      <c r="H71">
        <v>1</v>
      </c>
      <c r="I71">
        <v>1</v>
      </c>
      <c r="J71">
        <v>1</v>
      </c>
      <c r="K71">
        <v>0</v>
      </c>
      <c r="L71">
        <v>1</v>
      </c>
      <c r="M71">
        <v>0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1</v>
      </c>
      <c r="V71">
        <v>1</v>
      </c>
      <c r="W71">
        <v>1</v>
      </c>
      <c r="X71">
        <v>0</v>
      </c>
      <c r="Y71">
        <v>0</v>
      </c>
      <c r="Z71">
        <v>0</v>
      </c>
      <c r="AA71">
        <v>1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0</v>
      </c>
      <c r="AL71">
        <v>1</v>
      </c>
      <c r="AM71">
        <v>0</v>
      </c>
      <c r="AN71">
        <v>1</v>
      </c>
      <c r="AO71">
        <v>1</v>
      </c>
      <c r="AP71">
        <v>1</v>
      </c>
      <c r="AQ71">
        <v>0</v>
      </c>
      <c r="AR71">
        <v>1</v>
      </c>
      <c r="AS71">
        <v>1</v>
      </c>
      <c r="AT71">
        <v>1</v>
      </c>
      <c r="AU71">
        <v>1</v>
      </c>
      <c r="AV71">
        <v>0</v>
      </c>
      <c r="AW71">
        <v>1</v>
      </c>
      <c r="AX71">
        <v>1</v>
      </c>
      <c r="AY71">
        <v>0</v>
      </c>
      <c r="AZ71">
        <v>0</v>
      </c>
      <c r="BA71">
        <v>1</v>
      </c>
      <c r="BB71">
        <v>0</v>
      </c>
      <c r="BC71">
        <v>0</v>
      </c>
      <c r="BD71">
        <v>1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1</v>
      </c>
      <c r="CA71">
        <v>1</v>
      </c>
      <c r="CB71">
        <v>1</v>
      </c>
      <c r="CC71">
        <v>0</v>
      </c>
      <c r="CD71">
        <v>0</v>
      </c>
      <c r="CE71">
        <v>1</v>
      </c>
      <c r="CF71">
        <v>1</v>
      </c>
      <c r="CG71">
        <v>1</v>
      </c>
      <c r="CH71">
        <v>0</v>
      </c>
      <c r="CI71">
        <v>1</v>
      </c>
      <c r="CJ71">
        <v>0</v>
      </c>
      <c r="CK71">
        <v>1</v>
      </c>
      <c r="CL71">
        <v>1</v>
      </c>
      <c r="CM71">
        <v>0</v>
      </c>
      <c r="CN71">
        <v>0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0</v>
      </c>
      <c r="CV71">
        <v>0</v>
      </c>
    </row>
    <row r="72" spans="1:100">
      <c r="A72">
        <v>1</v>
      </c>
      <c r="B72">
        <v>1</v>
      </c>
      <c r="C72">
        <v>1</v>
      </c>
      <c r="D72">
        <v>1</v>
      </c>
      <c r="E72">
        <v>1</v>
      </c>
      <c r="F72">
        <v>0</v>
      </c>
      <c r="G72">
        <v>0</v>
      </c>
      <c r="H72">
        <v>1</v>
      </c>
      <c r="I72">
        <v>0</v>
      </c>
      <c r="J72">
        <v>0</v>
      </c>
      <c r="K72">
        <v>1</v>
      </c>
      <c r="L72">
        <v>1</v>
      </c>
      <c r="M72">
        <v>0</v>
      </c>
      <c r="N72">
        <v>1</v>
      </c>
      <c r="O72">
        <v>1</v>
      </c>
      <c r="P72">
        <v>0</v>
      </c>
      <c r="Q72">
        <v>1</v>
      </c>
      <c r="R72">
        <v>0</v>
      </c>
      <c r="S72">
        <v>1</v>
      </c>
      <c r="T72">
        <v>0</v>
      </c>
      <c r="U72">
        <v>0</v>
      </c>
      <c r="V72">
        <v>1</v>
      </c>
      <c r="W72">
        <v>1</v>
      </c>
      <c r="X72">
        <v>1</v>
      </c>
      <c r="Y72">
        <v>1</v>
      </c>
      <c r="Z72">
        <v>0</v>
      </c>
      <c r="AA72">
        <v>1</v>
      </c>
      <c r="AB72">
        <v>1</v>
      </c>
      <c r="AC72">
        <v>1</v>
      </c>
      <c r="AD72">
        <v>0</v>
      </c>
      <c r="AE72">
        <v>0</v>
      </c>
      <c r="AF72">
        <v>1</v>
      </c>
      <c r="AG72">
        <v>1</v>
      </c>
      <c r="AH72">
        <v>1</v>
      </c>
      <c r="AI72">
        <v>0</v>
      </c>
      <c r="AJ72">
        <v>1</v>
      </c>
      <c r="AK72">
        <v>1</v>
      </c>
      <c r="AL72">
        <v>0</v>
      </c>
      <c r="AM72">
        <v>0</v>
      </c>
      <c r="AN72">
        <v>1</v>
      </c>
      <c r="AO72">
        <v>1</v>
      </c>
      <c r="AP72">
        <v>1</v>
      </c>
      <c r="AQ72">
        <v>0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0</v>
      </c>
      <c r="AY72">
        <v>1</v>
      </c>
      <c r="AZ72">
        <v>1</v>
      </c>
      <c r="BA72">
        <v>1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1</v>
      </c>
      <c r="BK72">
        <v>0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0</v>
      </c>
      <c r="BS72">
        <v>1</v>
      </c>
      <c r="BT72">
        <v>1</v>
      </c>
      <c r="BU72">
        <v>0</v>
      </c>
      <c r="BV72">
        <v>1</v>
      </c>
      <c r="BW72">
        <v>1</v>
      </c>
      <c r="BX72">
        <v>1</v>
      </c>
      <c r="BY72">
        <v>1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1</v>
      </c>
      <c r="CF72">
        <v>1</v>
      </c>
      <c r="CG72">
        <v>0</v>
      </c>
      <c r="CH72">
        <v>0</v>
      </c>
      <c r="CI72">
        <v>1</v>
      </c>
      <c r="CJ72">
        <v>0</v>
      </c>
      <c r="CK72">
        <v>1</v>
      </c>
      <c r="CL72">
        <v>1</v>
      </c>
      <c r="CM72">
        <v>0</v>
      </c>
      <c r="CN72">
        <v>1</v>
      </c>
      <c r="CO72">
        <v>1</v>
      </c>
      <c r="CP72">
        <v>0</v>
      </c>
      <c r="CQ72">
        <v>1</v>
      </c>
      <c r="CR72">
        <v>0</v>
      </c>
      <c r="CS72">
        <v>1</v>
      </c>
      <c r="CT72">
        <v>1</v>
      </c>
      <c r="CU72">
        <v>0</v>
      </c>
      <c r="CV72">
        <v>1</v>
      </c>
    </row>
    <row r="73" spans="1:100">
      <c r="A73">
        <v>1</v>
      </c>
      <c r="B73">
        <v>0</v>
      </c>
      <c r="C73">
        <v>1</v>
      </c>
      <c r="D73">
        <v>1</v>
      </c>
      <c r="E73">
        <v>1</v>
      </c>
      <c r="F73">
        <v>1</v>
      </c>
      <c r="G73">
        <v>0</v>
      </c>
      <c r="H73">
        <v>1</v>
      </c>
      <c r="I73">
        <v>1</v>
      </c>
      <c r="J73">
        <v>1</v>
      </c>
      <c r="K73">
        <v>1</v>
      </c>
      <c r="L73">
        <v>0</v>
      </c>
      <c r="M73">
        <v>1</v>
      </c>
      <c r="N73">
        <v>0</v>
      </c>
      <c r="O73">
        <v>0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0</v>
      </c>
      <c r="X73">
        <v>1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1</v>
      </c>
      <c r="AG73">
        <v>0</v>
      </c>
      <c r="AH73">
        <v>1</v>
      </c>
      <c r="AI73">
        <v>1</v>
      </c>
      <c r="AJ73">
        <v>1</v>
      </c>
      <c r="AK73">
        <v>0</v>
      </c>
      <c r="AL73">
        <v>1</v>
      </c>
      <c r="AM73">
        <v>0</v>
      </c>
      <c r="AN73">
        <v>0</v>
      </c>
      <c r="AO73">
        <v>1</v>
      </c>
      <c r="AP73">
        <v>1</v>
      </c>
      <c r="AQ73">
        <v>0</v>
      </c>
      <c r="AR73">
        <v>0</v>
      </c>
      <c r="AS73">
        <v>1</v>
      </c>
      <c r="AT73">
        <v>1</v>
      </c>
      <c r="AU73">
        <v>1</v>
      </c>
      <c r="AV73">
        <v>0</v>
      </c>
      <c r="AW73">
        <v>0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1</v>
      </c>
      <c r="BK73">
        <v>1</v>
      </c>
      <c r="BL73">
        <v>0</v>
      </c>
      <c r="BM73">
        <v>1</v>
      </c>
      <c r="BN73">
        <v>0</v>
      </c>
      <c r="BO73">
        <v>1</v>
      </c>
      <c r="BP73">
        <v>1</v>
      </c>
      <c r="BQ73">
        <v>1</v>
      </c>
      <c r="BR73">
        <v>0</v>
      </c>
      <c r="BS73">
        <v>0</v>
      </c>
      <c r="BT73">
        <v>1</v>
      </c>
      <c r="BU73">
        <v>1</v>
      </c>
      <c r="BV73">
        <v>0</v>
      </c>
      <c r="BW73">
        <v>1</v>
      </c>
      <c r="BX73">
        <v>1</v>
      </c>
      <c r="BY73">
        <v>1</v>
      </c>
      <c r="BZ73">
        <v>1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0</v>
      </c>
      <c r="CL73">
        <v>1</v>
      </c>
      <c r="CM73">
        <v>1</v>
      </c>
      <c r="CN73">
        <v>0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0</v>
      </c>
      <c r="CU73">
        <v>1</v>
      </c>
      <c r="CV73">
        <v>1</v>
      </c>
    </row>
    <row r="74" spans="1:100">
      <c r="A74">
        <v>0</v>
      </c>
      <c r="B74">
        <v>1</v>
      </c>
      <c r="C74">
        <v>0</v>
      </c>
      <c r="D74">
        <v>0</v>
      </c>
      <c r="E74">
        <v>1</v>
      </c>
      <c r="F74">
        <v>1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  <c r="M74">
        <v>1</v>
      </c>
      <c r="N74">
        <v>1</v>
      </c>
      <c r="O74">
        <v>1</v>
      </c>
      <c r="P74">
        <v>0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0</v>
      </c>
      <c r="AF74">
        <v>0</v>
      </c>
      <c r="AG74">
        <v>1</v>
      </c>
      <c r="AH74">
        <v>1</v>
      </c>
      <c r="AI74">
        <v>1</v>
      </c>
      <c r="AJ74">
        <v>1</v>
      </c>
      <c r="AK74">
        <v>0</v>
      </c>
      <c r="AL74">
        <v>0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0</v>
      </c>
      <c r="AS74">
        <v>1</v>
      </c>
      <c r="AT74">
        <v>1</v>
      </c>
      <c r="AU74">
        <v>1</v>
      </c>
      <c r="AV74">
        <v>0</v>
      </c>
      <c r="AW74">
        <v>1</v>
      </c>
      <c r="AX74">
        <v>1</v>
      </c>
      <c r="AY74">
        <v>1</v>
      </c>
      <c r="AZ74">
        <v>0</v>
      </c>
      <c r="BA74">
        <v>0</v>
      </c>
      <c r="BB74">
        <v>1</v>
      </c>
      <c r="BC74">
        <v>1</v>
      </c>
      <c r="BD74">
        <v>0</v>
      </c>
      <c r="BE74">
        <v>1</v>
      </c>
      <c r="BF74">
        <v>1</v>
      </c>
      <c r="BG74">
        <v>0</v>
      </c>
      <c r="BH74">
        <v>0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1</v>
      </c>
      <c r="BU74">
        <v>0</v>
      </c>
      <c r="BV74">
        <v>1</v>
      </c>
      <c r="BW74">
        <v>1</v>
      </c>
      <c r="BX74">
        <v>1</v>
      </c>
      <c r="BY74">
        <v>0</v>
      </c>
      <c r="BZ74">
        <v>0</v>
      </c>
      <c r="CA74">
        <v>1</v>
      </c>
      <c r="CB74">
        <v>1</v>
      </c>
      <c r="CC74">
        <v>1</v>
      </c>
      <c r="CD74">
        <v>0</v>
      </c>
      <c r="CE74">
        <v>1</v>
      </c>
      <c r="CF74">
        <v>0</v>
      </c>
      <c r="CG74">
        <v>0</v>
      </c>
      <c r="CH74">
        <v>1</v>
      </c>
      <c r="CI74">
        <v>1</v>
      </c>
      <c r="CJ74">
        <v>1</v>
      </c>
      <c r="CK74">
        <v>1</v>
      </c>
      <c r="CL74">
        <v>0</v>
      </c>
      <c r="CM74">
        <v>1</v>
      </c>
      <c r="CN74">
        <v>1</v>
      </c>
      <c r="CO74">
        <v>0</v>
      </c>
      <c r="CP74">
        <v>1</v>
      </c>
      <c r="CQ74">
        <v>1</v>
      </c>
      <c r="CR74">
        <v>0</v>
      </c>
      <c r="CS74">
        <v>0</v>
      </c>
      <c r="CT74">
        <v>1</v>
      </c>
      <c r="CU74">
        <v>0</v>
      </c>
      <c r="CV74">
        <v>1</v>
      </c>
    </row>
    <row r="75" spans="1:100">
      <c r="A75">
        <v>1</v>
      </c>
      <c r="B75">
        <v>1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0</v>
      </c>
      <c r="K75">
        <v>1</v>
      </c>
      <c r="L75">
        <v>1</v>
      </c>
      <c r="M75">
        <v>1</v>
      </c>
      <c r="N75">
        <v>0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0</v>
      </c>
      <c r="X75">
        <v>0</v>
      </c>
      <c r="Y75">
        <v>0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0</v>
      </c>
      <c r="AF75">
        <v>1</v>
      </c>
      <c r="AG75">
        <v>0</v>
      </c>
      <c r="AH75">
        <v>1</v>
      </c>
      <c r="AI75">
        <v>0</v>
      </c>
      <c r="AJ75">
        <v>1</v>
      </c>
      <c r="AK75">
        <v>1</v>
      </c>
      <c r="AL75">
        <v>1</v>
      </c>
      <c r="AM75">
        <v>0</v>
      </c>
      <c r="AN75">
        <v>1</v>
      </c>
      <c r="AO75">
        <v>1</v>
      </c>
      <c r="AP75">
        <v>1</v>
      </c>
      <c r="AQ75">
        <v>0</v>
      </c>
      <c r="AR75">
        <v>1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1</v>
      </c>
      <c r="BC75">
        <v>1</v>
      </c>
      <c r="BD75">
        <v>1</v>
      </c>
      <c r="BE75">
        <v>0</v>
      </c>
      <c r="BF75">
        <v>0</v>
      </c>
      <c r="BG75">
        <v>0</v>
      </c>
      <c r="BH75">
        <v>1</v>
      </c>
      <c r="BI75">
        <v>1</v>
      </c>
      <c r="BJ75">
        <v>1</v>
      </c>
      <c r="BK75">
        <v>1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</v>
      </c>
      <c r="BZ75">
        <v>1</v>
      </c>
      <c r="CA75">
        <v>0</v>
      </c>
      <c r="CB75">
        <v>1</v>
      </c>
      <c r="CC75">
        <v>0</v>
      </c>
      <c r="CD75">
        <v>1</v>
      </c>
      <c r="CE75">
        <v>0</v>
      </c>
      <c r="CF75">
        <v>1</v>
      </c>
      <c r="CG75">
        <v>1</v>
      </c>
      <c r="CH75">
        <v>1</v>
      </c>
      <c r="CI75">
        <v>0</v>
      </c>
      <c r="CJ75">
        <v>1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1</v>
      </c>
      <c r="CQ75">
        <v>1</v>
      </c>
      <c r="CR75">
        <v>0</v>
      </c>
      <c r="CS75">
        <v>1</v>
      </c>
      <c r="CT75">
        <v>1</v>
      </c>
      <c r="CU75">
        <v>1</v>
      </c>
      <c r="CV75">
        <v>0</v>
      </c>
    </row>
    <row r="76" spans="1:100">
      <c r="A76">
        <v>0</v>
      </c>
      <c r="B76">
        <v>1</v>
      </c>
      <c r="C76">
        <v>1</v>
      </c>
      <c r="D76">
        <v>1</v>
      </c>
      <c r="E76">
        <v>0</v>
      </c>
      <c r="F76">
        <v>1</v>
      </c>
      <c r="G76">
        <v>0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1</v>
      </c>
      <c r="P76">
        <v>1</v>
      </c>
      <c r="Q76">
        <v>0</v>
      </c>
      <c r="R76">
        <v>0</v>
      </c>
      <c r="S76">
        <v>1</v>
      </c>
      <c r="T76">
        <v>0</v>
      </c>
      <c r="U76">
        <v>0</v>
      </c>
      <c r="V76">
        <v>1</v>
      </c>
      <c r="W76">
        <v>0</v>
      </c>
      <c r="X76">
        <v>1</v>
      </c>
      <c r="Y76">
        <v>1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1</v>
      </c>
      <c r="AT76">
        <v>1</v>
      </c>
      <c r="AU76">
        <v>1</v>
      </c>
      <c r="AV76">
        <v>0</v>
      </c>
      <c r="AW76">
        <v>0</v>
      </c>
      <c r="AX76">
        <v>0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0</v>
      </c>
      <c r="BL76">
        <v>0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1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</v>
      </c>
      <c r="CH76">
        <v>1</v>
      </c>
      <c r="CI76">
        <v>0</v>
      </c>
      <c r="CJ76">
        <v>1</v>
      </c>
      <c r="CK76">
        <v>0</v>
      </c>
      <c r="CL76">
        <v>1</v>
      </c>
      <c r="CM76">
        <v>0</v>
      </c>
      <c r="CN76">
        <v>1</v>
      </c>
      <c r="CO76">
        <v>1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0</v>
      </c>
    </row>
    <row r="77" spans="1:100">
      <c r="A77">
        <v>1</v>
      </c>
      <c r="B77">
        <v>1</v>
      </c>
      <c r="C77">
        <v>0</v>
      </c>
      <c r="D77">
        <v>1</v>
      </c>
      <c r="E77">
        <v>0</v>
      </c>
      <c r="F77">
        <v>1</v>
      </c>
      <c r="G77">
        <v>0</v>
      </c>
      <c r="H77">
        <v>0</v>
      </c>
      <c r="I77">
        <v>1</v>
      </c>
      <c r="J77">
        <v>0</v>
      </c>
      <c r="K77">
        <v>1</v>
      </c>
      <c r="L77">
        <v>1</v>
      </c>
      <c r="M77">
        <v>0</v>
      </c>
      <c r="N77">
        <v>1</v>
      </c>
      <c r="O77">
        <v>0</v>
      </c>
      <c r="P77">
        <v>1</v>
      </c>
      <c r="Q77">
        <v>1</v>
      </c>
      <c r="R77">
        <v>0</v>
      </c>
      <c r="S77">
        <v>1</v>
      </c>
      <c r="T77">
        <v>1</v>
      </c>
      <c r="U77">
        <v>0</v>
      </c>
      <c r="V77">
        <v>1</v>
      </c>
      <c r="W77">
        <v>1</v>
      </c>
      <c r="X77">
        <v>0</v>
      </c>
      <c r="Y77">
        <v>1</v>
      </c>
      <c r="Z77">
        <v>1</v>
      </c>
      <c r="AA77">
        <v>0</v>
      </c>
      <c r="AB77">
        <v>1</v>
      </c>
      <c r="AC77">
        <v>1</v>
      </c>
      <c r="AD77">
        <v>0</v>
      </c>
      <c r="AE77">
        <v>0</v>
      </c>
      <c r="AF77">
        <v>1</v>
      </c>
      <c r="AG77">
        <v>1</v>
      </c>
      <c r="AH77">
        <v>0</v>
      </c>
      <c r="AI77">
        <v>1</v>
      </c>
      <c r="AJ77">
        <v>0</v>
      </c>
      <c r="AK77">
        <v>1</v>
      </c>
      <c r="AL77">
        <v>1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1</v>
      </c>
      <c r="AV77">
        <v>1</v>
      </c>
      <c r="AW77">
        <v>0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0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1</v>
      </c>
      <c r="CB77">
        <v>1</v>
      </c>
      <c r="CC77">
        <v>1</v>
      </c>
      <c r="CD77">
        <v>1</v>
      </c>
      <c r="CE77">
        <v>0</v>
      </c>
      <c r="CF77">
        <v>0</v>
      </c>
      <c r="CG77">
        <v>1</v>
      </c>
      <c r="CH77">
        <v>0</v>
      </c>
      <c r="CI77">
        <v>1</v>
      </c>
      <c r="CJ77">
        <v>1</v>
      </c>
      <c r="CK77">
        <v>1</v>
      </c>
      <c r="CL77">
        <v>0</v>
      </c>
      <c r="CM77">
        <v>1</v>
      </c>
      <c r="CN77">
        <v>0</v>
      </c>
      <c r="CO77">
        <v>1</v>
      </c>
      <c r="CP77">
        <v>1</v>
      </c>
      <c r="CQ77">
        <v>1</v>
      </c>
      <c r="CR77">
        <v>0</v>
      </c>
      <c r="CS77">
        <v>1</v>
      </c>
      <c r="CT77">
        <v>0</v>
      </c>
      <c r="CU77">
        <v>1</v>
      </c>
      <c r="CV77">
        <v>1</v>
      </c>
    </row>
    <row r="78" spans="1:100">
      <c r="A78">
        <v>0</v>
      </c>
      <c r="B78">
        <v>0</v>
      </c>
      <c r="C78">
        <v>1</v>
      </c>
      <c r="D78">
        <v>0</v>
      </c>
      <c r="E78">
        <v>0</v>
      </c>
      <c r="F78">
        <v>1</v>
      </c>
      <c r="G78">
        <v>0</v>
      </c>
      <c r="H78">
        <v>1</v>
      </c>
      <c r="I78">
        <v>1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R78">
        <v>1</v>
      </c>
      <c r="S78">
        <v>1</v>
      </c>
      <c r="T78">
        <v>1</v>
      </c>
      <c r="U78">
        <v>0</v>
      </c>
      <c r="V78">
        <v>1</v>
      </c>
      <c r="W78">
        <v>1</v>
      </c>
      <c r="X78">
        <v>1</v>
      </c>
      <c r="Y78">
        <v>1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1</v>
      </c>
      <c r="AI78">
        <v>0</v>
      </c>
      <c r="AJ78">
        <v>1</v>
      </c>
      <c r="AK78">
        <v>0</v>
      </c>
      <c r="AL78">
        <v>0</v>
      </c>
      <c r="AM78">
        <v>1</v>
      </c>
      <c r="AN78">
        <v>1</v>
      </c>
      <c r="AO78">
        <v>0</v>
      </c>
      <c r="AP78">
        <v>0</v>
      </c>
      <c r="AQ78">
        <v>1</v>
      </c>
      <c r="AR78">
        <v>1</v>
      </c>
      <c r="AS78">
        <v>1</v>
      </c>
      <c r="AT78">
        <v>0</v>
      </c>
      <c r="AU78">
        <v>1</v>
      </c>
      <c r="AV78">
        <v>0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0</v>
      </c>
      <c r="BK78">
        <v>1</v>
      </c>
      <c r="BL78">
        <v>1</v>
      </c>
      <c r="BM78">
        <v>0</v>
      </c>
      <c r="BN78">
        <v>1</v>
      </c>
      <c r="BO78">
        <v>1</v>
      </c>
      <c r="BP78">
        <v>0</v>
      </c>
      <c r="BQ78">
        <v>0</v>
      </c>
      <c r="BR78">
        <v>0</v>
      </c>
      <c r="BS78">
        <v>1</v>
      </c>
      <c r="BT78">
        <v>1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1</v>
      </c>
      <c r="CC78">
        <v>1</v>
      </c>
      <c r="CD78">
        <v>1</v>
      </c>
      <c r="CE78">
        <v>1</v>
      </c>
      <c r="CF78">
        <v>0</v>
      </c>
      <c r="CG78">
        <v>1</v>
      </c>
      <c r="CH78">
        <v>0</v>
      </c>
      <c r="CI78">
        <v>1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1</v>
      </c>
      <c r="CP78">
        <v>0</v>
      </c>
      <c r="CQ78">
        <v>0</v>
      </c>
      <c r="CR78">
        <v>0</v>
      </c>
      <c r="CS78">
        <v>1</v>
      </c>
      <c r="CT78">
        <v>1</v>
      </c>
      <c r="CU78">
        <v>0</v>
      </c>
      <c r="CV78">
        <v>0</v>
      </c>
    </row>
    <row r="79" spans="1:100">
      <c r="A79">
        <v>0</v>
      </c>
      <c r="B79">
        <v>1</v>
      </c>
      <c r="C79">
        <v>0</v>
      </c>
      <c r="D79">
        <v>1</v>
      </c>
      <c r="E79">
        <v>0</v>
      </c>
      <c r="F79">
        <v>0</v>
      </c>
      <c r="G79">
        <v>1</v>
      </c>
      <c r="H79">
        <v>0</v>
      </c>
      <c r="I79">
        <v>1</v>
      </c>
      <c r="J79">
        <v>1</v>
      </c>
      <c r="K79">
        <v>0</v>
      </c>
      <c r="L79">
        <v>1</v>
      </c>
      <c r="M79">
        <v>1</v>
      </c>
      <c r="N79">
        <v>1</v>
      </c>
      <c r="O79">
        <v>1</v>
      </c>
      <c r="P79">
        <v>0</v>
      </c>
      <c r="Q79">
        <v>0</v>
      </c>
      <c r="R79">
        <v>1</v>
      </c>
      <c r="S79">
        <v>1</v>
      </c>
      <c r="T79">
        <v>0</v>
      </c>
      <c r="U79">
        <v>0</v>
      </c>
      <c r="V79">
        <v>1</v>
      </c>
      <c r="W79">
        <v>1</v>
      </c>
      <c r="X79">
        <v>1</v>
      </c>
      <c r="Y79">
        <v>0</v>
      </c>
      <c r="Z79">
        <v>1</v>
      </c>
      <c r="AA79">
        <v>0</v>
      </c>
      <c r="AB79">
        <v>1</v>
      </c>
      <c r="AC79">
        <v>1</v>
      </c>
      <c r="AD79">
        <v>1</v>
      </c>
      <c r="AE79">
        <v>0</v>
      </c>
      <c r="AF79">
        <v>0</v>
      </c>
      <c r="AG79">
        <v>1</v>
      </c>
      <c r="AH79">
        <v>1</v>
      </c>
      <c r="AI79">
        <v>0</v>
      </c>
      <c r="AJ79">
        <v>0</v>
      </c>
      <c r="AK79">
        <v>1</v>
      </c>
      <c r="AL79">
        <v>1</v>
      </c>
      <c r="AM79">
        <v>1</v>
      </c>
      <c r="AN79">
        <v>0</v>
      </c>
      <c r="AO79">
        <v>1</v>
      </c>
      <c r="AP79">
        <v>0</v>
      </c>
      <c r="AQ79">
        <v>1</v>
      </c>
      <c r="AR79">
        <v>1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0</v>
      </c>
      <c r="BX79">
        <v>0</v>
      </c>
      <c r="BY79">
        <v>0</v>
      </c>
      <c r="BZ79">
        <v>1</v>
      </c>
      <c r="CA79">
        <v>1</v>
      </c>
      <c r="CB79">
        <v>1</v>
      </c>
      <c r="CC79">
        <v>0</v>
      </c>
      <c r="CD79">
        <v>0</v>
      </c>
      <c r="CE79">
        <v>1</v>
      </c>
      <c r="CF79">
        <v>1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0</v>
      </c>
      <c r="CM79">
        <v>1</v>
      </c>
      <c r="CN79">
        <v>1</v>
      </c>
      <c r="CO79">
        <v>1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1</v>
      </c>
      <c r="CV79">
        <v>1</v>
      </c>
    </row>
    <row r="80" spans="1:100">
      <c r="A80">
        <v>0</v>
      </c>
      <c r="B80">
        <v>0</v>
      </c>
      <c r="C80">
        <v>1</v>
      </c>
      <c r="D80">
        <v>0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0</v>
      </c>
      <c r="N80">
        <v>0</v>
      </c>
      <c r="O80">
        <v>1</v>
      </c>
      <c r="P80">
        <v>1</v>
      </c>
      <c r="Q80">
        <v>1</v>
      </c>
      <c r="R80">
        <v>0</v>
      </c>
      <c r="S80">
        <v>1</v>
      </c>
      <c r="T80">
        <v>0</v>
      </c>
      <c r="U80">
        <v>1</v>
      </c>
      <c r="V80">
        <v>0</v>
      </c>
      <c r="W80">
        <v>1</v>
      </c>
      <c r="X80">
        <v>1</v>
      </c>
      <c r="Y80">
        <v>1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1</v>
      </c>
      <c r="AF80">
        <v>1</v>
      </c>
      <c r="AG80">
        <v>1</v>
      </c>
      <c r="AH80">
        <v>1</v>
      </c>
      <c r="AI80">
        <v>0</v>
      </c>
      <c r="AJ80">
        <v>1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1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0</v>
      </c>
      <c r="BL80">
        <v>1</v>
      </c>
      <c r="BM80">
        <v>0</v>
      </c>
      <c r="BN80">
        <v>0</v>
      </c>
      <c r="BO80">
        <v>0</v>
      </c>
      <c r="BP80">
        <v>1</v>
      </c>
      <c r="BQ80">
        <v>1</v>
      </c>
      <c r="BR80">
        <v>1</v>
      </c>
      <c r="BS80">
        <v>0</v>
      </c>
      <c r="BT80">
        <v>1</v>
      </c>
      <c r="BU80">
        <v>1</v>
      </c>
      <c r="BV80">
        <v>1</v>
      </c>
      <c r="BW80">
        <v>0</v>
      </c>
      <c r="BX80">
        <v>0</v>
      </c>
      <c r="BY80">
        <v>1</v>
      </c>
      <c r="BZ80">
        <v>1</v>
      </c>
      <c r="CA80">
        <v>1</v>
      </c>
      <c r="CB80">
        <v>1</v>
      </c>
      <c r="CC80">
        <v>0</v>
      </c>
      <c r="CD80">
        <v>0</v>
      </c>
      <c r="CE80">
        <v>1</v>
      </c>
      <c r="CF80">
        <v>0</v>
      </c>
      <c r="CG80">
        <v>0</v>
      </c>
      <c r="CH80">
        <v>1</v>
      </c>
      <c r="CI80">
        <v>1</v>
      </c>
      <c r="CJ80">
        <v>0</v>
      </c>
      <c r="CK80">
        <v>1</v>
      </c>
      <c r="CL80">
        <v>1</v>
      </c>
      <c r="CM80">
        <v>1</v>
      </c>
      <c r="CN80">
        <v>0</v>
      </c>
      <c r="CO80">
        <v>1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1</v>
      </c>
      <c r="CV80">
        <v>0</v>
      </c>
    </row>
    <row r="81" spans="1:100">
      <c r="A81">
        <v>0</v>
      </c>
      <c r="B81">
        <v>0</v>
      </c>
      <c r="C81">
        <v>1</v>
      </c>
      <c r="D81">
        <v>1</v>
      </c>
      <c r="E81">
        <v>0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>
        <v>0</v>
      </c>
      <c r="P81">
        <v>1</v>
      </c>
      <c r="Q81">
        <v>1</v>
      </c>
      <c r="R81">
        <v>0</v>
      </c>
      <c r="S81">
        <v>0</v>
      </c>
      <c r="T81">
        <v>1</v>
      </c>
      <c r="U81">
        <v>0</v>
      </c>
      <c r="V81">
        <v>1</v>
      </c>
      <c r="W81">
        <v>0</v>
      </c>
      <c r="X81">
        <v>1</v>
      </c>
      <c r="Y81">
        <v>1</v>
      </c>
      <c r="Z81">
        <v>1</v>
      </c>
      <c r="AA81">
        <v>0</v>
      </c>
      <c r="AB81">
        <v>1</v>
      </c>
      <c r="AC81">
        <v>1</v>
      </c>
      <c r="AD81">
        <v>1</v>
      </c>
      <c r="AE81">
        <v>0</v>
      </c>
      <c r="AF81">
        <v>0</v>
      </c>
      <c r="AG81">
        <v>1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1</v>
      </c>
      <c r="AO81">
        <v>1</v>
      </c>
      <c r="AP81">
        <v>1</v>
      </c>
      <c r="AQ81">
        <v>1</v>
      </c>
      <c r="AR81">
        <v>0</v>
      </c>
      <c r="AS81">
        <v>0</v>
      </c>
      <c r="AT81">
        <v>0</v>
      </c>
      <c r="AU81">
        <v>1</v>
      </c>
      <c r="AV81">
        <v>1</v>
      </c>
      <c r="AW81">
        <v>0</v>
      </c>
      <c r="AX81">
        <v>1</v>
      </c>
      <c r="AY81">
        <v>1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0</v>
      </c>
      <c r="BN81">
        <v>0</v>
      </c>
      <c r="BO81">
        <v>0</v>
      </c>
      <c r="BP81">
        <v>1</v>
      </c>
      <c r="BQ81">
        <v>0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0</v>
      </c>
      <c r="BX81">
        <v>0</v>
      </c>
      <c r="BY81">
        <v>1</v>
      </c>
      <c r="BZ81">
        <v>0</v>
      </c>
      <c r="CA81">
        <v>1</v>
      </c>
      <c r="CB81">
        <v>0</v>
      </c>
      <c r="CC81">
        <v>0</v>
      </c>
      <c r="CD81">
        <v>1</v>
      </c>
      <c r="CE81">
        <v>1</v>
      </c>
      <c r="CF81">
        <v>0</v>
      </c>
      <c r="CG81">
        <v>0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0</v>
      </c>
      <c r="CQ81">
        <v>1</v>
      </c>
      <c r="CR81">
        <v>1</v>
      </c>
      <c r="CS81">
        <v>0</v>
      </c>
      <c r="CT81">
        <v>0</v>
      </c>
      <c r="CU81">
        <v>0</v>
      </c>
      <c r="CV81">
        <v>0</v>
      </c>
    </row>
    <row r="82" spans="1:100">
      <c r="A82">
        <v>0</v>
      </c>
      <c r="B82">
        <v>1</v>
      </c>
      <c r="C82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0</v>
      </c>
      <c r="K82">
        <v>1</v>
      </c>
      <c r="L82">
        <v>1</v>
      </c>
      <c r="M82">
        <v>1</v>
      </c>
      <c r="N82">
        <v>0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</v>
      </c>
      <c r="W82">
        <v>1</v>
      </c>
      <c r="X82">
        <v>1</v>
      </c>
      <c r="Y82">
        <v>1</v>
      </c>
      <c r="Z82">
        <v>1</v>
      </c>
      <c r="AA82">
        <v>1</v>
      </c>
      <c r="AB82">
        <v>0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1</v>
      </c>
      <c r="AI82">
        <v>1</v>
      </c>
      <c r="AJ82">
        <v>0</v>
      </c>
      <c r="AK82">
        <v>1</v>
      </c>
      <c r="AL82">
        <v>1</v>
      </c>
      <c r="AM82">
        <v>0</v>
      </c>
      <c r="AN82">
        <v>0</v>
      </c>
      <c r="AO82">
        <v>1</v>
      </c>
      <c r="AP82">
        <v>1</v>
      </c>
      <c r="AQ82">
        <v>1</v>
      </c>
      <c r="AR82">
        <v>0</v>
      </c>
      <c r="AS82">
        <v>0</v>
      </c>
      <c r="AT82">
        <v>1</v>
      </c>
      <c r="AU82">
        <v>1</v>
      </c>
      <c r="AV82">
        <v>1</v>
      </c>
      <c r="AW82">
        <v>0</v>
      </c>
      <c r="AX82">
        <v>1</v>
      </c>
      <c r="AY82">
        <v>1</v>
      </c>
      <c r="AZ82">
        <v>1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0</v>
      </c>
      <c r="BJ82">
        <v>1</v>
      </c>
      <c r="BK82">
        <v>1</v>
      </c>
      <c r="BL82">
        <v>0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0</v>
      </c>
      <c r="BS82">
        <v>1</v>
      </c>
      <c r="BT82">
        <v>0</v>
      </c>
      <c r="BU82">
        <v>0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1</v>
      </c>
      <c r="CD82">
        <v>1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1</v>
      </c>
      <c r="CK82">
        <v>1</v>
      </c>
      <c r="CL82">
        <v>1</v>
      </c>
      <c r="CM82">
        <v>1</v>
      </c>
      <c r="CN82">
        <v>0</v>
      </c>
      <c r="CO82">
        <v>1</v>
      </c>
      <c r="CP82">
        <v>1</v>
      </c>
      <c r="CQ82">
        <v>0</v>
      </c>
      <c r="CR82">
        <v>0</v>
      </c>
      <c r="CS82">
        <v>1</v>
      </c>
      <c r="CT82">
        <v>1</v>
      </c>
      <c r="CU82">
        <v>0</v>
      </c>
      <c r="CV82">
        <v>1</v>
      </c>
    </row>
    <row r="83" spans="1:100">
      <c r="A83">
        <v>0</v>
      </c>
      <c r="B83">
        <v>1</v>
      </c>
      <c r="C83">
        <v>1</v>
      </c>
      <c r="D83">
        <v>0</v>
      </c>
      <c r="E83">
        <v>1</v>
      </c>
      <c r="F83">
        <v>0</v>
      </c>
      <c r="G83">
        <v>1</v>
      </c>
      <c r="H83">
        <v>1</v>
      </c>
      <c r="I83">
        <v>0</v>
      </c>
      <c r="J83">
        <v>1</v>
      </c>
      <c r="K83">
        <v>1</v>
      </c>
      <c r="L83">
        <v>1</v>
      </c>
      <c r="M83">
        <v>1</v>
      </c>
      <c r="N83">
        <v>1</v>
      </c>
      <c r="O83">
        <v>0</v>
      </c>
      <c r="P83">
        <v>1</v>
      </c>
      <c r="Q83">
        <v>0</v>
      </c>
      <c r="R83">
        <v>0</v>
      </c>
      <c r="S83">
        <v>1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1</v>
      </c>
      <c r="AJ83">
        <v>1</v>
      </c>
      <c r="AK83">
        <v>0</v>
      </c>
      <c r="AL83">
        <v>0</v>
      </c>
      <c r="AM83">
        <v>1</v>
      </c>
      <c r="AN83">
        <v>0</v>
      </c>
      <c r="AO83">
        <v>1</v>
      </c>
      <c r="AP83">
        <v>1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1</v>
      </c>
      <c r="AZ83">
        <v>1</v>
      </c>
      <c r="BA83">
        <v>1</v>
      </c>
      <c r="BB83">
        <v>0</v>
      </c>
      <c r="BC83">
        <v>1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1</v>
      </c>
      <c r="BK83">
        <v>0</v>
      </c>
      <c r="BL83">
        <v>1</v>
      </c>
      <c r="BM83">
        <v>1</v>
      </c>
      <c r="BN83">
        <v>0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</v>
      </c>
      <c r="BW83">
        <v>1</v>
      </c>
      <c r="BX83">
        <v>0</v>
      </c>
      <c r="BY83">
        <v>0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0</v>
      </c>
      <c r="CG83">
        <v>1</v>
      </c>
      <c r="CH83">
        <v>0</v>
      </c>
      <c r="CI83">
        <v>1</v>
      </c>
      <c r="CJ83">
        <v>1</v>
      </c>
      <c r="CK83">
        <v>0</v>
      </c>
      <c r="CL83">
        <v>1</v>
      </c>
      <c r="CM83">
        <v>0</v>
      </c>
      <c r="CN83">
        <v>1</v>
      </c>
      <c r="CO83">
        <v>0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0</v>
      </c>
      <c r="CV83">
        <v>1</v>
      </c>
    </row>
    <row r="84" spans="1:100">
      <c r="A84">
        <v>1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1</v>
      </c>
      <c r="Q84">
        <v>1</v>
      </c>
      <c r="R84">
        <v>1</v>
      </c>
      <c r="S84">
        <v>1</v>
      </c>
      <c r="T84">
        <v>0</v>
      </c>
      <c r="U84">
        <v>1</v>
      </c>
      <c r="V84">
        <v>0</v>
      </c>
      <c r="W84">
        <v>1</v>
      </c>
      <c r="X84">
        <v>1</v>
      </c>
      <c r="Y84">
        <v>1</v>
      </c>
      <c r="Z84">
        <v>1</v>
      </c>
      <c r="AA84">
        <v>0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1</v>
      </c>
      <c r="AH84">
        <v>1</v>
      </c>
      <c r="AI84">
        <v>0</v>
      </c>
      <c r="AJ84">
        <v>0</v>
      </c>
      <c r="AK84">
        <v>1</v>
      </c>
      <c r="AL84">
        <v>0</v>
      </c>
      <c r="AM84">
        <v>1</v>
      </c>
      <c r="AN84">
        <v>0</v>
      </c>
      <c r="AO84">
        <v>0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0</v>
      </c>
      <c r="AW84">
        <v>1</v>
      </c>
      <c r="AX84">
        <v>1</v>
      </c>
      <c r="AY84">
        <v>1</v>
      </c>
      <c r="AZ84">
        <v>0</v>
      </c>
      <c r="BA84">
        <v>1</v>
      </c>
      <c r="BB84">
        <v>1</v>
      </c>
      <c r="BC84">
        <v>1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0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0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0</v>
      </c>
      <c r="CC84">
        <v>1</v>
      </c>
      <c r="CD84">
        <v>0</v>
      </c>
      <c r="CE84">
        <v>1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1</v>
      </c>
      <c r="CO84">
        <v>1</v>
      </c>
      <c r="CP84">
        <v>1</v>
      </c>
      <c r="CQ84">
        <v>1</v>
      </c>
      <c r="CR84">
        <v>0</v>
      </c>
      <c r="CS84">
        <v>0</v>
      </c>
      <c r="CT84">
        <v>1</v>
      </c>
      <c r="CU84">
        <v>1</v>
      </c>
      <c r="CV84">
        <v>1</v>
      </c>
    </row>
    <row r="85" spans="1:100">
      <c r="A85">
        <v>0</v>
      </c>
      <c r="B85">
        <v>0</v>
      </c>
      <c r="C85">
        <v>0</v>
      </c>
      <c r="D85">
        <v>1</v>
      </c>
      <c r="E85">
        <v>1</v>
      </c>
      <c r="F85">
        <v>0</v>
      </c>
      <c r="G85">
        <v>1</v>
      </c>
      <c r="H85">
        <v>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1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1</v>
      </c>
      <c r="AB85">
        <v>1</v>
      </c>
      <c r="AC85">
        <v>0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0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0</v>
      </c>
      <c r="AS85">
        <v>1</v>
      </c>
      <c r="AT85">
        <v>0</v>
      </c>
      <c r="AU85">
        <v>0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1</v>
      </c>
      <c r="BL85">
        <v>0</v>
      </c>
      <c r="BM85">
        <v>0</v>
      </c>
      <c r="BN85">
        <v>0</v>
      </c>
      <c r="BO85">
        <v>0</v>
      </c>
      <c r="BP85">
        <v>1</v>
      </c>
      <c r="BQ85">
        <v>1</v>
      </c>
      <c r="BR85">
        <v>1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1</v>
      </c>
      <c r="CA85">
        <v>1</v>
      </c>
      <c r="CB85">
        <v>1</v>
      </c>
      <c r="CC85">
        <v>1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1</v>
      </c>
      <c r="CK85">
        <v>1</v>
      </c>
      <c r="CL85">
        <v>0</v>
      </c>
      <c r="CM85">
        <v>1</v>
      </c>
      <c r="CN85">
        <v>0</v>
      </c>
      <c r="CO85">
        <v>1</v>
      </c>
      <c r="CP85">
        <v>1</v>
      </c>
      <c r="CQ85">
        <v>1</v>
      </c>
      <c r="CR85">
        <v>0</v>
      </c>
      <c r="CS85">
        <v>1</v>
      </c>
      <c r="CT85">
        <v>1</v>
      </c>
      <c r="CU85">
        <v>1</v>
      </c>
      <c r="CV85">
        <v>1</v>
      </c>
    </row>
    <row r="86" spans="1:100">
      <c r="A86">
        <v>0</v>
      </c>
      <c r="B86">
        <v>1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1</v>
      </c>
      <c r="J86">
        <v>1</v>
      </c>
      <c r="K86">
        <v>1</v>
      </c>
      <c r="L86">
        <v>0</v>
      </c>
      <c r="M86">
        <v>0</v>
      </c>
      <c r="N86">
        <v>0</v>
      </c>
      <c r="O86">
        <v>1</v>
      </c>
      <c r="P86">
        <v>0</v>
      </c>
      <c r="Q86">
        <v>1</v>
      </c>
      <c r="R86">
        <v>1</v>
      </c>
      <c r="S86">
        <v>1</v>
      </c>
      <c r="T86">
        <v>0</v>
      </c>
      <c r="U86">
        <v>1</v>
      </c>
      <c r="V86">
        <v>0</v>
      </c>
      <c r="W86">
        <v>1</v>
      </c>
      <c r="X86">
        <v>1</v>
      </c>
      <c r="Y86">
        <v>0</v>
      </c>
      <c r="Z86">
        <v>1</v>
      </c>
      <c r="AA86">
        <v>1</v>
      </c>
      <c r="AB86">
        <v>0</v>
      </c>
      <c r="AC86">
        <v>1</v>
      </c>
      <c r="AD86">
        <v>1</v>
      </c>
      <c r="AE86">
        <v>0</v>
      </c>
      <c r="AF86">
        <v>1</v>
      </c>
      <c r="AG86">
        <v>0</v>
      </c>
      <c r="AH86">
        <v>1</v>
      </c>
      <c r="AI86">
        <v>1</v>
      </c>
      <c r="AJ86">
        <v>0</v>
      </c>
      <c r="AK86">
        <v>1</v>
      </c>
      <c r="AL86">
        <v>0</v>
      </c>
      <c r="AM86">
        <v>1</v>
      </c>
      <c r="AN86">
        <v>0</v>
      </c>
      <c r="AO86">
        <v>1</v>
      </c>
      <c r="AP86">
        <v>1</v>
      </c>
      <c r="AQ86">
        <v>0</v>
      </c>
      <c r="AR86">
        <v>1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1</v>
      </c>
      <c r="AY86">
        <v>0</v>
      </c>
      <c r="AZ86">
        <v>1</v>
      </c>
      <c r="BA86">
        <v>0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0</v>
      </c>
      <c r="BM86">
        <v>1</v>
      </c>
      <c r="BN86">
        <v>1</v>
      </c>
      <c r="BO86">
        <v>1</v>
      </c>
      <c r="BP86">
        <v>1</v>
      </c>
      <c r="BQ86">
        <v>0</v>
      </c>
      <c r="BR86">
        <v>0</v>
      </c>
      <c r="BS86">
        <v>0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</v>
      </c>
      <c r="BZ86">
        <v>1</v>
      </c>
      <c r="CA86">
        <v>1</v>
      </c>
      <c r="CB86">
        <v>0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0</v>
      </c>
      <c r="CJ86">
        <v>1</v>
      </c>
      <c r="CK86">
        <v>0</v>
      </c>
      <c r="CL86">
        <v>0</v>
      </c>
      <c r="CM86">
        <v>1</v>
      </c>
      <c r="CN86">
        <v>0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0</v>
      </c>
      <c r="CV86">
        <v>1</v>
      </c>
    </row>
    <row r="87" spans="1:100">
      <c r="A87">
        <v>0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>
        <v>1</v>
      </c>
      <c r="P87">
        <v>0</v>
      </c>
      <c r="Q87">
        <v>1</v>
      </c>
      <c r="R87">
        <v>1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1</v>
      </c>
      <c r="Z87">
        <v>1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1</v>
      </c>
      <c r="AJ87">
        <v>0</v>
      </c>
      <c r="AK87">
        <v>1</v>
      </c>
      <c r="AL87">
        <v>0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0</v>
      </c>
      <c r="AU87">
        <v>0</v>
      </c>
      <c r="AV87">
        <v>1</v>
      </c>
      <c r="AW87">
        <v>1</v>
      </c>
      <c r="AX87">
        <v>0</v>
      </c>
      <c r="AY87">
        <v>1</v>
      </c>
      <c r="AZ87">
        <v>0</v>
      </c>
      <c r="BA87">
        <v>1</v>
      </c>
      <c r="BB87">
        <v>1</v>
      </c>
      <c r="BC87">
        <v>0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1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0</v>
      </c>
      <c r="BZ87">
        <v>1</v>
      </c>
      <c r="CA87">
        <v>1</v>
      </c>
      <c r="CB87">
        <v>0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0</v>
      </c>
      <c r="CI87">
        <v>0</v>
      </c>
      <c r="CJ87">
        <v>1</v>
      </c>
      <c r="CK87">
        <v>0</v>
      </c>
      <c r="CL87">
        <v>1</v>
      </c>
      <c r="CM87">
        <v>1</v>
      </c>
      <c r="CN87">
        <v>0</v>
      </c>
      <c r="CO87">
        <v>1</v>
      </c>
      <c r="CP87">
        <v>1</v>
      </c>
      <c r="CQ87">
        <v>1</v>
      </c>
      <c r="CR87">
        <v>0</v>
      </c>
      <c r="CS87">
        <v>0</v>
      </c>
      <c r="CT87">
        <v>1</v>
      </c>
      <c r="CU87">
        <v>0</v>
      </c>
      <c r="CV87">
        <v>1</v>
      </c>
    </row>
    <row r="88" spans="1:100">
      <c r="A88">
        <v>0</v>
      </c>
      <c r="B88">
        <v>1</v>
      </c>
      <c r="C88">
        <v>0</v>
      </c>
      <c r="D88">
        <v>1</v>
      </c>
      <c r="E88">
        <v>1</v>
      </c>
      <c r="F88">
        <v>0</v>
      </c>
      <c r="G88">
        <v>0</v>
      </c>
      <c r="H88">
        <v>1</v>
      </c>
      <c r="I88">
        <v>1</v>
      </c>
      <c r="J88">
        <v>1</v>
      </c>
      <c r="K88">
        <v>1</v>
      </c>
      <c r="L88">
        <v>0</v>
      </c>
      <c r="M88">
        <v>1</v>
      </c>
      <c r="N88">
        <v>0</v>
      </c>
      <c r="O88">
        <v>1</v>
      </c>
      <c r="P88">
        <v>0</v>
      </c>
      <c r="Q88">
        <v>1</v>
      </c>
      <c r="R88">
        <v>1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1</v>
      </c>
      <c r="AB88">
        <v>1</v>
      </c>
      <c r="AC88">
        <v>1</v>
      </c>
      <c r="AD88">
        <v>0</v>
      </c>
      <c r="AE88">
        <v>1</v>
      </c>
      <c r="AF88">
        <v>0</v>
      </c>
      <c r="AG88">
        <v>1</v>
      </c>
      <c r="AH88">
        <v>1</v>
      </c>
      <c r="AI88">
        <v>0</v>
      </c>
      <c r="AJ88">
        <v>1</v>
      </c>
      <c r="AK88">
        <v>0</v>
      </c>
      <c r="AL88">
        <v>1</v>
      </c>
      <c r="AM88">
        <v>1</v>
      </c>
      <c r="AN88">
        <v>0</v>
      </c>
      <c r="AO88">
        <v>1</v>
      </c>
      <c r="AP88">
        <v>0</v>
      </c>
      <c r="AQ88">
        <v>1</v>
      </c>
      <c r="AR88">
        <v>0</v>
      </c>
      <c r="AS88">
        <v>0</v>
      </c>
      <c r="AT88">
        <v>1</v>
      </c>
      <c r="AU88">
        <v>1</v>
      </c>
      <c r="AV88">
        <v>1</v>
      </c>
      <c r="AW88">
        <v>1</v>
      </c>
      <c r="AX88">
        <v>0</v>
      </c>
      <c r="AY88">
        <v>0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0</v>
      </c>
      <c r="BK88">
        <v>1</v>
      </c>
      <c r="BL88">
        <v>1</v>
      </c>
      <c r="BM88">
        <v>1</v>
      </c>
      <c r="BN88">
        <v>0</v>
      </c>
      <c r="BO88">
        <v>1</v>
      </c>
      <c r="BP88">
        <v>1</v>
      </c>
      <c r="BQ88">
        <v>0</v>
      </c>
      <c r="BR88">
        <v>1</v>
      </c>
      <c r="BS88">
        <v>1</v>
      </c>
      <c r="BT88">
        <v>0</v>
      </c>
      <c r="BU88">
        <v>1</v>
      </c>
      <c r="BV88">
        <v>1</v>
      </c>
      <c r="BW88">
        <v>0</v>
      </c>
      <c r="BX88">
        <v>1</v>
      </c>
      <c r="BY88">
        <v>1</v>
      </c>
      <c r="BZ88">
        <v>1</v>
      </c>
      <c r="CA88">
        <v>0</v>
      </c>
      <c r="CB88">
        <v>1</v>
      </c>
      <c r="CC88">
        <v>1</v>
      </c>
      <c r="CD88">
        <v>0</v>
      </c>
      <c r="CE88">
        <v>0</v>
      </c>
      <c r="CF88">
        <v>0</v>
      </c>
      <c r="CG88">
        <v>1</v>
      </c>
      <c r="CH88">
        <v>1</v>
      </c>
      <c r="CI88">
        <v>0</v>
      </c>
      <c r="CJ88">
        <v>0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</row>
    <row r="89" spans="1:100">
      <c r="A89">
        <v>0</v>
      </c>
      <c r="B89">
        <v>0</v>
      </c>
      <c r="C89">
        <v>1</v>
      </c>
      <c r="D89">
        <v>0</v>
      </c>
      <c r="E89">
        <v>0</v>
      </c>
      <c r="F89">
        <v>1</v>
      </c>
      <c r="G89">
        <v>1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1</v>
      </c>
      <c r="S89">
        <v>0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0</v>
      </c>
      <c r="AA89">
        <v>1</v>
      </c>
      <c r="AB89">
        <v>1</v>
      </c>
      <c r="AC89">
        <v>1</v>
      </c>
      <c r="AD89">
        <v>1</v>
      </c>
      <c r="AE89">
        <v>0</v>
      </c>
      <c r="AF89">
        <v>1</v>
      </c>
      <c r="AG89">
        <v>1</v>
      </c>
      <c r="AH89">
        <v>0</v>
      </c>
      <c r="AI89">
        <v>1</v>
      </c>
      <c r="AJ89">
        <v>1</v>
      </c>
      <c r="AK89">
        <v>0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0</v>
      </c>
      <c r="AR89">
        <v>1</v>
      </c>
      <c r="AS89">
        <v>1</v>
      </c>
      <c r="AT89">
        <v>1</v>
      </c>
      <c r="AU89">
        <v>1</v>
      </c>
      <c r="AV89">
        <v>0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0</v>
      </c>
      <c r="BF89">
        <v>1</v>
      </c>
      <c r="BG89">
        <v>0</v>
      </c>
      <c r="BH89">
        <v>0</v>
      </c>
      <c r="BI89">
        <v>1</v>
      </c>
      <c r="BJ89">
        <v>1</v>
      </c>
      <c r="BK89">
        <v>0</v>
      </c>
      <c r="BL89">
        <v>0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0</v>
      </c>
      <c r="BS89">
        <v>0</v>
      </c>
      <c r="BT89">
        <v>1</v>
      </c>
      <c r="BU89">
        <v>0</v>
      </c>
      <c r="BV89">
        <v>1</v>
      </c>
      <c r="BW89">
        <v>1</v>
      </c>
      <c r="BX89">
        <v>0</v>
      </c>
      <c r="BY89">
        <v>1</v>
      </c>
      <c r="BZ89">
        <v>1</v>
      </c>
      <c r="CA89">
        <v>0</v>
      </c>
      <c r="CB89">
        <v>1</v>
      </c>
      <c r="CC89">
        <v>0</v>
      </c>
      <c r="CD89">
        <v>1</v>
      </c>
      <c r="CE89">
        <v>1</v>
      </c>
      <c r="CF89">
        <v>1</v>
      </c>
      <c r="CG89">
        <v>1</v>
      </c>
      <c r="CH89">
        <v>0</v>
      </c>
      <c r="CI89">
        <v>1</v>
      </c>
      <c r="CJ89">
        <v>1</v>
      </c>
      <c r="CK89">
        <v>1</v>
      </c>
      <c r="CL89">
        <v>0</v>
      </c>
      <c r="CM89">
        <v>1</v>
      </c>
      <c r="CN89">
        <v>1</v>
      </c>
      <c r="CO89">
        <v>1</v>
      </c>
      <c r="CP89">
        <v>1</v>
      </c>
      <c r="CQ89">
        <v>0</v>
      </c>
      <c r="CR89">
        <v>0</v>
      </c>
      <c r="CS89">
        <v>1</v>
      </c>
      <c r="CT89">
        <v>1</v>
      </c>
      <c r="CU89">
        <v>0</v>
      </c>
      <c r="CV89">
        <v>1</v>
      </c>
    </row>
    <row r="90" spans="1:100">
      <c r="A90">
        <v>0</v>
      </c>
      <c r="B90">
        <v>1</v>
      </c>
      <c r="C90">
        <v>1</v>
      </c>
      <c r="D90">
        <v>1</v>
      </c>
      <c r="E90">
        <v>0</v>
      </c>
      <c r="F90">
        <v>1</v>
      </c>
      <c r="G90">
        <v>1</v>
      </c>
      <c r="H90">
        <v>0</v>
      </c>
      <c r="I90">
        <v>1</v>
      </c>
      <c r="J90">
        <v>0</v>
      </c>
      <c r="K90">
        <v>1</v>
      </c>
      <c r="L90">
        <v>1</v>
      </c>
      <c r="M90">
        <v>1</v>
      </c>
      <c r="N90">
        <v>1</v>
      </c>
      <c r="O90">
        <v>0</v>
      </c>
      <c r="P90">
        <v>1</v>
      </c>
      <c r="Q90">
        <v>0</v>
      </c>
      <c r="R90">
        <v>0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0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0</v>
      </c>
      <c r="AM90">
        <v>0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0</v>
      </c>
      <c r="BC90">
        <v>1</v>
      </c>
      <c r="BD90">
        <v>1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0</v>
      </c>
      <c r="BM90">
        <v>1</v>
      </c>
      <c r="BN90">
        <v>0</v>
      </c>
      <c r="BO90">
        <v>1</v>
      </c>
      <c r="BP90">
        <v>0</v>
      </c>
      <c r="BQ90">
        <v>0</v>
      </c>
      <c r="BR90">
        <v>1</v>
      </c>
      <c r="BS90">
        <v>0</v>
      </c>
      <c r="BT90">
        <v>1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1</v>
      </c>
      <c r="CD90">
        <v>0</v>
      </c>
      <c r="CE90">
        <v>0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0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0</v>
      </c>
      <c r="CT90">
        <v>1</v>
      </c>
      <c r="CU90">
        <v>0</v>
      </c>
      <c r="CV90">
        <v>1</v>
      </c>
    </row>
    <row r="91" spans="1:100">
      <c r="A91">
        <v>0</v>
      </c>
      <c r="B91">
        <v>1</v>
      </c>
      <c r="C91">
        <v>1</v>
      </c>
      <c r="D91">
        <v>1</v>
      </c>
      <c r="E91">
        <v>1</v>
      </c>
      <c r="F91">
        <v>0</v>
      </c>
      <c r="G91">
        <v>1</v>
      </c>
      <c r="H91">
        <v>0</v>
      </c>
      <c r="I91">
        <v>1</v>
      </c>
      <c r="J91">
        <v>0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0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1</v>
      </c>
      <c r="AD91">
        <v>1</v>
      </c>
      <c r="AE91">
        <v>1</v>
      </c>
      <c r="AF91">
        <v>0</v>
      </c>
      <c r="AG91">
        <v>1</v>
      </c>
      <c r="AH91">
        <v>1</v>
      </c>
      <c r="AI91">
        <v>0</v>
      </c>
      <c r="AJ91">
        <v>1</v>
      </c>
      <c r="AK91">
        <v>1</v>
      </c>
      <c r="AL91">
        <v>0</v>
      </c>
      <c r="AM91">
        <v>0</v>
      </c>
      <c r="AN91">
        <v>1</v>
      </c>
      <c r="AO91">
        <v>1</v>
      </c>
      <c r="AP91">
        <v>1</v>
      </c>
      <c r="AQ91">
        <v>1</v>
      </c>
      <c r="AR91">
        <v>0</v>
      </c>
      <c r="AS91">
        <v>1</v>
      </c>
      <c r="AT91">
        <v>0</v>
      </c>
      <c r="AU91">
        <v>1</v>
      </c>
      <c r="AV91">
        <v>1</v>
      </c>
      <c r="AW91">
        <v>1</v>
      </c>
      <c r="AX91">
        <v>0</v>
      </c>
      <c r="AY91">
        <v>0</v>
      </c>
      <c r="AZ91">
        <v>0</v>
      </c>
      <c r="BA91">
        <v>1</v>
      </c>
      <c r="BB91">
        <v>1</v>
      </c>
      <c r="BC91">
        <v>1</v>
      </c>
      <c r="BD91">
        <v>0</v>
      </c>
      <c r="BE91">
        <v>1</v>
      </c>
      <c r="BF91">
        <v>0</v>
      </c>
      <c r="BG91">
        <v>1</v>
      </c>
      <c r="BH91">
        <v>1</v>
      </c>
      <c r="BI91">
        <v>0</v>
      </c>
      <c r="BJ91">
        <v>1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1</v>
      </c>
      <c r="BQ91">
        <v>1</v>
      </c>
      <c r="BR91">
        <v>1</v>
      </c>
      <c r="BS91">
        <v>0</v>
      </c>
      <c r="BT91">
        <v>1</v>
      </c>
      <c r="BU91">
        <v>1</v>
      </c>
      <c r="BV91">
        <v>0</v>
      </c>
      <c r="BW91">
        <v>1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1</v>
      </c>
      <c r="CE91">
        <v>0</v>
      </c>
      <c r="CF91">
        <v>0</v>
      </c>
      <c r="CG91">
        <v>1</v>
      </c>
      <c r="CH91">
        <v>0</v>
      </c>
      <c r="CI91">
        <v>1</v>
      </c>
      <c r="CJ91">
        <v>0</v>
      </c>
      <c r="CK91">
        <v>0</v>
      </c>
      <c r="CL91">
        <v>1</v>
      </c>
      <c r="CM91">
        <v>1</v>
      </c>
      <c r="CN91">
        <v>1</v>
      </c>
      <c r="CO91">
        <v>0</v>
      </c>
      <c r="CP91">
        <v>1</v>
      </c>
      <c r="CQ91">
        <v>0</v>
      </c>
      <c r="CR91">
        <v>0</v>
      </c>
      <c r="CS91">
        <v>1</v>
      </c>
      <c r="CT91">
        <v>1</v>
      </c>
      <c r="CU91">
        <v>1</v>
      </c>
      <c r="CV91">
        <v>1</v>
      </c>
    </row>
    <row r="92" spans="1:100">
      <c r="A92">
        <v>0</v>
      </c>
      <c r="B92">
        <v>1</v>
      </c>
      <c r="C92">
        <v>1</v>
      </c>
      <c r="D92">
        <v>0</v>
      </c>
      <c r="E92">
        <v>0</v>
      </c>
      <c r="F92">
        <v>1</v>
      </c>
      <c r="G92">
        <v>0</v>
      </c>
      <c r="H92">
        <v>1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  <c r="O92">
        <v>1</v>
      </c>
      <c r="P92">
        <v>0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0</v>
      </c>
      <c r="X92">
        <v>0</v>
      </c>
      <c r="Y92">
        <v>1</v>
      </c>
      <c r="Z92">
        <v>1</v>
      </c>
      <c r="AA92">
        <v>1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0</v>
      </c>
      <c r="AM92">
        <v>1</v>
      </c>
      <c r="AN92">
        <v>1</v>
      </c>
      <c r="AO92">
        <v>0</v>
      </c>
      <c r="AP92">
        <v>1</v>
      </c>
      <c r="AQ92">
        <v>0</v>
      </c>
      <c r="AR92">
        <v>1</v>
      </c>
      <c r="AS92">
        <v>1</v>
      </c>
      <c r="AT92">
        <v>0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0</v>
      </c>
      <c r="BA92">
        <v>1</v>
      </c>
      <c r="BB92">
        <v>1</v>
      </c>
      <c r="BC92">
        <v>1</v>
      </c>
      <c r="BD92">
        <v>0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0</v>
      </c>
      <c r="BK92">
        <v>1</v>
      </c>
      <c r="BL92">
        <v>0</v>
      </c>
      <c r="BM92">
        <v>0</v>
      </c>
      <c r="BN92">
        <v>0</v>
      </c>
      <c r="BO92">
        <v>0</v>
      </c>
      <c r="BP92">
        <v>1</v>
      </c>
      <c r="BQ92">
        <v>0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0</v>
      </c>
      <c r="CF92">
        <v>1</v>
      </c>
      <c r="CG92">
        <v>0</v>
      </c>
      <c r="CH92">
        <v>1</v>
      </c>
      <c r="CI92">
        <v>1</v>
      </c>
      <c r="CJ92">
        <v>0</v>
      </c>
      <c r="CK92">
        <v>1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0</v>
      </c>
      <c r="CU92">
        <v>0</v>
      </c>
      <c r="CV92">
        <v>1</v>
      </c>
    </row>
    <row r="93" spans="1:100">
      <c r="A93">
        <v>1</v>
      </c>
      <c r="B93">
        <v>1</v>
      </c>
      <c r="C93">
        <v>0</v>
      </c>
      <c r="D93">
        <v>1</v>
      </c>
      <c r="E93">
        <v>1</v>
      </c>
      <c r="F93">
        <v>1</v>
      </c>
      <c r="G93">
        <v>1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1</v>
      </c>
      <c r="O93">
        <v>1</v>
      </c>
      <c r="P93">
        <v>1</v>
      </c>
      <c r="Q93">
        <v>1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1</v>
      </c>
      <c r="Y93">
        <v>1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1</v>
      </c>
      <c r="AG93">
        <v>1</v>
      </c>
      <c r="AH93">
        <v>1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1</v>
      </c>
      <c r="AO93">
        <v>0</v>
      </c>
      <c r="AP93">
        <v>1</v>
      </c>
      <c r="AQ93">
        <v>1</v>
      </c>
      <c r="AR93">
        <v>1</v>
      </c>
      <c r="AS93">
        <v>1</v>
      </c>
      <c r="AT93">
        <v>0</v>
      </c>
      <c r="AU93">
        <v>1</v>
      </c>
      <c r="AV93">
        <v>1</v>
      </c>
      <c r="AW93">
        <v>1</v>
      </c>
      <c r="AX93">
        <v>0</v>
      </c>
      <c r="AY93">
        <v>0</v>
      </c>
      <c r="AZ93">
        <v>1</v>
      </c>
      <c r="BA93">
        <v>0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1</v>
      </c>
      <c r="BV93">
        <v>1</v>
      </c>
      <c r="BW93">
        <v>1</v>
      </c>
      <c r="BX93">
        <v>1</v>
      </c>
      <c r="BY93">
        <v>0</v>
      </c>
      <c r="BZ93">
        <v>1</v>
      </c>
      <c r="CA93">
        <v>1</v>
      </c>
      <c r="CB93">
        <v>0</v>
      </c>
      <c r="CC93">
        <v>0</v>
      </c>
      <c r="CD93">
        <v>1</v>
      </c>
      <c r="CE93">
        <v>1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1</v>
      </c>
      <c r="CM93">
        <v>0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0</v>
      </c>
      <c r="CT93">
        <v>1</v>
      </c>
      <c r="CU93">
        <v>0</v>
      </c>
      <c r="CV93">
        <v>1</v>
      </c>
    </row>
    <row r="94" spans="1:100">
      <c r="A94">
        <v>1</v>
      </c>
      <c r="B94">
        <v>0</v>
      </c>
      <c r="C94">
        <v>1</v>
      </c>
      <c r="D94">
        <v>0</v>
      </c>
      <c r="E94">
        <v>0</v>
      </c>
      <c r="F94">
        <v>1</v>
      </c>
      <c r="G94">
        <v>1</v>
      </c>
      <c r="H94">
        <v>0</v>
      </c>
      <c r="I94">
        <v>1</v>
      </c>
      <c r="J94">
        <v>1</v>
      </c>
      <c r="K94">
        <v>0</v>
      </c>
      <c r="L94">
        <v>1</v>
      </c>
      <c r="M94">
        <v>0</v>
      </c>
      <c r="N94">
        <v>1</v>
      </c>
      <c r="O94">
        <v>1</v>
      </c>
      <c r="P94">
        <v>1</v>
      </c>
      <c r="Q94">
        <v>1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1</v>
      </c>
      <c r="AB94">
        <v>1</v>
      </c>
      <c r="AC94">
        <v>0</v>
      </c>
      <c r="AD94">
        <v>0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0</v>
      </c>
      <c r="AP94">
        <v>1</v>
      </c>
      <c r="AQ94">
        <v>0</v>
      </c>
      <c r="AR94">
        <v>1</v>
      </c>
      <c r="AS94">
        <v>1</v>
      </c>
      <c r="AT94">
        <v>1</v>
      </c>
      <c r="AU94">
        <v>1</v>
      </c>
      <c r="AV94">
        <v>0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0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1</v>
      </c>
      <c r="BO94">
        <v>1</v>
      </c>
      <c r="BP94">
        <v>1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0</v>
      </c>
      <c r="BZ94">
        <v>1</v>
      </c>
      <c r="CA94">
        <v>1</v>
      </c>
      <c r="CB94">
        <v>0</v>
      </c>
      <c r="CC94">
        <v>0</v>
      </c>
      <c r="CD94">
        <v>0</v>
      </c>
      <c r="CE94">
        <v>0</v>
      </c>
      <c r="CF94">
        <v>1</v>
      </c>
      <c r="CG94">
        <v>1</v>
      </c>
      <c r="CH94">
        <v>0</v>
      </c>
      <c r="CI94">
        <v>1</v>
      </c>
      <c r="CJ94">
        <v>0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0</v>
      </c>
      <c r="CR94">
        <v>1</v>
      </c>
      <c r="CS94">
        <v>1</v>
      </c>
      <c r="CT94">
        <v>0</v>
      </c>
      <c r="CU94">
        <v>1</v>
      </c>
      <c r="CV94">
        <v>1</v>
      </c>
    </row>
    <row r="95" spans="1:100">
      <c r="A95">
        <v>1</v>
      </c>
      <c r="B95">
        <v>0</v>
      </c>
      <c r="C95">
        <v>1</v>
      </c>
      <c r="D95">
        <v>0</v>
      </c>
      <c r="E95">
        <v>1</v>
      </c>
      <c r="F95">
        <v>1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1</v>
      </c>
      <c r="N95">
        <v>1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0</v>
      </c>
      <c r="AF95">
        <v>0</v>
      </c>
      <c r="AG95">
        <v>1</v>
      </c>
      <c r="AH95">
        <v>1</v>
      </c>
      <c r="AI95">
        <v>0</v>
      </c>
      <c r="AJ95">
        <v>1</v>
      </c>
      <c r="AK95">
        <v>1</v>
      </c>
      <c r="AL95">
        <v>1</v>
      </c>
      <c r="AM95">
        <v>0</v>
      </c>
      <c r="AN95">
        <v>0</v>
      </c>
      <c r="AO95">
        <v>1</v>
      </c>
      <c r="AP95">
        <v>0</v>
      </c>
      <c r="AQ95">
        <v>1</v>
      </c>
      <c r="AR95">
        <v>0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0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0</v>
      </c>
      <c r="BR95">
        <v>0</v>
      </c>
      <c r="BS95">
        <v>1</v>
      </c>
      <c r="BT95">
        <v>1</v>
      </c>
      <c r="BU95">
        <v>0</v>
      </c>
      <c r="BV95">
        <v>1</v>
      </c>
      <c r="BW95">
        <v>1</v>
      </c>
      <c r="BX95">
        <v>1</v>
      </c>
      <c r="BY95">
        <v>0</v>
      </c>
      <c r="BZ95">
        <v>0</v>
      </c>
      <c r="CA95">
        <v>1</v>
      </c>
      <c r="CB95">
        <v>1</v>
      </c>
      <c r="CC95">
        <v>1</v>
      </c>
      <c r="CD95">
        <v>1</v>
      </c>
      <c r="CE95">
        <v>0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0</v>
      </c>
      <c r="CT95">
        <v>1</v>
      </c>
      <c r="CU95">
        <v>1</v>
      </c>
      <c r="CV95">
        <v>0</v>
      </c>
    </row>
    <row r="96" spans="1:100">
      <c r="A96">
        <v>0</v>
      </c>
      <c r="B96">
        <v>1</v>
      </c>
      <c r="C96">
        <v>1</v>
      </c>
      <c r="D96">
        <v>0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0</v>
      </c>
      <c r="Q96">
        <v>1</v>
      </c>
      <c r="R96">
        <v>1</v>
      </c>
      <c r="S96">
        <v>1</v>
      </c>
      <c r="T96">
        <v>1</v>
      </c>
      <c r="U96">
        <v>0</v>
      </c>
      <c r="V96">
        <v>0</v>
      </c>
      <c r="W96">
        <v>1</v>
      </c>
      <c r="X96">
        <v>0</v>
      </c>
      <c r="Y96">
        <v>0</v>
      </c>
      <c r="Z96">
        <v>1</v>
      </c>
      <c r="AA96">
        <v>1</v>
      </c>
      <c r="AB96">
        <v>1</v>
      </c>
      <c r="AC96">
        <v>0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0</v>
      </c>
      <c r="AM96">
        <v>1</v>
      </c>
      <c r="AN96">
        <v>1</v>
      </c>
      <c r="AO96">
        <v>0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0</v>
      </c>
      <c r="AX96">
        <v>1</v>
      </c>
      <c r="AY96">
        <v>1</v>
      </c>
      <c r="AZ96">
        <v>0</v>
      </c>
      <c r="BA96">
        <v>1</v>
      </c>
      <c r="BB96">
        <v>1</v>
      </c>
      <c r="BC96">
        <v>0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0</v>
      </c>
      <c r="BS96">
        <v>0</v>
      </c>
      <c r="BT96">
        <v>0</v>
      </c>
      <c r="BU96">
        <v>1</v>
      </c>
      <c r="BV96">
        <v>1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1</v>
      </c>
      <c r="CC96">
        <v>1</v>
      </c>
      <c r="CD96">
        <v>0</v>
      </c>
      <c r="CE96">
        <v>1</v>
      </c>
      <c r="CF96">
        <v>0</v>
      </c>
      <c r="CG96">
        <v>1</v>
      </c>
      <c r="CH96">
        <v>1</v>
      </c>
      <c r="CI96">
        <v>0</v>
      </c>
      <c r="CJ96">
        <v>1</v>
      </c>
      <c r="CK96">
        <v>1</v>
      </c>
      <c r="CL96">
        <v>0</v>
      </c>
      <c r="CM96">
        <v>0</v>
      </c>
      <c r="CN96">
        <v>0</v>
      </c>
      <c r="CO96">
        <v>1</v>
      </c>
      <c r="CP96">
        <v>0</v>
      </c>
      <c r="CQ96">
        <v>1</v>
      </c>
      <c r="CR96">
        <v>1</v>
      </c>
      <c r="CS96">
        <v>1</v>
      </c>
      <c r="CT96">
        <v>0</v>
      </c>
      <c r="CU96">
        <v>0</v>
      </c>
      <c r="CV96">
        <v>0</v>
      </c>
    </row>
    <row r="97" spans="1:100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1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0</v>
      </c>
      <c r="AQ97">
        <v>0</v>
      </c>
      <c r="AR97">
        <v>1</v>
      </c>
      <c r="AS97">
        <v>1</v>
      </c>
      <c r="AT97">
        <v>0</v>
      </c>
      <c r="AU97">
        <v>0</v>
      </c>
      <c r="AV97">
        <v>1</v>
      </c>
      <c r="AW97">
        <v>1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1</v>
      </c>
      <c r="BL97">
        <v>0</v>
      </c>
      <c r="BM97">
        <v>0</v>
      </c>
      <c r="BN97">
        <v>1</v>
      </c>
      <c r="BO97">
        <v>1</v>
      </c>
      <c r="BP97">
        <v>0</v>
      </c>
      <c r="BQ97">
        <v>0</v>
      </c>
      <c r="BR97">
        <v>0</v>
      </c>
      <c r="BS97">
        <v>1</v>
      </c>
      <c r="BT97">
        <v>1</v>
      </c>
      <c r="BU97">
        <v>0</v>
      </c>
      <c r="BV97">
        <v>0</v>
      </c>
      <c r="BW97">
        <v>0</v>
      </c>
      <c r="BX97">
        <v>1</v>
      </c>
      <c r="BY97">
        <v>1</v>
      </c>
      <c r="BZ97">
        <v>0</v>
      </c>
      <c r="CA97">
        <v>0</v>
      </c>
      <c r="CB97">
        <v>1</v>
      </c>
      <c r="CC97">
        <v>1</v>
      </c>
      <c r="CD97">
        <v>0</v>
      </c>
      <c r="CE97">
        <v>1</v>
      </c>
      <c r="CF97">
        <v>1</v>
      </c>
      <c r="CG97">
        <v>1</v>
      </c>
      <c r="CH97">
        <v>1</v>
      </c>
      <c r="CI97">
        <v>0</v>
      </c>
      <c r="CJ97">
        <v>1</v>
      </c>
      <c r="CK97">
        <v>1</v>
      </c>
      <c r="CL97">
        <v>0</v>
      </c>
      <c r="CM97">
        <v>1</v>
      </c>
      <c r="CN97">
        <v>0</v>
      </c>
      <c r="CO97">
        <v>1</v>
      </c>
      <c r="CP97">
        <v>1</v>
      </c>
      <c r="CQ97">
        <v>1</v>
      </c>
      <c r="CR97">
        <v>1</v>
      </c>
      <c r="CS97">
        <v>0</v>
      </c>
      <c r="CT97">
        <v>1</v>
      </c>
      <c r="CU97">
        <v>1</v>
      </c>
      <c r="CV97">
        <v>1</v>
      </c>
    </row>
    <row r="98" spans="1:100">
      <c r="A98">
        <v>0</v>
      </c>
      <c r="B98">
        <v>1</v>
      </c>
      <c r="C98">
        <v>0</v>
      </c>
      <c r="D98">
        <v>1</v>
      </c>
      <c r="E98">
        <v>0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0</v>
      </c>
      <c r="N98">
        <v>0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0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1</v>
      </c>
      <c r="AN98">
        <v>0</v>
      </c>
      <c r="AO98">
        <v>1</v>
      </c>
      <c r="AP98">
        <v>1</v>
      </c>
      <c r="AQ98">
        <v>1</v>
      </c>
      <c r="AR98">
        <v>0</v>
      </c>
      <c r="AS98">
        <v>1</v>
      </c>
      <c r="AT98">
        <v>1</v>
      </c>
      <c r="AU98">
        <v>1</v>
      </c>
      <c r="AV98">
        <v>0</v>
      </c>
      <c r="AW98">
        <v>1</v>
      </c>
      <c r="AX98">
        <v>1</v>
      </c>
      <c r="AY98">
        <v>0</v>
      </c>
      <c r="AZ98">
        <v>1</v>
      </c>
      <c r="BA98">
        <v>1</v>
      </c>
      <c r="BB98">
        <v>1</v>
      </c>
      <c r="BC98">
        <v>1</v>
      </c>
      <c r="BD98">
        <v>0</v>
      </c>
      <c r="BE98">
        <v>0</v>
      </c>
      <c r="BF98">
        <v>1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1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1</v>
      </c>
      <c r="BU98">
        <v>0</v>
      </c>
      <c r="BV98">
        <v>1</v>
      </c>
      <c r="BW98">
        <v>0</v>
      </c>
      <c r="BX98">
        <v>0</v>
      </c>
      <c r="BY98">
        <v>1</v>
      </c>
      <c r="BZ98">
        <v>1</v>
      </c>
      <c r="CA98">
        <v>0</v>
      </c>
      <c r="CB98">
        <v>1</v>
      </c>
      <c r="CC98">
        <v>0</v>
      </c>
      <c r="CD98">
        <v>1</v>
      </c>
      <c r="CE98">
        <v>1</v>
      </c>
      <c r="CF98">
        <v>1</v>
      </c>
      <c r="CG98">
        <v>0</v>
      </c>
      <c r="CH98">
        <v>1</v>
      </c>
      <c r="CI98">
        <v>1</v>
      </c>
      <c r="CJ98">
        <v>0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0</v>
      </c>
      <c r="CQ98">
        <v>1</v>
      </c>
      <c r="CR98">
        <v>1</v>
      </c>
      <c r="CS98">
        <v>1</v>
      </c>
      <c r="CT98">
        <v>0</v>
      </c>
      <c r="CU98">
        <v>0</v>
      </c>
      <c r="CV98">
        <v>1</v>
      </c>
    </row>
    <row r="99" spans="1:100">
      <c r="A99">
        <v>0</v>
      </c>
      <c r="B99">
        <v>0</v>
      </c>
      <c r="C99">
        <v>1</v>
      </c>
      <c r="D99">
        <v>1</v>
      </c>
      <c r="E99">
        <v>0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0</v>
      </c>
      <c r="Q99">
        <v>1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1</v>
      </c>
      <c r="AH99">
        <v>1</v>
      </c>
      <c r="AI99">
        <v>0</v>
      </c>
      <c r="AJ99">
        <v>1</v>
      </c>
      <c r="AK99">
        <v>0</v>
      </c>
      <c r="AL99">
        <v>0</v>
      </c>
      <c r="AM99">
        <v>1</v>
      </c>
      <c r="AN99">
        <v>0</v>
      </c>
      <c r="AO99">
        <v>1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1</v>
      </c>
      <c r="BA99">
        <v>0</v>
      </c>
      <c r="BB99">
        <v>1</v>
      </c>
      <c r="BC99">
        <v>0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1</v>
      </c>
      <c r="BJ99">
        <v>1</v>
      </c>
      <c r="BK99">
        <v>1</v>
      </c>
      <c r="BL99">
        <v>1</v>
      </c>
      <c r="BM99">
        <v>0</v>
      </c>
      <c r="BN99">
        <v>0</v>
      </c>
      <c r="BO99">
        <v>0</v>
      </c>
      <c r="BP99">
        <v>1</v>
      </c>
      <c r="BQ99">
        <v>1</v>
      </c>
      <c r="BR99">
        <v>0</v>
      </c>
      <c r="BS99">
        <v>0</v>
      </c>
      <c r="BT99">
        <v>1</v>
      </c>
      <c r="BU99">
        <v>1</v>
      </c>
      <c r="BV99">
        <v>1</v>
      </c>
      <c r="BW99">
        <v>0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0</v>
      </c>
      <c r="CD99">
        <v>1</v>
      </c>
      <c r="CE99">
        <v>0</v>
      </c>
      <c r="CF99">
        <v>0</v>
      </c>
      <c r="CG99">
        <v>1</v>
      </c>
      <c r="CH99">
        <v>0</v>
      </c>
      <c r="CI99">
        <v>1</v>
      </c>
      <c r="CJ99">
        <v>1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1</v>
      </c>
      <c r="CQ99">
        <v>1</v>
      </c>
      <c r="CR99">
        <v>1</v>
      </c>
      <c r="CS99">
        <v>0</v>
      </c>
      <c r="CT99">
        <v>1</v>
      </c>
      <c r="CU99">
        <v>1</v>
      </c>
      <c r="CV99">
        <v>0</v>
      </c>
    </row>
    <row r="100" spans="1:100">
      <c r="A100">
        <v>1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1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1</v>
      </c>
      <c r="AH100">
        <v>0</v>
      </c>
      <c r="AI100">
        <v>1</v>
      </c>
      <c r="AJ100">
        <v>1</v>
      </c>
      <c r="AK100">
        <v>0</v>
      </c>
      <c r="AL100">
        <v>1</v>
      </c>
      <c r="AM100">
        <v>1</v>
      </c>
      <c r="AN100">
        <v>0</v>
      </c>
      <c r="AO100">
        <v>1</v>
      </c>
      <c r="AP100">
        <v>1</v>
      </c>
      <c r="AQ100">
        <v>0</v>
      </c>
      <c r="AR100">
        <v>0</v>
      </c>
      <c r="AS100">
        <v>1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1</v>
      </c>
      <c r="BB100">
        <v>1</v>
      </c>
      <c r="BC100">
        <v>1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1</v>
      </c>
      <c r="BX100">
        <v>0</v>
      </c>
      <c r="BY100">
        <v>1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1</v>
      </c>
      <c r="CF100">
        <v>0</v>
      </c>
      <c r="CG100">
        <v>1</v>
      </c>
      <c r="CH100">
        <v>0</v>
      </c>
      <c r="CI100">
        <v>1</v>
      </c>
      <c r="CJ100">
        <v>0</v>
      </c>
      <c r="CK100">
        <v>0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0</v>
      </c>
      <c r="CR100">
        <v>1</v>
      </c>
      <c r="CS100">
        <v>1</v>
      </c>
      <c r="CT100">
        <v>1</v>
      </c>
      <c r="CU100">
        <v>1</v>
      </c>
      <c r="CV100">
        <v>1</v>
      </c>
    </row>
    <row r="101" spans="1:100">
      <c r="A101">
        <v>1</v>
      </c>
      <c r="B101">
        <v>0</v>
      </c>
      <c r="C101">
        <v>1</v>
      </c>
      <c r="D101">
        <v>0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0</v>
      </c>
      <c r="AE101">
        <v>1</v>
      </c>
      <c r="AF101">
        <v>0</v>
      </c>
      <c r="AG101">
        <v>1</v>
      </c>
      <c r="AH101">
        <v>1</v>
      </c>
      <c r="AI101">
        <v>0</v>
      </c>
      <c r="AJ101">
        <v>0</v>
      </c>
      <c r="AK101">
        <v>1</v>
      </c>
      <c r="AL101">
        <v>1</v>
      </c>
      <c r="AM101">
        <v>1</v>
      </c>
      <c r="AN101">
        <v>1</v>
      </c>
      <c r="AO101">
        <v>0</v>
      </c>
      <c r="AP101">
        <v>0</v>
      </c>
      <c r="AQ101">
        <v>1</v>
      </c>
      <c r="AR101">
        <v>0</v>
      </c>
      <c r="AS101">
        <v>1</v>
      </c>
      <c r="AT101">
        <v>0</v>
      </c>
      <c r="AU101">
        <v>1</v>
      </c>
      <c r="AV101">
        <v>1</v>
      </c>
      <c r="AW101">
        <v>1</v>
      </c>
      <c r="AX101">
        <v>1</v>
      </c>
      <c r="AY101">
        <v>0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1</v>
      </c>
      <c r="BK101">
        <v>0</v>
      </c>
      <c r="BL101">
        <v>1</v>
      </c>
      <c r="BM101">
        <v>1</v>
      </c>
      <c r="BN101">
        <v>1</v>
      </c>
      <c r="BO101">
        <v>0</v>
      </c>
      <c r="BP101">
        <v>0</v>
      </c>
      <c r="BQ101">
        <v>0</v>
      </c>
      <c r="BR101">
        <v>1</v>
      </c>
      <c r="BS101">
        <v>0</v>
      </c>
      <c r="BT101">
        <v>0</v>
      </c>
      <c r="BU101">
        <v>1</v>
      </c>
      <c r="BV101">
        <v>1</v>
      </c>
      <c r="BW101">
        <v>1</v>
      </c>
      <c r="BX101">
        <v>0</v>
      </c>
      <c r="BY101">
        <v>1</v>
      </c>
      <c r="BZ101">
        <v>1</v>
      </c>
      <c r="CA101">
        <v>1</v>
      </c>
      <c r="CB101">
        <v>0</v>
      </c>
      <c r="CC101">
        <v>1</v>
      </c>
      <c r="CD101">
        <v>1</v>
      </c>
      <c r="CE101">
        <v>0</v>
      </c>
      <c r="CF101">
        <v>1</v>
      </c>
      <c r="CG101">
        <v>0</v>
      </c>
      <c r="CH101">
        <v>1</v>
      </c>
      <c r="CI101">
        <v>0</v>
      </c>
      <c r="CJ101">
        <v>1</v>
      </c>
      <c r="CK101">
        <v>1</v>
      </c>
      <c r="CL101">
        <v>0</v>
      </c>
      <c r="CM101">
        <v>0</v>
      </c>
      <c r="CN101">
        <v>1</v>
      </c>
      <c r="CO101">
        <v>1</v>
      </c>
      <c r="CP101">
        <v>0</v>
      </c>
      <c r="CQ101">
        <v>1</v>
      </c>
      <c r="CR101">
        <v>1</v>
      </c>
      <c r="CS101">
        <v>1</v>
      </c>
      <c r="CT101">
        <v>0</v>
      </c>
      <c r="CU101">
        <v>1</v>
      </c>
      <c r="CV101">
        <v>0</v>
      </c>
    </row>
    <row r="102" spans="1:100">
      <c r="A102">
        <v>1</v>
      </c>
      <c r="B102">
        <v>1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1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1</v>
      </c>
      <c r="AG102">
        <v>1</v>
      </c>
      <c r="AH102">
        <v>1</v>
      </c>
      <c r="AI102">
        <v>0</v>
      </c>
      <c r="AJ102">
        <v>0</v>
      </c>
      <c r="AK102">
        <v>0</v>
      </c>
      <c r="AL102">
        <v>1</v>
      </c>
      <c r="AM102">
        <v>1</v>
      </c>
      <c r="AN102">
        <v>0</v>
      </c>
      <c r="AO102">
        <v>1</v>
      </c>
      <c r="AP102">
        <v>1</v>
      </c>
      <c r="AQ102">
        <v>0</v>
      </c>
      <c r="AR102">
        <v>0</v>
      </c>
      <c r="AS102">
        <v>1</v>
      </c>
      <c r="AT102">
        <v>1</v>
      </c>
      <c r="AU102">
        <v>0</v>
      </c>
      <c r="AV102">
        <v>1</v>
      </c>
      <c r="AW102">
        <v>0</v>
      </c>
      <c r="AX102">
        <v>0</v>
      </c>
      <c r="AY102">
        <v>1</v>
      </c>
      <c r="AZ102">
        <v>0</v>
      </c>
      <c r="BA102">
        <v>1</v>
      </c>
      <c r="BB102">
        <v>0</v>
      </c>
      <c r="BC102">
        <v>1</v>
      </c>
      <c r="BD102">
        <v>0</v>
      </c>
      <c r="BE102">
        <v>1</v>
      </c>
      <c r="BF102">
        <v>0</v>
      </c>
      <c r="BG102">
        <v>0</v>
      </c>
      <c r="BH102">
        <v>0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</v>
      </c>
      <c r="BZ102">
        <v>1</v>
      </c>
      <c r="CA102">
        <v>1</v>
      </c>
      <c r="CB102">
        <v>1</v>
      </c>
      <c r="CC102">
        <v>0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0</v>
      </c>
      <c r="CM102">
        <v>0</v>
      </c>
      <c r="CN102">
        <v>1</v>
      </c>
      <c r="CO102">
        <v>0</v>
      </c>
      <c r="CP102">
        <v>1</v>
      </c>
      <c r="CQ102">
        <v>1</v>
      </c>
      <c r="CR102">
        <v>1</v>
      </c>
      <c r="CS102">
        <v>0</v>
      </c>
      <c r="CT102">
        <v>0</v>
      </c>
      <c r="CU102">
        <v>1</v>
      </c>
      <c r="CV102">
        <v>0</v>
      </c>
    </row>
    <row r="103" spans="1:100">
      <c r="A103">
        <v>1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</v>
      </c>
      <c r="J103">
        <v>1</v>
      </c>
      <c r="K103">
        <v>1</v>
      </c>
      <c r="L103">
        <v>1</v>
      </c>
      <c r="M103">
        <v>0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1</v>
      </c>
      <c r="AE103">
        <v>0</v>
      </c>
      <c r="AF103">
        <v>1</v>
      </c>
      <c r="AG103">
        <v>0</v>
      </c>
      <c r="AH103">
        <v>1</v>
      </c>
      <c r="AI103">
        <v>1</v>
      </c>
      <c r="AJ103">
        <v>1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1</v>
      </c>
      <c r="AR103">
        <v>1</v>
      </c>
      <c r="AS103">
        <v>0</v>
      </c>
      <c r="AT103">
        <v>1</v>
      </c>
      <c r="AU103">
        <v>0</v>
      </c>
      <c r="AV103">
        <v>1</v>
      </c>
      <c r="AW103">
        <v>0</v>
      </c>
      <c r="AX103">
        <v>1</v>
      </c>
      <c r="AY103">
        <v>1</v>
      </c>
      <c r="AZ103">
        <v>0</v>
      </c>
      <c r="BA103">
        <v>1</v>
      </c>
      <c r="BB103">
        <v>1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1</v>
      </c>
      <c r="BQ103">
        <v>1</v>
      </c>
      <c r="BR103">
        <v>0</v>
      </c>
      <c r="BS103">
        <v>0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</v>
      </c>
      <c r="CF103">
        <v>0</v>
      </c>
      <c r="CG103">
        <v>1</v>
      </c>
      <c r="CH103">
        <v>0</v>
      </c>
      <c r="CI103">
        <v>1</v>
      </c>
      <c r="CJ103">
        <v>0</v>
      </c>
      <c r="CK103">
        <v>1</v>
      </c>
      <c r="CL103">
        <v>0</v>
      </c>
      <c r="CM103">
        <v>0</v>
      </c>
      <c r="CN103">
        <v>1</v>
      </c>
      <c r="CO103">
        <v>0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</row>
    <row r="104" spans="1:100">
      <c r="A104">
        <v>1</v>
      </c>
      <c r="B104">
        <v>0</v>
      </c>
      <c r="C104">
        <v>1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1</v>
      </c>
      <c r="AE104">
        <v>0</v>
      </c>
      <c r="AF104">
        <v>1</v>
      </c>
      <c r="AG104">
        <v>0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0</v>
      </c>
      <c r="AN104">
        <v>0</v>
      </c>
      <c r="AO104">
        <v>1</v>
      </c>
      <c r="AP104">
        <v>1</v>
      </c>
      <c r="AQ104">
        <v>1</v>
      </c>
      <c r="AR104">
        <v>1</v>
      </c>
      <c r="AS104">
        <v>0</v>
      </c>
      <c r="AT104">
        <v>1</v>
      </c>
      <c r="AU104">
        <v>1</v>
      </c>
      <c r="AV104">
        <v>0</v>
      </c>
      <c r="AW104">
        <v>1</v>
      </c>
      <c r="AX104">
        <v>0</v>
      </c>
      <c r="AY104">
        <v>1</v>
      </c>
      <c r="AZ104">
        <v>1</v>
      </c>
      <c r="BA104">
        <v>0</v>
      </c>
      <c r="BB104">
        <v>1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1</v>
      </c>
      <c r="BI104">
        <v>1</v>
      </c>
      <c r="BJ104">
        <v>1</v>
      </c>
      <c r="BK104">
        <v>0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1</v>
      </c>
      <c r="BW104">
        <v>0</v>
      </c>
      <c r="BX104">
        <v>1</v>
      </c>
      <c r="BY104">
        <v>0</v>
      </c>
      <c r="BZ104">
        <v>1</v>
      </c>
      <c r="CA104">
        <v>0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0</v>
      </c>
      <c r="CH104">
        <v>0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0</v>
      </c>
      <c r="CP104">
        <v>0</v>
      </c>
      <c r="CQ104">
        <v>1</v>
      </c>
      <c r="CR104">
        <v>1</v>
      </c>
      <c r="CS104">
        <v>1</v>
      </c>
      <c r="CT104">
        <v>0</v>
      </c>
      <c r="CU104">
        <v>0</v>
      </c>
      <c r="CV104">
        <v>1</v>
      </c>
    </row>
    <row r="105" spans="1:100">
      <c r="A105">
        <v>1</v>
      </c>
      <c r="B105">
        <v>1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1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0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0</v>
      </c>
      <c r="AW105">
        <v>0</v>
      </c>
      <c r="AX105">
        <v>1</v>
      </c>
      <c r="AY105">
        <v>1</v>
      </c>
      <c r="AZ105">
        <v>0</v>
      </c>
      <c r="BA105">
        <v>1</v>
      </c>
      <c r="BB105">
        <v>0</v>
      </c>
      <c r="BC105">
        <v>0</v>
      </c>
      <c r="BD105">
        <v>1</v>
      </c>
      <c r="BE105">
        <v>1</v>
      </c>
      <c r="BF105">
        <v>1</v>
      </c>
      <c r="BG105">
        <v>1</v>
      </c>
      <c r="BH105">
        <v>0</v>
      </c>
      <c r="BI105">
        <v>0</v>
      </c>
      <c r="BJ105">
        <v>1</v>
      </c>
      <c r="BK105">
        <v>0</v>
      </c>
      <c r="BL105">
        <v>1</v>
      </c>
      <c r="BM105">
        <v>1</v>
      </c>
      <c r="BN105">
        <v>1</v>
      </c>
      <c r="BO105">
        <v>0</v>
      </c>
      <c r="BP105">
        <v>1</v>
      </c>
      <c r="BQ105">
        <v>1</v>
      </c>
      <c r="BR105">
        <v>1</v>
      </c>
      <c r="BS105">
        <v>0</v>
      </c>
      <c r="BT105">
        <v>1</v>
      </c>
      <c r="BU105">
        <v>1</v>
      </c>
      <c r="BV105">
        <v>1</v>
      </c>
      <c r="BW105">
        <v>0</v>
      </c>
      <c r="BX105">
        <v>1</v>
      </c>
      <c r="BY105">
        <v>1</v>
      </c>
      <c r="BZ105">
        <v>0</v>
      </c>
      <c r="CA105">
        <v>0</v>
      </c>
      <c r="CB105">
        <v>0</v>
      </c>
      <c r="CC105">
        <v>1</v>
      </c>
      <c r="CD105">
        <v>1</v>
      </c>
      <c r="CE105">
        <v>1</v>
      </c>
      <c r="CF105">
        <v>1</v>
      </c>
      <c r="CG105">
        <v>0</v>
      </c>
      <c r="CH105">
        <v>0</v>
      </c>
      <c r="CI105">
        <v>0</v>
      </c>
      <c r="CJ105">
        <v>1</v>
      </c>
      <c r="CK105">
        <v>0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1</v>
      </c>
      <c r="CT105">
        <v>1</v>
      </c>
      <c r="CU105">
        <v>1</v>
      </c>
      <c r="CV105">
        <v>1</v>
      </c>
    </row>
    <row r="106" spans="1:100">
      <c r="A106">
        <v>1</v>
      </c>
      <c r="B106">
        <v>1</v>
      </c>
      <c r="C106">
        <v>1</v>
      </c>
      <c r="D106">
        <v>1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0</v>
      </c>
      <c r="AI106">
        <v>1</v>
      </c>
      <c r="AJ106">
        <v>1</v>
      </c>
      <c r="AK106">
        <v>1</v>
      </c>
      <c r="AL106">
        <v>0</v>
      </c>
      <c r="AM106">
        <v>1</v>
      </c>
      <c r="AN106">
        <v>1</v>
      </c>
      <c r="AO106">
        <v>0</v>
      </c>
      <c r="AP106">
        <v>1</v>
      </c>
      <c r="AQ106">
        <v>1</v>
      </c>
      <c r="AR106">
        <v>1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1</v>
      </c>
      <c r="BM106">
        <v>1</v>
      </c>
      <c r="BN106">
        <v>1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1</v>
      </c>
      <c r="BU106">
        <v>0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0</v>
      </c>
      <c r="CB106">
        <v>1</v>
      </c>
      <c r="CC106">
        <v>1</v>
      </c>
      <c r="CD106">
        <v>1</v>
      </c>
      <c r="CE106">
        <v>0</v>
      </c>
      <c r="CF106">
        <v>1</v>
      </c>
      <c r="CG106">
        <v>1</v>
      </c>
      <c r="CH106">
        <v>0</v>
      </c>
      <c r="CI106">
        <v>0</v>
      </c>
      <c r="CJ106">
        <v>1</v>
      </c>
      <c r="CK106">
        <v>1</v>
      </c>
      <c r="CL106">
        <v>1</v>
      </c>
      <c r="CM106">
        <v>1</v>
      </c>
      <c r="CN106">
        <v>0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</row>
    <row r="107" spans="1:100">
      <c r="A107">
        <v>1</v>
      </c>
      <c r="B107">
        <v>1</v>
      </c>
      <c r="C107">
        <v>1</v>
      </c>
      <c r="D107">
        <v>1</v>
      </c>
      <c r="E107">
        <v>1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1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0</v>
      </c>
      <c r="BJ107">
        <v>1</v>
      </c>
      <c r="BK107">
        <v>0</v>
      </c>
      <c r="BL107">
        <v>1</v>
      </c>
      <c r="BM107">
        <v>1</v>
      </c>
      <c r="BN107">
        <v>1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1</v>
      </c>
      <c r="BU107">
        <v>0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0</v>
      </c>
      <c r="CK107">
        <v>0</v>
      </c>
      <c r="CL107">
        <v>1</v>
      </c>
      <c r="CM107">
        <v>1</v>
      </c>
      <c r="CN107">
        <v>0</v>
      </c>
      <c r="CO107">
        <v>1</v>
      </c>
      <c r="CP107">
        <v>1</v>
      </c>
      <c r="CQ107">
        <v>1</v>
      </c>
      <c r="CR107">
        <v>0</v>
      </c>
      <c r="CS107">
        <v>1</v>
      </c>
      <c r="CT107">
        <v>0</v>
      </c>
      <c r="CU107">
        <v>1</v>
      </c>
      <c r="CV107">
        <v>1</v>
      </c>
    </row>
    <row r="108" spans="1:100">
      <c r="A108">
        <v>0</v>
      </c>
      <c r="B108">
        <v>1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1</v>
      </c>
      <c r="U108">
        <v>1</v>
      </c>
      <c r="V108">
        <v>1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1</v>
      </c>
      <c r="AG108">
        <v>1</v>
      </c>
      <c r="AH108">
        <v>0</v>
      </c>
      <c r="AI108">
        <v>0</v>
      </c>
      <c r="AJ108">
        <v>1</v>
      </c>
      <c r="AK108">
        <v>1</v>
      </c>
      <c r="AL108">
        <v>1</v>
      </c>
      <c r="AM108">
        <v>0</v>
      </c>
      <c r="AN108">
        <v>1</v>
      </c>
      <c r="AO108">
        <v>1</v>
      </c>
      <c r="AP108">
        <v>1</v>
      </c>
      <c r="AQ108">
        <v>0</v>
      </c>
      <c r="AR108">
        <v>1</v>
      </c>
      <c r="AS108">
        <v>1</v>
      </c>
      <c r="AT108">
        <v>0</v>
      </c>
      <c r="AU108">
        <v>1</v>
      </c>
      <c r="AV108">
        <v>0</v>
      </c>
      <c r="AW108">
        <v>0</v>
      </c>
      <c r="AX108">
        <v>1</v>
      </c>
      <c r="AY108">
        <v>0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0</v>
      </c>
      <c r="BG108">
        <v>1</v>
      </c>
      <c r="BH108">
        <v>0</v>
      </c>
      <c r="BI108">
        <v>1</v>
      </c>
      <c r="BJ108">
        <v>1</v>
      </c>
      <c r="BK108">
        <v>0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0</v>
      </c>
      <c r="BV108">
        <v>1</v>
      </c>
      <c r="BW108">
        <v>0</v>
      </c>
      <c r="BX108">
        <v>1</v>
      </c>
      <c r="BY108">
        <v>0</v>
      </c>
      <c r="BZ108">
        <v>0</v>
      </c>
      <c r="CA108">
        <v>1</v>
      </c>
      <c r="CB108">
        <v>1</v>
      </c>
      <c r="CC108">
        <v>0</v>
      </c>
      <c r="CD108">
        <v>1</v>
      </c>
      <c r="CE108">
        <v>1</v>
      </c>
      <c r="CF108">
        <v>1</v>
      </c>
      <c r="CG108">
        <v>0</v>
      </c>
      <c r="CH108">
        <v>0</v>
      </c>
      <c r="CI108">
        <v>0</v>
      </c>
      <c r="CJ108">
        <v>1</v>
      </c>
      <c r="CK108">
        <v>1</v>
      </c>
      <c r="CL108">
        <v>1</v>
      </c>
      <c r="CM108">
        <v>1</v>
      </c>
      <c r="CN108">
        <v>0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</row>
    <row r="109" spans="1:100">
      <c r="A109">
        <v>1</v>
      </c>
      <c r="B109">
        <v>1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1</v>
      </c>
      <c r="U109">
        <v>1</v>
      </c>
      <c r="V109">
        <v>1</v>
      </c>
      <c r="W109">
        <v>0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1</v>
      </c>
      <c r="AL109">
        <v>0</v>
      </c>
      <c r="AM109">
        <v>1</v>
      </c>
      <c r="AN109">
        <v>1</v>
      </c>
      <c r="AO109">
        <v>0</v>
      </c>
      <c r="AP109">
        <v>1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0</v>
      </c>
      <c r="BJ109">
        <v>1</v>
      </c>
      <c r="BK109">
        <v>0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1</v>
      </c>
      <c r="BT109">
        <v>0</v>
      </c>
      <c r="BU109">
        <v>0</v>
      </c>
      <c r="BV109">
        <v>1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1</v>
      </c>
      <c r="CC109">
        <v>1</v>
      </c>
      <c r="CD109">
        <v>1</v>
      </c>
      <c r="CE109">
        <v>1</v>
      </c>
      <c r="CF109">
        <v>0</v>
      </c>
      <c r="CG109">
        <v>1</v>
      </c>
      <c r="CH109">
        <v>1</v>
      </c>
      <c r="CI109">
        <v>0</v>
      </c>
      <c r="CJ109">
        <v>1</v>
      </c>
      <c r="CK109">
        <v>1</v>
      </c>
      <c r="CL109">
        <v>1</v>
      </c>
      <c r="CM109">
        <v>0</v>
      </c>
      <c r="CN109">
        <v>1</v>
      </c>
      <c r="CO109">
        <v>0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0</v>
      </c>
    </row>
    <row r="110" spans="1:100">
      <c r="A110">
        <v>1</v>
      </c>
      <c r="B110">
        <v>0</v>
      </c>
      <c r="C110">
        <v>1</v>
      </c>
      <c r="D110">
        <v>0</v>
      </c>
      <c r="E110">
        <v>1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0</v>
      </c>
      <c r="N110">
        <v>1</v>
      </c>
      <c r="O110">
        <v>1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0</v>
      </c>
      <c r="AI110">
        <v>1</v>
      </c>
      <c r="AJ110">
        <v>0</v>
      </c>
      <c r="AK110">
        <v>1</v>
      </c>
      <c r="AL110">
        <v>1</v>
      </c>
      <c r="AM110">
        <v>1</v>
      </c>
      <c r="AN110">
        <v>1</v>
      </c>
      <c r="AO110">
        <v>0</v>
      </c>
      <c r="AP110">
        <v>0</v>
      </c>
      <c r="AQ110">
        <v>1</v>
      </c>
      <c r="AR110">
        <v>0</v>
      </c>
      <c r="AS110">
        <v>1</v>
      </c>
      <c r="AT110">
        <v>1</v>
      </c>
      <c r="AU110">
        <v>1</v>
      </c>
      <c r="AV110">
        <v>0</v>
      </c>
      <c r="AW110">
        <v>1</v>
      </c>
      <c r="AX110">
        <v>0</v>
      </c>
      <c r="AY110">
        <v>0</v>
      </c>
      <c r="AZ110">
        <v>1</v>
      </c>
      <c r="BA110">
        <v>1</v>
      </c>
      <c r="BB110">
        <v>1</v>
      </c>
      <c r="BC110">
        <v>0</v>
      </c>
      <c r="BD110">
        <v>1</v>
      </c>
      <c r="BE110">
        <v>0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1</v>
      </c>
      <c r="BN110">
        <v>1</v>
      </c>
      <c r="BO110">
        <v>1</v>
      </c>
      <c r="BP110">
        <v>0</v>
      </c>
      <c r="BQ110">
        <v>0</v>
      </c>
      <c r="BR110">
        <v>0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0</v>
      </c>
      <c r="CH110">
        <v>0</v>
      </c>
      <c r="CI110">
        <v>0</v>
      </c>
      <c r="CJ110">
        <v>1</v>
      </c>
      <c r="CK110">
        <v>1</v>
      </c>
      <c r="CL110">
        <v>0</v>
      </c>
      <c r="CM110">
        <v>1</v>
      </c>
      <c r="CN110">
        <v>0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0</v>
      </c>
      <c r="CU110">
        <v>1</v>
      </c>
      <c r="CV110">
        <v>1</v>
      </c>
    </row>
    <row r="111" spans="1:100">
      <c r="A111">
        <v>1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1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1</v>
      </c>
      <c r="U111">
        <v>0</v>
      </c>
      <c r="V111">
        <v>1</v>
      </c>
      <c r="W111">
        <v>0</v>
      </c>
      <c r="X111">
        <v>1</v>
      </c>
      <c r="Y111">
        <v>1</v>
      </c>
      <c r="Z111">
        <v>0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0</v>
      </c>
      <c r="AV111">
        <v>1</v>
      </c>
      <c r="AW111">
        <v>1</v>
      </c>
      <c r="AX111">
        <v>0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0</v>
      </c>
      <c r="BF111">
        <v>1</v>
      </c>
      <c r="BG111">
        <v>1</v>
      </c>
      <c r="BH111">
        <v>1</v>
      </c>
      <c r="BI111">
        <v>0</v>
      </c>
      <c r="BJ111">
        <v>1</v>
      </c>
      <c r="BK111">
        <v>1</v>
      </c>
      <c r="BL111">
        <v>1</v>
      </c>
      <c r="BM111">
        <v>0</v>
      </c>
      <c r="BN111">
        <v>0</v>
      </c>
      <c r="BO111">
        <v>1</v>
      </c>
      <c r="BP111">
        <v>0</v>
      </c>
      <c r="BQ111">
        <v>1</v>
      </c>
      <c r="BR111">
        <v>1</v>
      </c>
      <c r="BS111">
        <v>1</v>
      </c>
      <c r="BT111">
        <v>0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1</v>
      </c>
      <c r="CC111">
        <v>1</v>
      </c>
      <c r="CD111">
        <v>1</v>
      </c>
      <c r="CE111">
        <v>1</v>
      </c>
      <c r="CF111">
        <v>0</v>
      </c>
      <c r="CG111">
        <v>0</v>
      </c>
      <c r="CH111">
        <v>1</v>
      </c>
      <c r="CI111">
        <v>0</v>
      </c>
      <c r="CJ111">
        <v>0</v>
      </c>
      <c r="CK111">
        <v>1</v>
      </c>
      <c r="CL111">
        <v>1</v>
      </c>
      <c r="CM111">
        <v>0</v>
      </c>
      <c r="CN111">
        <v>0</v>
      </c>
      <c r="CO111">
        <v>0</v>
      </c>
      <c r="CP111">
        <v>0</v>
      </c>
      <c r="CQ111">
        <v>1</v>
      </c>
      <c r="CR111">
        <v>0</v>
      </c>
      <c r="CS111">
        <v>1</v>
      </c>
      <c r="CT111">
        <v>0</v>
      </c>
      <c r="CU111">
        <v>1</v>
      </c>
      <c r="CV111">
        <v>0</v>
      </c>
    </row>
    <row r="112" spans="1:100">
      <c r="A112">
        <v>1</v>
      </c>
      <c r="B112">
        <v>1</v>
      </c>
      <c r="C112">
        <v>0</v>
      </c>
      <c r="D112">
        <v>1</v>
      </c>
      <c r="E112">
        <v>1</v>
      </c>
      <c r="F112">
        <v>1</v>
      </c>
      <c r="G112">
        <v>0</v>
      </c>
      <c r="H112">
        <v>1</v>
      </c>
      <c r="I112">
        <v>1</v>
      </c>
      <c r="J112">
        <v>0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0</v>
      </c>
      <c r="S112">
        <v>1</v>
      </c>
      <c r="T112">
        <v>1</v>
      </c>
      <c r="U112">
        <v>1</v>
      </c>
      <c r="V112">
        <v>0</v>
      </c>
      <c r="W112">
        <v>1</v>
      </c>
      <c r="X112">
        <v>1</v>
      </c>
      <c r="Y112">
        <v>1</v>
      </c>
      <c r="Z112">
        <v>1</v>
      </c>
      <c r="AA112">
        <v>0</v>
      </c>
      <c r="AB112">
        <v>0</v>
      </c>
      <c r="AC112">
        <v>1</v>
      </c>
      <c r="AD112">
        <v>0</v>
      </c>
      <c r="AE112">
        <v>1</v>
      </c>
      <c r="AF112">
        <v>0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0</v>
      </c>
      <c r="AM112">
        <v>0</v>
      </c>
      <c r="AN112">
        <v>1</v>
      </c>
      <c r="AO112">
        <v>1</v>
      </c>
      <c r="AP112">
        <v>1</v>
      </c>
      <c r="AQ112">
        <v>1</v>
      </c>
      <c r="AR112">
        <v>0</v>
      </c>
      <c r="AS112">
        <v>1</v>
      </c>
      <c r="AT112">
        <v>1</v>
      </c>
      <c r="AU112">
        <v>1</v>
      </c>
      <c r="AV112">
        <v>0</v>
      </c>
      <c r="AW112">
        <v>0</v>
      </c>
      <c r="AX112">
        <v>0</v>
      </c>
      <c r="AY112">
        <v>1</v>
      </c>
      <c r="AZ112">
        <v>0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0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1</v>
      </c>
      <c r="BN112">
        <v>1</v>
      </c>
      <c r="BO112">
        <v>0</v>
      </c>
      <c r="BP112">
        <v>1</v>
      </c>
      <c r="BQ112">
        <v>0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0</v>
      </c>
      <c r="CA112">
        <v>1</v>
      </c>
      <c r="CB112">
        <v>1</v>
      </c>
      <c r="CC112">
        <v>1</v>
      </c>
      <c r="CD112">
        <v>0</v>
      </c>
      <c r="CE112">
        <v>1</v>
      </c>
      <c r="CF112">
        <v>1</v>
      </c>
      <c r="CG112">
        <v>1</v>
      </c>
      <c r="CH112">
        <v>0</v>
      </c>
      <c r="CI112">
        <v>0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0</v>
      </c>
      <c r="CP112">
        <v>1</v>
      </c>
      <c r="CQ112">
        <v>0</v>
      </c>
      <c r="CR112">
        <v>1</v>
      </c>
      <c r="CS112">
        <v>0</v>
      </c>
      <c r="CT112">
        <v>1</v>
      </c>
      <c r="CU112">
        <v>0</v>
      </c>
      <c r="CV112">
        <v>0</v>
      </c>
    </row>
    <row r="113" spans="1:100">
      <c r="A113">
        <v>0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0</v>
      </c>
      <c r="AJ113">
        <v>0</v>
      </c>
      <c r="AK113">
        <v>1</v>
      </c>
      <c r="AL113">
        <v>0</v>
      </c>
      <c r="AM113">
        <v>1</v>
      </c>
      <c r="AN113">
        <v>1</v>
      </c>
      <c r="AO113">
        <v>0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0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0</v>
      </c>
      <c r="BC113">
        <v>1</v>
      </c>
      <c r="BD113">
        <v>0</v>
      </c>
      <c r="BE113">
        <v>1</v>
      </c>
      <c r="BF113">
        <v>0</v>
      </c>
      <c r="BG113">
        <v>1</v>
      </c>
      <c r="BH113">
        <v>1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0</v>
      </c>
      <c r="BS113">
        <v>1</v>
      </c>
      <c r="BT113">
        <v>1</v>
      </c>
      <c r="BU113">
        <v>1</v>
      </c>
      <c r="BV113">
        <v>0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0</v>
      </c>
      <c r="CG113">
        <v>1</v>
      </c>
      <c r="CH113">
        <v>0</v>
      </c>
      <c r="CI113">
        <v>0</v>
      </c>
      <c r="CJ113">
        <v>1</v>
      </c>
      <c r="CK113">
        <v>0</v>
      </c>
      <c r="CL113">
        <v>1</v>
      </c>
      <c r="CM113">
        <v>1</v>
      </c>
      <c r="CN113">
        <v>1</v>
      </c>
      <c r="CO113">
        <v>0</v>
      </c>
      <c r="CP113">
        <v>0</v>
      </c>
      <c r="CQ113">
        <v>0</v>
      </c>
      <c r="CR113">
        <v>1</v>
      </c>
      <c r="CS113">
        <v>1</v>
      </c>
      <c r="CT113">
        <v>1</v>
      </c>
      <c r="CU113">
        <v>1</v>
      </c>
      <c r="CV113">
        <v>1</v>
      </c>
    </row>
    <row r="114" spans="1:100">
      <c r="A114">
        <v>1</v>
      </c>
      <c r="B114">
        <v>0</v>
      </c>
      <c r="C114">
        <v>0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1</v>
      </c>
      <c r="AG114">
        <v>1</v>
      </c>
      <c r="AH114">
        <v>1</v>
      </c>
      <c r="AI114">
        <v>0</v>
      </c>
      <c r="AJ114">
        <v>1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1</v>
      </c>
      <c r="AU114">
        <v>1</v>
      </c>
      <c r="AV114">
        <v>1</v>
      </c>
      <c r="AW114">
        <v>0</v>
      </c>
      <c r="AX114">
        <v>1</v>
      </c>
      <c r="AY114">
        <v>0</v>
      </c>
      <c r="AZ114">
        <v>1</v>
      </c>
      <c r="BA114">
        <v>0</v>
      </c>
      <c r="BB114">
        <v>1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1</v>
      </c>
      <c r="BI114">
        <v>1</v>
      </c>
      <c r="BJ114">
        <v>1</v>
      </c>
      <c r="BK114">
        <v>1</v>
      </c>
      <c r="BL114">
        <v>0</v>
      </c>
      <c r="BM114">
        <v>1</v>
      </c>
      <c r="BN114">
        <v>1</v>
      </c>
      <c r="BO114">
        <v>0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</v>
      </c>
      <c r="BZ114">
        <v>0</v>
      </c>
      <c r="CA114">
        <v>1</v>
      </c>
      <c r="CB114">
        <v>0</v>
      </c>
      <c r="CC114">
        <v>0</v>
      </c>
      <c r="CD114">
        <v>1</v>
      </c>
      <c r="CE114">
        <v>1</v>
      </c>
      <c r="CF114">
        <v>1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1</v>
      </c>
      <c r="CP114">
        <v>1</v>
      </c>
      <c r="CQ114">
        <v>0</v>
      </c>
      <c r="CR114">
        <v>1</v>
      </c>
      <c r="CS114">
        <v>0</v>
      </c>
      <c r="CT114">
        <v>1</v>
      </c>
      <c r="CU114">
        <v>1</v>
      </c>
      <c r="CV114">
        <v>0</v>
      </c>
    </row>
    <row r="115" spans="1:100">
      <c r="A115">
        <v>1</v>
      </c>
      <c r="B115">
        <v>1</v>
      </c>
      <c r="C115">
        <v>0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0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1</v>
      </c>
      <c r="AL115">
        <v>0</v>
      </c>
      <c r="AM115">
        <v>0</v>
      </c>
      <c r="AN115">
        <v>0</v>
      </c>
      <c r="AO115">
        <v>1</v>
      </c>
      <c r="AP115">
        <v>1</v>
      </c>
      <c r="AQ115">
        <v>1</v>
      </c>
      <c r="AR115">
        <v>1</v>
      </c>
      <c r="AS115">
        <v>0</v>
      </c>
      <c r="AT115">
        <v>1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1</v>
      </c>
      <c r="BA115">
        <v>1</v>
      </c>
      <c r="BB115">
        <v>1</v>
      </c>
      <c r="BC115">
        <v>0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1</v>
      </c>
      <c r="BK115">
        <v>1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0</v>
      </c>
      <c r="BW115">
        <v>1</v>
      </c>
      <c r="BX115">
        <v>1</v>
      </c>
      <c r="BY115">
        <v>0</v>
      </c>
      <c r="BZ115">
        <v>0</v>
      </c>
      <c r="CA115">
        <v>1</v>
      </c>
      <c r="CB115">
        <v>1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0</v>
      </c>
      <c r="CN115">
        <v>0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0</v>
      </c>
      <c r="CU115">
        <v>0</v>
      </c>
      <c r="CV115">
        <v>1</v>
      </c>
    </row>
    <row r="116" spans="1:100">
      <c r="A116">
        <v>0</v>
      </c>
      <c r="B116">
        <v>1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0</v>
      </c>
      <c r="AE116">
        <v>1</v>
      </c>
      <c r="AF116">
        <v>0</v>
      </c>
      <c r="AG116">
        <v>1</v>
      </c>
      <c r="AH116">
        <v>1</v>
      </c>
      <c r="AI116">
        <v>0</v>
      </c>
      <c r="AJ116">
        <v>1</v>
      </c>
      <c r="AK116">
        <v>0</v>
      </c>
      <c r="AL116">
        <v>1</v>
      </c>
      <c r="AM116">
        <v>0</v>
      </c>
      <c r="AN116">
        <v>1</v>
      </c>
      <c r="AO116">
        <v>0</v>
      </c>
      <c r="AP116">
        <v>1</v>
      </c>
      <c r="AQ116">
        <v>0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0</v>
      </c>
      <c r="AX116">
        <v>0</v>
      </c>
      <c r="AY116">
        <v>1</v>
      </c>
      <c r="AZ116">
        <v>1</v>
      </c>
      <c r="BA116">
        <v>0</v>
      </c>
      <c r="BB116">
        <v>1</v>
      </c>
      <c r="BC116">
        <v>1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0</v>
      </c>
      <c r="BJ116">
        <v>1</v>
      </c>
      <c r="BK116">
        <v>0</v>
      </c>
      <c r="BL116">
        <v>0</v>
      </c>
      <c r="BM116">
        <v>1</v>
      </c>
      <c r="BN116">
        <v>1</v>
      </c>
      <c r="BO116">
        <v>0</v>
      </c>
      <c r="BP116">
        <v>0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0</v>
      </c>
      <c r="CM116">
        <v>0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0</v>
      </c>
      <c r="CU116">
        <v>0</v>
      </c>
      <c r="CV116">
        <v>0</v>
      </c>
    </row>
    <row r="117" spans="1:100">
      <c r="A117">
        <v>1</v>
      </c>
      <c r="B117">
        <v>1</v>
      </c>
      <c r="C117">
        <v>1</v>
      </c>
      <c r="D117">
        <v>1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1</v>
      </c>
      <c r="Y117">
        <v>0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1</v>
      </c>
      <c r="AJ117">
        <v>0</v>
      </c>
      <c r="AK117">
        <v>1</v>
      </c>
      <c r="AL117">
        <v>1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1</v>
      </c>
      <c r="AV117">
        <v>0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0</v>
      </c>
      <c r="BC117">
        <v>0</v>
      </c>
      <c r="BD117">
        <v>1</v>
      </c>
      <c r="BE117">
        <v>0</v>
      </c>
      <c r="BF117">
        <v>1</v>
      </c>
      <c r="BG117">
        <v>1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1</v>
      </c>
      <c r="BQ117">
        <v>0</v>
      </c>
      <c r="BR117">
        <v>1</v>
      </c>
      <c r="BS117">
        <v>1</v>
      </c>
      <c r="BT117">
        <v>0</v>
      </c>
      <c r="BU117">
        <v>0</v>
      </c>
      <c r="BV117">
        <v>1</v>
      </c>
      <c r="BW117">
        <v>1</v>
      </c>
      <c r="BX117">
        <v>1</v>
      </c>
      <c r="BY117">
        <v>1</v>
      </c>
      <c r="BZ117">
        <v>0</v>
      </c>
      <c r="CA117">
        <v>0</v>
      </c>
      <c r="CB117">
        <v>1</v>
      </c>
      <c r="CC117">
        <v>0</v>
      </c>
      <c r="CD117">
        <v>0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0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0</v>
      </c>
      <c r="CR117">
        <v>0</v>
      </c>
      <c r="CS117">
        <v>1</v>
      </c>
      <c r="CT117">
        <v>1</v>
      </c>
      <c r="CU117">
        <v>1</v>
      </c>
      <c r="CV117">
        <v>1</v>
      </c>
    </row>
    <row r="118" spans="1:100">
      <c r="A118">
        <v>1</v>
      </c>
      <c r="B118">
        <v>0</v>
      </c>
      <c r="C118">
        <v>1</v>
      </c>
      <c r="D118">
        <v>0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1</v>
      </c>
      <c r="Y118">
        <v>0</v>
      </c>
      <c r="Z118">
        <v>1</v>
      </c>
      <c r="AA118">
        <v>1</v>
      </c>
      <c r="AB118">
        <v>1</v>
      </c>
      <c r="AC118">
        <v>0</v>
      </c>
      <c r="AD118">
        <v>1</v>
      </c>
      <c r="AE118">
        <v>1</v>
      </c>
      <c r="AF118">
        <v>0</v>
      </c>
      <c r="AG118">
        <v>0</v>
      </c>
      <c r="AH118">
        <v>1</v>
      </c>
      <c r="AI118">
        <v>1</v>
      </c>
      <c r="AJ118">
        <v>0</v>
      </c>
      <c r="AK118">
        <v>0</v>
      </c>
      <c r="AL118">
        <v>1</v>
      </c>
      <c r="AM118">
        <v>1</v>
      </c>
      <c r="AN118">
        <v>0</v>
      </c>
      <c r="AO118">
        <v>0</v>
      </c>
      <c r="AP118">
        <v>1</v>
      </c>
      <c r="AQ118">
        <v>1</v>
      </c>
      <c r="AR118">
        <v>0</v>
      </c>
      <c r="AS118">
        <v>1</v>
      </c>
      <c r="AT118">
        <v>0</v>
      </c>
      <c r="AU118">
        <v>1</v>
      </c>
      <c r="AV118">
        <v>0</v>
      </c>
      <c r="AW118">
        <v>1</v>
      </c>
      <c r="AX118">
        <v>1</v>
      </c>
      <c r="AY118">
        <v>1</v>
      </c>
      <c r="AZ118">
        <v>1</v>
      </c>
      <c r="BA118">
        <v>0</v>
      </c>
      <c r="BB118">
        <v>0</v>
      </c>
      <c r="BC118">
        <v>1</v>
      </c>
      <c r="BD118">
        <v>1</v>
      </c>
      <c r="BE118">
        <v>1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1</v>
      </c>
      <c r="BN118">
        <v>1</v>
      </c>
      <c r="BO118">
        <v>0</v>
      </c>
      <c r="BP118">
        <v>0</v>
      </c>
      <c r="BQ118">
        <v>0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</v>
      </c>
      <c r="BZ118">
        <v>1</v>
      </c>
      <c r="CA118">
        <v>1</v>
      </c>
      <c r="CB118">
        <v>0</v>
      </c>
      <c r="CC118">
        <v>0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0</v>
      </c>
      <c r="CK118">
        <v>0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0</v>
      </c>
      <c r="CS118">
        <v>0</v>
      </c>
      <c r="CT118">
        <v>1</v>
      </c>
      <c r="CU118">
        <v>0</v>
      </c>
      <c r="CV118">
        <v>0</v>
      </c>
    </row>
    <row r="119" spans="1:100">
      <c r="A119">
        <v>0</v>
      </c>
      <c r="B119">
        <v>0</v>
      </c>
      <c r="C119">
        <v>1</v>
      </c>
      <c r="D119">
        <v>0</v>
      </c>
      <c r="E119">
        <v>1</v>
      </c>
      <c r="F119">
        <v>0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1</v>
      </c>
      <c r="AA119">
        <v>0</v>
      </c>
      <c r="AB119">
        <v>1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1</v>
      </c>
      <c r="AI119">
        <v>1</v>
      </c>
      <c r="AJ119">
        <v>1</v>
      </c>
      <c r="AK119">
        <v>0</v>
      </c>
      <c r="AL119">
        <v>1</v>
      </c>
      <c r="AM119">
        <v>1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1</v>
      </c>
      <c r="AV119">
        <v>1</v>
      </c>
      <c r="AW119">
        <v>1</v>
      </c>
      <c r="AX119">
        <v>0</v>
      </c>
      <c r="AY119">
        <v>1</v>
      </c>
      <c r="AZ119">
        <v>0</v>
      </c>
      <c r="BA119">
        <v>1</v>
      </c>
      <c r="BB119">
        <v>0</v>
      </c>
      <c r="BC119">
        <v>0</v>
      </c>
      <c r="BD119">
        <v>1</v>
      </c>
      <c r="BE119">
        <v>0</v>
      </c>
      <c r="BF119">
        <v>1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0</v>
      </c>
      <c r="BT119">
        <v>1</v>
      </c>
      <c r="BU119">
        <v>1</v>
      </c>
      <c r="BV119">
        <v>0</v>
      </c>
      <c r="BW119">
        <v>1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1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1</v>
      </c>
      <c r="CQ119">
        <v>0</v>
      </c>
      <c r="CR119">
        <v>1</v>
      </c>
      <c r="CS119">
        <v>1</v>
      </c>
      <c r="CT119">
        <v>0</v>
      </c>
      <c r="CU119">
        <v>0</v>
      </c>
      <c r="CV119">
        <v>1</v>
      </c>
    </row>
    <row r="120" spans="1:100">
      <c r="A120">
        <v>1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0</v>
      </c>
      <c r="X120">
        <v>0</v>
      </c>
      <c r="Y120">
        <v>1</v>
      </c>
      <c r="Z120">
        <v>0</v>
      </c>
      <c r="AA120">
        <v>1</v>
      </c>
      <c r="AB120">
        <v>0</v>
      </c>
      <c r="AC120">
        <v>1</v>
      </c>
      <c r="AD120">
        <v>0</v>
      </c>
      <c r="AE120">
        <v>1</v>
      </c>
      <c r="AF120">
        <v>1</v>
      </c>
      <c r="AG120">
        <v>0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1</v>
      </c>
      <c r="AS120">
        <v>1</v>
      </c>
      <c r="AT120">
        <v>1</v>
      </c>
      <c r="AU120">
        <v>1</v>
      </c>
      <c r="AV120">
        <v>0</v>
      </c>
      <c r="AW120">
        <v>1</v>
      </c>
      <c r="AX120">
        <v>1</v>
      </c>
      <c r="AY120">
        <v>1</v>
      </c>
      <c r="AZ120">
        <v>0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0</v>
      </c>
      <c r="BN120">
        <v>0</v>
      </c>
      <c r="BO120">
        <v>1</v>
      </c>
      <c r="BP120">
        <v>1</v>
      </c>
      <c r="BQ120">
        <v>1</v>
      </c>
      <c r="BR120">
        <v>1</v>
      </c>
      <c r="BS120">
        <v>0</v>
      </c>
      <c r="BT120">
        <v>1</v>
      </c>
      <c r="BU120">
        <v>1</v>
      </c>
      <c r="BV120">
        <v>1</v>
      </c>
      <c r="BW120">
        <v>0</v>
      </c>
      <c r="BX120">
        <v>0</v>
      </c>
      <c r="BY120">
        <v>0</v>
      </c>
      <c r="BZ120">
        <v>1</v>
      </c>
      <c r="CA120">
        <v>0</v>
      </c>
      <c r="CB120">
        <v>1</v>
      </c>
      <c r="CC120">
        <v>0</v>
      </c>
      <c r="CD120">
        <v>1</v>
      </c>
      <c r="CE120">
        <v>1</v>
      </c>
      <c r="CF120">
        <v>0</v>
      </c>
      <c r="CG120">
        <v>1</v>
      </c>
      <c r="CH120">
        <v>1</v>
      </c>
      <c r="CI120">
        <v>0</v>
      </c>
      <c r="CJ120">
        <v>1</v>
      </c>
      <c r="CK120">
        <v>0</v>
      </c>
      <c r="CL120">
        <v>1</v>
      </c>
      <c r="CM120">
        <v>1</v>
      </c>
      <c r="CN120">
        <v>1</v>
      </c>
      <c r="CO120">
        <v>1</v>
      </c>
      <c r="CP120">
        <v>0</v>
      </c>
      <c r="CQ120">
        <v>1</v>
      </c>
      <c r="CR120">
        <v>0</v>
      </c>
      <c r="CS120">
        <v>1</v>
      </c>
      <c r="CT120">
        <v>1</v>
      </c>
      <c r="CU120">
        <v>0</v>
      </c>
      <c r="CV120">
        <v>0</v>
      </c>
    </row>
    <row r="121" spans="1:100">
      <c r="A121">
        <v>1</v>
      </c>
      <c r="B121">
        <v>0</v>
      </c>
      <c r="C121">
        <v>0</v>
      </c>
      <c r="D121">
        <v>1</v>
      </c>
      <c r="E121">
        <v>1</v>
      </c>
      <c r="F121">
        <v>1</v>
      </c>
      <c r="G121">
        <v>1</v>
      </c>
      <c r="H121">
        <v>0</v>
      </c>
      <c r="I121">
        <v>1</v>
      </c>
      <c r="J121">
        <v>0</v>
      </c>
      <c r="K121">
        <v>1</v>
      </c>
      <c r="L121">
        <v>1</v>
      </c>
      <c r="M121">
        <v>1</v>
      </c>
      <c r="N121">
        <v>0</v>
      </c>
      <c r="O121">
        <v>1</v>
      </c>
      <c r="P121">
        <v>1</v>
      </c>
      <c r="Q121">
        <v>1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0</v>
      </c>
      <c r="X121">
        <v>1</v>
      </c>
      <c r="Y121">
        <v>0</v>
      </c>
      <c r="Z121">
        <v>1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1</v>
      </c>
      <c r="AH121">
        <v>0</v>
      </c>
      <c r="AI121">
        <v>0</v>
      </c>
      <c r="AJ121">
        <v>1</v>
      </c>
      <c r="AK121">
        <v>1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1</v>
      </c>
      <c r="AT121">
        <v>0</v>
      </c>
      <c r="AU121">
        <v>1</v>
      </c>
      <c r="AV121">
        <v>0</v>
      </c>
      <c r="AW121">
        <v>0</v>
      </c>
      <c r="AX121">
        <v>1</v>
      </c>
      <c r="AY121">
        <v>1</v>
      </c>
      <c r="AZ121">
        <v>0</v>
      </c>
      <c r="BA121">
        <v>1</v>
      </c>
      <c r="BB121">
        <v>1</v>
      </c>
      <c r="BC121">
        <v>0</v>
      </c>
      <c r="BD121">
        <v>1</v>
      </c>
      <c r="BE121">
        <v>0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0</v>
      </c>
      <c r="BO121">
        <v>1</v>
      </c>
      <c r="BP121">
        <v>1</v>
      </c>
      <c r="BQ121">
        <v>1</v>
      </c>
      <c r="BR121">
        <v>1</v>
      </c>
      <c r="BS121">
        <v>0</v>
      </c>
      <c r="BT121">
        <v>1</v>
      </c>
      <c r="BU121">
        <v>0</v>
      </c>
      <c r="BV121">
        <v>1</v>
      </c>
      <c r="BW121">
        <v>1</v>
      </c>
      <c r="BX121">
        <v>1</v>
      </c>
      <c r="BY121">
        <v>1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1</v>
      </c>
      <c r="CF121">
        <v>1</v>
      </c>
      <c r="CG121">
        <v>0</v>
      </c>
      <c r="CH121">
        <v>1</v>
      </c>
      <c r="CI121">
        <v>1</v>
      </c>
      <c r="CJ121">
        <v>1</v>
      </c>
      <c r="CK121">
        <v>1</v>
      </c>
      <c r="CL121">
        <v>0</v>
      </c>
      <c r="CM121">
        <v>0</v>
      </c>
      <c r="CN121">
        <v>1</v>
      </c>
      <c r="CO121">
        <v>1</v>
      </c>
      <c r="CP121">
        <v>1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</row>
    <row r="122" spans="1:100">
      <c r="A122">
        <v>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0</v>
      </c>
      <c r="Z122">
        <v>0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0</v>
      </c>
      <c r="AI122">
        <v>1</v>
      </c>
      <c r="AJ122">
        <v>1</v>
      </c>
      <c r="AK122">
        <v>0</v>
      </c>
      <c r="AL122">
        <v>1</v>
      </c>
      <c r="AM122">
        <v>1</v>
      </c>
      <c r="AN122">
        <v>1</v>
      </c>
      <c r="AO122">
        <v>0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0</v>
      </c>
      <c r="AW122">
        <v>1</v>
      </c>
      <c r="AX122">
        <v>1</v>
      </c>
      <c r="AY122">
        <v>1</v>
      </c>
      <c r="AZ122">
        <v>1</v>
      </c>
      <c r="BA122">
        <v>0</v>
      </c>
      <c r="BB122">
        <v>1</v>
      </c>
      <c r="BC122">
        <v>1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1</v>
      </c>
      <c r="BJ122">
        <v>1</v>
      </c>
      <c r="BK122">
        <v>1</v>
      </c>
      <c r="BL122">
        <v>0</v>
      </c>
      <c r="BM122">
        <v>1</v>
      </c>
      <c r="BN122">
        <v>1</v>
      </c>
      <c r="BO122">
        <v>0</v>
      </c>
      <c r="BP122">
        <v>1</v>
      </c>
      <c r="BQ122">
        <v>1</v>
      </c>
      <c r="BR122">
        <v>0</v>
      </c>
      <c r="BS122">
        <v>0</v>
      </c>
      <c r="BT122">
        <v>1</v>
      </c>
      <c r="BU122">
        <v>0</v>
      </c>
      <c r="BV122">
        <v>1</v>
      </c>
      <c r="BW122">
        <v>1</v>
      </c>
      <c r="BX122">
        <v>0</v>
      </c>
      <c r="BY122">
        <v>1</v>
      </c>
      <c r="BZ122">
        <v>1</v>
      </c>
      <c r="CA122">
        <v>0</v>
      </c>
      <c r="CB122">
        <v>1</v>
      </c>
      <c r="CC122">
        <v>1</v>
      </c>
      <c r="CD122">
        <v>0</v>
      </c>
      <c r="CE122">
        <v>1</v>
      </c>
      <c r="CF122">
        <v>0</v>
      </c>
      <c r="CG122">
        <v>1</v>
      </c>
      <c r="CH122">
        <v>1</v>
      </c>
      <c r="CI122">
        <v>1</v>
      </c>
      <c r="CJ122">
        <v>1</v>
      </c>
      <c r="CK122">
        <v>0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0</v>
      </c>
      <c r="CV122">
        <v>1</v>
      </c>
    </row>
    <row r="123" spans="1:100">
      <c r="A123">
        <v>1</v>
      </c>
      <c r="B123">
        <v>1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1</v>
      </c>
      <c r="P123">
        <v>0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</v>
      </c>
      <c r="W123">
        <v>0</v>
      </c>
      <c r="X123">
        <v>1</v>
      </c>
      <c r="Y123">
        <v>1</v>
      </c>
      <c r="Z123">
        <v>1</v>
      </c>
      <c r="AA123">
        <v>0</v>
      </c>
      <c r="AB123">
        <v>1</v>
      </c>
      <c r="AC123">
        <v>1</v>
      </c>
      <c r="AD123">
        <v>0</v>
      </c>
      <c r="AE123">
        <v>1</v>
      </c>
      <c r="AF123">
        <v>0</v>
      </c>
      <c r="AG123">
        <v>1</v>
      </c>
      <c r="AH123">
        <v>1</v>
      </c>
      <c r="AI123">
        <v>1</v>
      </c>
      <c r="AJ123">
        <v>0</v>
      </c>
      <c r="AK123">
        <v>1</v>
      </c>
      <c r="AL123">
        <v>0</v>
      </c>
      <c r="AM123">
        <v>1</v>
      </c>
      <c r="AN123">
        <v>0</v>
      </c>
      <c r="AO123">
        <v>0</v>
      </c>
      <c r="AP123">
        <v>1</v>
      </c>
      <c r="AQ123">
        <v>1</v>
      </c>
      <c r="AR123">
        <v>0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1</v>
      </c>
      <c r="BH123">
        <v>1</v>
      </c>
      <c r="BI123">
        <v>0</v>
      </c>
      <c r="BJ123">
        <v>1</v>
      </c>
      <c r="BK123">
        <v>1</v>
      </c>
      <c r="BL123">
        <v>0</v>
      </c>
      <c r="BM123">
        <v>0</v>
      </c>
      <c r="BN123">
        <v>1</v>
      </c>
      <c r="BO123">
        <v>0</v>
      </c>
      <c r="BP123">
        <v>0</v>
      </c>
      <c r="BQ123">
        <v>1</v>
      </c>
      <c r="BR123">
        <v>0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</v>
      </c>
      <c r="BZ123">
        <v>1</v>
      </c>
      <c r="CA123">
        <v>1</v>
      </c>
      <c r="CB123">
        <v>1</v>
      </c>
      <c r="CC123">
        <v>0</v>
      </c>
      <c r="CD123">
        <v>1</v>
      </c>
      <c r="CE123">
        <v>1</v>
      </c>
      <c r="CF123">
        <v>1</v>
      </c>
      <c r="CG123">
        <v>0</v>
      </c>
      <c r="CH123">
        <v>1</v>
      </c>
      <c r="CI123">
        <v>1</v>
      </c>
      <c r="CJ123">
        <v>1</v>
      </c>
      <c r="CK123">
        <v>0</v>
      </c>
      <c r="CL123">
        <v>1</v>
      </c>
      <c r="CM123">
        <v>0</v>
      </c>
      <c r="CN123">
        <v>1</v>
      </c>
      <c r="CO123">
        <v>1</v>
      </c>
      <c r="CP123">
        <v>0</v>
      </c>
      <c r="CQ123">
        <v>0</v>
      </c>
      <c r="CR123">
        <v>0</v>
      </c>
      <c r="CS123">
        <v>1</v>
      </c>
      <c r="CT123">
        <v>0</v>
      </c>
      <c r="CU123">
        <v>1</v>
      </c>
      <c r="CV123">
        <v>1</v>
      </c>
    </row>
    <row r="124" spans="1:100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0</v>
      </c>
      <c r="J124">
        <v>1</v>
      </c>
      <c r="K124">
        <v>1</v>
      </c>
      <c r="L124">
        <v>1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1</v>
      </c>
      <c r="AC124">
        <v>1</v>
      </c>
      <c r="AD124">
        <v>0</v>
      </c>
      <c r="AE124">
        <v>1</v>
      </c>
      <c r="AF124">
        <v>1</v>
      </c>
      <c r="AG124">
        <v>0</v>
      </c>
      <c r="AH124">
        <v>1</v>
      </c>
      <c r="AI124">
        <v>0</v>
      </c>
      <c r="AJ124">
        <v>1</v>
      </c>
      <c r="AK124">
        <v>1</v>
      </c>
      <c r="AL124">
        <v>0</v>
      </c>
      <c r="AM124">
        <v>1</v>
      </c>
      <c r="AN124">
        <v>0</v>
      </c>
      <c r="AO124">
        <v>1</v>
      </c>
      <c r="AP124">
        <v>1</v>
      </c>
      <c r="AQ124">
        <v>0</v>
      </c>
      <c r="AR124">
        <v>0</v>
      </c>
      <c r="AS124">
        <v>0</v>
      </c>
      <c r="AT124">
        <v>1</v>
      </c>
      <c r="AU124">
        <v>1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1</v>
      </c>
      <c r="BC124">
        <v>0</v>
      </c>
      <c r="BD124">
        <v>1</v>
      </c>
      <c r="BE124">
        <v>1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0</v>
      </c>
      <c r="BO124">
        <v>1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0</v>
      </c>
      <c r="BW124">
        <v>1</v>
      </c>
      <c r="BX124">
        <v>0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1</v>
      </c>
      <c r="CF124">
        <v>1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</row>
    <row r="125" spans="1:100">
      <c r="A125">
        <v>1</v>
      </c>
      <c r="B125">
        <v>0</v>
      </c>
      <c r="C125">
        <v>0</v>
      </c>
      <c r="D125">
        <v>1</v>
      </c>
      <c r="E125">
        <v>0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1</v>
      </c>
      <c r="Q125">
        <v>1</v>
      </c>
      <c r="R125">
        <v>1</v>
      </c>
      <c r="S125">
        <v>0</v>
      </c>
      <c r="T125">
        <v>1</v>
      </c>
      <c r="U125">
        <v>0</v>
      </c>
      <c r="V125">
        <v>1</v>
      </c>
      <c r="W125">
        <v>1</v>
      </c>
      <c r="X125">
        <v>1</v>
      </c>
      <c r="Y125">
        <v>0</v>
      </c>
      <c r="Z125">
        <v>1</v>
      </c>
      <c r="AA125">
        <v>1</v>
      </c>
      <c r="AB125">
        <v>1</v>
      </c>
      <c r="AC125">
        <v>1</v>
      </c>
      <c r="AD125">
        <v>0</v>
      </c>
      <c r="AE125">
        <v>0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1</v>
      </c>
      <c r="AT125">
        <v>1</v>
      </c>
      <c r="AU125">
        <v>1</v>
      </c>
      <c r="AV125">
        <v>1</v>
      </c>
      <c r="AW125">
        <v>0</v>
      </c>
      <c r="AX125">
        <v>1</v>
      </c>
      <c r="AY125">
        <v>1</v>
      </c>
      <c r="AZ125">
        <v>0</v>
      </c>
      <c r="BA125">
        <v>1</v>
      </c>
      <c r="BB125">
        <v>1</v>
      </c>
      <c r="BC125">
        <v>0</v>
      </c>
      <c r="BD125">
        <v>1</v>
      </c>
      <c r="BE125">
        <v>0</v>
      </c>
      <c r="BF125">
        <v>1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0</v>
      </c>
      <c r="BT125">
        <v>1</v>
      </c>
      <c r="BU125">
        <v>0</v>
      </c>
      <c r="BV125">
        <v>1</v>
      </c>
      <c r="BW125">
        <v>1</v>
      </c>
      <c r="BX125">
        <v>1</v>
      </c>
      <c r="BY125">
        <v>1</v>
      </c>
      <c r="BZ125">
        <v>0</v>
      </c>
      <c r="CA125">
        <v>1</v>
      </c>
      <c r="CB125">
        <v>1</v>
      </c>
      <c r="CC125">
        <v>0</v>
      </c>
      <c r="CD125">
        <v>0</v>
      </c>
      <c r="CE125">
        <v>1</v>
      </c>
      <c r="CF125">
        <v>1</v>
      </c>
      <c r="CG125">
        <v>0</v>
      </c>
      <c r="CH125">
        <v>1</v>
      </c>
      <c r="CI125">
        <v>1</v>
      </c>
      <c r="CJ125">
        <v>1</v>
      </c>
      <c r="CK125">
        <v>1</v>
      </c>
      <c r="CL125">
        <v>0</v>
      </c>
      <c r="CM125">
        <v>1</v>
      </c>
      <c r="CN125">
        <v>1</v>
      </c>
      <c r="CO125">
        <v>1</v>
      </c>
      <c r="CP125">
        <v>0</v>
      </c>
      <c r="CQ125">
        <v>0</v>
      </c>
      <c r="CR125">
        <v>1</v>
      </c>
      <c r="CS125">
        <v>0</v>
      </c>
      <c r="CT125">
        <v>0</v>
      </c>
      <c r="CU125">
        <v>1</v>
      </c>
      <c r="CV125">
        <v>0</v>
      </c>
    </row>
    <row r="126" spans="1:100">
      <c r="A126">
        <v>0</v>
      </c>
      <c r="B126">
        <v>1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1</v>
      </c>
      <c r="R126">
        <v>1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0</v>
      </c>
      <c r="AG126">
        <v>0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1</v>
      </c>
      <c r="AT126">
        <v>1</v>
      </c>
      <c r="AU126">
        <v>0</v>
      </c>
      <c r="AV126">
        <v>1</v>
      </c>
      <c r="AW126">
        <v>1</v>
      </c>
      <c r="AX126">
        <v>0</v>
      </c>
      <c r="AY126">
        <v>1</v>
      </c>
      <c r="AZ126">
        <v>1</v>
      </c>
      <c r="BA126">
        <v>1</v>
      </c>
      <c r="BB126">
        <v>0</v>
      </c>
      <c r="BC126">
        <v>1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0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1</v>
      </c>
      <c r="BY126">
        <v>0</v>
      </c>
      <c r="BZ126">
        <v>1</v>
      </c>
      <c r="CA126">
        <v>0</v>
      </c>
      <c r="CB126">
        <v>0</v>
      </c>
      <c r="CC126">
        <v>1</v>
      </c>
      <c r="CD126">
        <v>1</v>
      </c>
      <c r="CE126">
        <v>1</v>
      </c>
      <c r="CF126">
        <v>0</v>
      </c>
      <c r="CG126">
        <v>0</v>
      </c>
      <c r="CH126">
        <v>0</v>
      </c>
      <c r="CI126">
        <v>1</v>
      </c>
      <c r="CJ126">
        <v>1</v>
      </c>
      <c r="CK126">
        <v>1</v>
      </c>
      <c r="CL126">
        <v>1</v>
      </c>
      <c r="CM126">
        <v>0</v>
      </c>
      <c r="CN126">
        <v>1</v>
      </c>
      <c r="CO126">
        <v>0</v>
      </c>
      <c r="CP126">
        <v>0</v>
      </c>
      <c r="CQ126">
        <v>0</v>
      </c>
      <c r="CR126">
        <v>1</v>
      </c>
      <c r="CS126">
        <v>0</v>
      </c>
      <c r="CT126">
        <v>0</v>
      </c>
      <c r="CU126">
        <v>1</v>
      </c>
      <c r="CV126">
        <v>0</v>
      </c>
    </row>
    <row r="127" spans="1:100">
      <c r="A127">
        <v>0</v>
      </c>
      <c r="B127">
        <v>0</v>
      </c>
      <c r="C127">
        <v>1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1</v>
      </c>
      <c r="Y127">
        <v>1</v>
      </c>
      <c r="Z127">
        <v>1</v>
      </c>
      <c r="AA127">
        <v>0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0</v>
      </c>
      <c r="AL127">
        <v>1</v>
      </c>
      <c r="AM127">
        <v>1</v>
      </c>
      <c r="AN127">
        <v>0</v>
      </c>
      <c r="AO127">
        <v>1</v>
      </c>
      <c r="AP127">
        <v>1</v>
      </c>
      <c r="AQ127">
        <v>1</v>
      </c>
      <c r="AR127">
        <v>0</v>
      </c>
      <c r="AS127">
        <v>0</v>
      </c>
      <c r="AT127">
        <v>1</v>
      </c>
      <c r="AU127">
        <v>1</v>
      </c>
      <c r="AV127">
        <v>0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1</v>
      </c>
      <c r="BK127">
        <v>0</v>
      </c>
      <c r="BL127">
        <v>1</v>
      </c>
      <c r="BM127">
        <v>0</v>
      </c>
      <c r="BN127">
        <v>0</v>
      </c>
      <c r="BO127">
        <v>1</v>
      </c>
      <c r="BP127">
        <v>1</v>
      </c>
      <c r="BQ127">
        <v>1</v>
      </c>
      <c r="BR127">
        <v>1</v>
      </c>
      <c r="BS127">
        <v>0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0</v>
      </c>
      <c r="CG127">
        <v>0</v>
      </c>
      <c r="CH127">
        <v>1</v>
      </c>
      <c r="CI127">
        <v>1</v>
      </c>
      <c r="CJ127">
        <v>1</v>
      </c>
      <c r="CK127">
        <v>1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0</v>
      </c>
      <c r="CU127">
        <v>1</v>
      </c>
      <c r="CV127">
        <v>0</v>
      </c>
    </row>
    <row r="128" spans="1:100">
      <c r="A128">
        <v>1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1</v>
      </c>
      <c r="AD128">
        <v>1</v>
      </c>
      <c r="AE128">
        <v>0</v>
      </c>
      <c r="AF128">
        <v>1</v>
      </c>
      <c r="AG128">
        <v>0</v>
      </c>
      <c r="AH128">
        <v>1</v>
      </c>
      <c r="AI128">
        <v>1</v>
      </c>
      <c r="AJ128">
        <v>0</v>
      </c>
      <c r="AK128">
        <v>1</v>
      </c>
      <c r="AL128">
        <v>0</v>
      </c>
      <c r="AM128">
        <v>1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1</v>
      </c>
      <c r="BE128">
        <v>0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0</v>
      </c>
      <c r="BL128">
        <v>0</v>
      </c>
      <c r="BM128">
        <v>0</v>
      </c>
      <c r="BN128">
        <v>1</v>
      </c>
      <c r="BO128">
        <v>0</v>
      </c>
      <c r="BP128">
        <v>1</v>
      </c>
      <c r="BQ128">
        <v>0</v>
      </c>
      <c r="BR128">
        <v>1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1</v>
      </c>
      <c r="CA128">
        <v>1</v>
      </c>
      <c r="CB128">
        <v>1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0</v>
      </c>
      <c r="CT128">
        <v>0</v>
      </c>
      <c r="CU128">
        <v>1</v>
      </c>
      <c r="CV128">
        <v>1</v>
      </c>
    </row>
    <row r="129" spans="1:100">
      <c r="A129">
        <v>0</v>
      </c>
      <c r="B129">
        <v>1</v>
      </c>
      <c r="C129">
        <v>0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1</v>
      </c>
      <c r="AT129">
        <v>1</v>
      </c>
      <c r="AU129">
        <v>1</v>
      </c>
      <c r="AV129">
        <v>1</v>
      </c>
      <c r="AW129">
        <v>0</v>
      </c>
      <c r="AX129">
        <v>1</v>
      </c>
      <c r="AY129">
        <v>0</v>
      </c>
      <c r="AZ129">
        <v>1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1</v>
      </c>
      <c r="BM129">
        <v>1</v>
      </c>
      <c r="BN129">
        <v>1</v>
      </c>
      <c r="BO129">
        <v>0</v>
      </c>
      <c r="BP129">
        <v>1</v>
      </c>
      <c r="BQ129">
        <v>0</v>
      </c>
      <c r="BR129">
        <v>0</v>
      </c>
      <c r="BS129">
        <v>1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1</v>
      </c>
      <c r="BZ129">
        <v>1</v>
      </c>
      <c r="CA129">
        <v>0</v>
      </c>
      <c r="CB129">
        <v>0</v>
      </c>
      <c r="CC129">
        <v>1</v>
      </c>
      <c r="CD129">
        <v>1</v>
      </c>
      <c r="CE129">
        <v>0</v>
      </c>
      <c r="CF129">
        <v>1</v>
      </c>
      <c r="CG129">
        <v>1</v>
      </c>
      <c r="CH129">
        <v>1</v>
      </c>
      <c r="CI129">
        <v>0</v>
      </c>
      <c r="CJ129">
        <v>1</v>
      </c>
      <c r="CK129">
        <v>1</v>
      </c>
      <c r="CL129">
        <v>1</v>
      </c>
      <c r="CM129">
        <v>0</v>
      </c>
      <c r="CN129">
        <v>1</v>
      </c>
      <c r="CO129">
        <v>0</v>
      </c>
      <c r="CP129">
        <v>1</v>
      </c>
      <c r="CQ129">
        <v>0</v>
      </c>
      <c r="CR129">
        <v>1</v>
      </c>
      <c r="CS129">
        <v>0</v>
      </c>
      <c r="CT129">
        <v>1</v>
      </c>
      <c r="CU129">
        <v>1</v>
      </c>
      <c r="CV129">
        <v>1</v>
      </c>
    </row>
    <row r="130" spans="1:100">
      <c r="A130">
        <v>0</v>
      </c>
      <c r="B130">
        <v>1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1</v>
      </c>
      <c r="AI130">
        <v>0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1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0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1</v>
      </c>
      <c r="BJ130">
        <v>0</v>
      </c>
      <c r="BK130">
        <v>1</v>
      </c>
      <c r="BL130">
        <v>0</v>
      </c>
      <c r="BM130">
        <v>1</v>
      </c>
      <c r="BN130">
        <v>1</v>
      </c>
      <c r="BO130">
        <v>0</v>
      </c>
      <c r="BP130">
        <v>0</v>
      </c>
      <c r="BQ130">
        <v>1</v>
      </c>
      <c r="BR130">
        <v>0</v>
      </c>
      <c r="BS130">
        <v>1</v>
      </c>
      <c r="BT130">
        <v>1</v>
      </c>
      <c r="BU130">
        <v>0</v>
      </c>
      <c r="BV130">
        <v>1</v>
      </c>
      <c r="BW130">
        <v>1</v>
      </c>
      <c r="BX130">
        <v>1</v>
      </c>
      <c r="BY130">
        <v>0</v>
      </c>
      <c r="BZ130">
        <v>1</v>
      </c>
      <c r="CA130">
        <v>1</v>
      </c>
      <c r="CB130">
        <v>0</v>
      </c>
      <c r="CC130">
        <v>1</v>
      </c>
      <c r="CD130">
        <v>0</v>
      </c>
      <c r="CE130">
        <v>1</v>
      </c>
      <c r="CF130">
        <v>0</v>
      </c>
      <c r="CG130">
        <v>0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0</v>
      </c>
      <c r="CO130">
        <v>0</v>
      </c>
      <c r="CP130">
        <v>0</v>
      </c>
      <c r="CQ130">
        <v>1</v>
      </c>
      <c r="CR130">
        <v>1</v>
      </c>
      <c r="CS130">
        <v>0</v>
      </c>
      <c r="CT130">
        <v>1</v>
      </c>
      <c r="CU130">
        <v>1</v>
      </c>
      <c r="CV130">
        <v>1</v>
      </c>
    </row>
    <row r="131" spans="1:100">
      <c r="A131">
        <v>0</v>
      </c>
      <c r="B131">
        <v>0</v>
      </c>
      <c r="C131">
        <v>1</v>
      </c>
      <c r="D131">
        <v>0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1</v>
      </c>
      <c r="Z131">
        <v>1</v>
      </c>
      <c r="AA131">
        <v>1</v>
      </c>
      <c r="AB131">
        <v>0</v>
      </c>
      <c r="AC131">
        <v>1</v>
      </c>
      <c r="AD131">
        <v>1</v>
      </c>
      <c r="AE131">
        <v>1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1</v>
      </c>
      <c r="BB131">
        <v>1</v>
      </c>
      <c r="BC131">
        <v>1</v>
      </c>
      <c r="BD131">
        <v>1</v>
      </c>
      <c r="BE131">
        <v>0</v>
      </c>
      <c r="BF131">
        <v>1</v>
      </c>
      <c r="BG131">
        <v>0</v>
      </c>
      <c r="BH131">
        <v>1</v>
      </c>
      <c r="BI131">
        <v>1</v>
      </c>
      <c r="BJ131">
        <v>0</v>
      </c>
      <c r="BK131">
        <v>1</v>
      </c>
      <c r="BL131">
        <v>0</v>
      </c>
      <c r="BM131">
        <v>1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1</v>
      </c>
      <c r="BT131">
        <v>1</v>
      </c>
      <c r="BU131">
        <v>1</v>
      </c>
      <c r="BV131">
        <v>1</v>
      </c>
      <c r="BW131">
        <v>0</v>
      </c>
      <c r="BX131">
        <v>0</v>
      </c>
      <c r="BY131">
        <v>1</v>
      </c>
      <c r="BZ131">
        <v>1</v>
      </c>
      <c r="CA131">
        <v>0</v>
      </c>
      <c r="CB131">
        <v>1</v>
      </c>
      <c r="CC131">
        <v>1</v>
      </c>
      <c r="CD131">
        <v>0</v>
      </c>
      <c r="CE131">
        <v>0</v>
      </c>
      <c r="CF131">
        <v>1</v>
      </c>
      <c r="CG131">
        <v>0</v>
      </c>
      <c r="CH131">
        <v>1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1</v>
      </c>
      <c r="CQ131">
        <v>0</v>
      </c>
      <c r="CR131">
        <v>0</v>
      </c>
      <c r="CS131">
        <v>0</v>
      </c>
      <c r="CT131">
        <v>0</v>
      </c>
      <c r="CU131">
        <v>1</v>
      </c>
      <c r="CV131">
        <v>0</v>
      </c>
    </row>
    <row r="132" spans="1:100">
      <c r="A132">
        <v>1</v>
      </c>
      <c r="B132">
        <v>1</v>
      </c>
      <c r="C132">
        <v>1</v>
      </c>
      <c r="D132">
        <v>1</v>
      </c>
      <c r="E132">
        <v>0</v>
      </c>
      <c r="F132">
        <v>0</v>
      </c>
      <c r="G132">
        <v>1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0</v>
      </c>
      <c r="AE132">
        <v>1</v>
      </c>
      <c r="AF132">
        <v>1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0</v>
      </c>
      <c r="AN132">
        <v>1</v>
      </c>
      <c r="AO132">
        <v>0</v>
      </c>
      <c r="AP132">
        <v>1</v>
      </c>
      <c r="AQ132">
        <v>1</v>
      </c>
      <c r="AR132">
        <v>1</v>
      </c>
      <c r="AS132">
        <v>1</v>
      </c>
      <c r="AT132">
        <v>0</v>
      </c>
      <c r="AU132">
        <v>1</v>
      </c>
      <c r="AV132">
        <v>0</v>
      </c>
      <c r="AW132">
        <v>1</v>
      </c>
      <c r="AX132">
        <v>1</v>
      </c>
      <c r="AY132">
        <v>0</v>
      </c>
      <c r="AZ132">
        <v>0</v>
      </c>
      <c r="BA132">
        <v>0</v>
      </c>
      <c r="BB132">
        <v>1</v>
      </c>
      <c r="BC132">
        <v>1</v>
      </c>
      <c r="BD132">
        <v>1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  <c r="BN132">
        <v>0</v>
      </c>
      <c r="BO132">
        <v>1</v>
      </c>
      <c r="BP132">
        <v>1</v>
      </c>
      <c r="BQ132">
        <v>0</v>
      </c>
      <c r="BR132">
        <v>1</v>
      </c>
      <c r="BS132">
        <v>1</v>
      </c>
      <c r="BT132">
        <v>1</v>
      </c>
      <c r="BU132">
        <v>0</v>
      </c>
      <c r="BV132">
        <v>0</v>
      </c>
      <c r="BW132">
        <v>0</v>
      </c>
      <c r="BX132">
        <v>1</v>
      </c>
      <c r="BY132">
        <v>1</v>
      </c>
      <c r="BZ132">
        <v>1</v>
      </c>
      <c r="CA132">
        <v>0</v>
      </c>
      <c r="CB132">
        <v>1</v>
      </c>
      <c r="CC132">
        <v>1</v>
      </c>
      <c r="CD132">
        <v>0</v>
      </c>
      <c r="CE132">
        <v>0</v>
      </c>
      <c r="CF132">
        <v>0</v>
      </c>
      <c r="CG132">
        <v>1</v>
      </c>
      <c r="CH132">
        <v>1</v>
      </c>
      <c r="CI132">
        <v>0</v>
      </c>
      <c r="CJ132">
        <v>1</v>
      </c>
      <c r="CK132">
        <v>1</v>
      </c>
      <c r="CL132">
        <v>0</v>
      </c>
      <c r="CM132">
        <v>1</v>
      </c>
      <c r="CN132">
        <v>1</v>
      </c>
      <c r="CO132">
        <v>0</v>
      </c>
      <c r="CP132">
        <v>1</v>
      </c>
      <c r="CQ132">
        <v>1</v>
      </c>
      <c r="CR132">
        <v>0</v>
      </c>
      <c r="CS132">
        <v>1</v>
      </c>
      <c r="CT132">
        <v>0</v>
      </c>
      <c r="CU132">
        <v>1</v>
      </c>
      <c r="CV132">
        <v>1</v>
      </c>
    </row>
    <row r="133" spans="1:100">
      <c r="A133">
        <v>1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1</v>
      </c>
      <c r="Y133">
        <v>0</v>
      </c>
      <c r="Z133">
        <v>1</v>
      </c>
      <c r="AA133">
        <v>1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1</v>
      </c>
      <c r="AH133">
        <v>1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1</v>
      </c>
      <c r="AQ133">
        <v>1</v>
      </c>
      <c r="AR133">
        <v>0</v>
      </c>
      <c r="AS133">
        <v>1</v>
      </c>
      <c r="AT133">
        <v>0</v>
      </c>
      <c r="AU133">
        <v>1</v>
      </c>
      <c r="AV133">
        <v>1</v>
      </c>
      <c r="AW133">
        <v>0</v>
      </c>
      <c r="AX133">
        <v>0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0</v>
      </c>
      <c r="BE133">
        <v>0</v>
      </c>
      <c r="BF133">
        <v>0</v>
      </c>
      <c r="BG133">
        <v>1</v>
      </c>
      <c r="BH133">
        <v>1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1</v>
      </c>
      <c r="BQ133">
        <v>0</v>
      </c>
      <c r="BR133">
        <v>1</v>
      </c>
      <c r="BS133">
        <v>0</v>
      </c>
      <c r="BT133">
        <v>1</v>
      </c>
      <c r="BU133">
        <v>0</v>
      </c>
      <c r="BV133">
        <v>0</v>
      </c>
      <c r="BW133">
        <v>1</v>
      </c>
      <c r="BX133">
        <v>0</v>
      </c>
      <c r="BY133">
        <v>1</v>
      </c>
      <c r="BZ133">
        <v>0</v>
      </c>
      <c r="CA133">
        <v>1</v>
      </c>
      <c r="CB133">
        <v>1</v>
      </c>
      <c r="CC133">
        <v>0</v>
      </c>
      <c r="CD133">
        <v>0</v>
      </c>
      <c r="CE133">
        <v>1</v>
      </c>
      <c r="CF133">
        <v>1</v>
      </c>
      <c r="CG133">
        <v>0</v>
      </c>
      <c r="CH133">
        <v>0</v>
      </c>
      <c r="CI133">
        <v>0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0</v>
      </c>
      <c r="CR133">
        <v>1</v>
      </c>
      <c r="CS133">
        <v>0</v>
      </c>
      <c r="CT133">
        <v>0</v>
      </c>
      <c r="CU133">
        <v>0</v>
      </c>
      <c r="CV133">
        <v>1</v>
      </c>
    </row>
    <row r="134" spans="1:100">
      <c r="A134">
        <v>1</v>
      </c>
      <c r="B134">
        <v>1</v>
      </c>
      <c r="C134">
        <v>1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1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1</v>
      </c>
      <c r="U134">
        <v>0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0</v>
      </c>
      <c r="AB134">
        <v>1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1</v>
      </c>
      <c r="AL134">
        <v>0</v>
      </c>
      <c r="AM134">
        <v>1</v>
      </c>
      <c r="AN134">
        <v>1</v>
      </c>
      <c r="AO134">
        <v>0</v>
      </c>
      <c r="AP134">
        <v>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1</v>
      </c>
      <c r="BH134">
        <v>0</v>
      </c>
      <c r="BI134">
        <v>1</v>
      </c>
      <c r="BJ134">
        <v>1</v>
      </c>
      <c r="BK134">
        <v>1</v>
      </c>
      <c r="BL134">
        <v>1</v>
      </c>
      <c r="BM134">
        <v>0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0</v>
      </c>
      <c r="BT134">
        <v>1</v>
      </c>
      <c r="BU134">
        <v>0</v>
      </c>
      <c r="BV134">
        <v>1</v>
      </c>
      <c r="BW134">
        <v>1</v>
      </c>
      <c r="BX134">
        <v>0</v>
      </c>
      <c r="BY134">
        <v>1</v>
      </c>
      <c r="BZ134">
        <v>0</v>
      </c>
      <c r="CA134">
        <v>1</v>
      </c>
      <c r="CB134">
        <v>1</v>
      </c>
      <c r="CC134">
        <v>0</v>
      </c>
      <c r="CD134">
        <v>1</v>
      </c>
      <c r="CE134">
        <v>1</v>
      </c>
      <c r="CF134">
        <v>1</v>
      </c>
      <c r="CG134">
        <v>0</v>
      </c>
      <c r="CH134">
        <v>1</v>
      </c>
      <c r="CI134">
        <v>1</v>
      </c>
      <c r="CJ134">
        <v>1</v>
      </c>
      <c r="CK134">
        <v>0</v>
      </c>
      <c r="CL134">
        <v>1</v>
      </c>
      <c r="CM134">
        <v>1</v>
      </c>
      <c r="CN134">
        <v>1</v>
      </c>
      <c r="CO134">
        <v>0</v>
      </c>
      <c r="CP134">
        <v>1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1</v>
      </c>
    </row>
    <row r="135" spans="1:100">
      <c r="A135">
        <v>1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1</v>
      </c>
      <c r="Y135">
        <v>1</v>
      </c>
      <c r="Z135">
        <v>0</v>
      </c>
      <c r="AA135">
        <v>0</v>
      </c>
      <c r="AB135">
        <v>0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0</v>
      </c>
      <c r="AL135">
        <v>0</v>
      </c>
      <c r="AM135">
        <v>1</v>
      </c>
      <c r="AN135">
        <v>0</v>
      </c>
      <c r="AO135">
        <v>1</v>
      </c>
      <c r="AP135">
        <v>1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0</v>
      </c>
      <c r="BE135">
        <v>0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0</v>
      </c>
      <c r="BN135">
        <v>1</v>
      </c>
      <c r="BO135">
        <v>1</v>
      </c>
      <c r="BP135">
        <v>1</v>
      </c>
      <c r="BQ135">
        <v>1</v>
      </c>
      <c r="BR135">
        <v>0</v>
      </c>
      <c r="BS135">
        <v>0</v>
      </c>
      <c r="BT135">
        <v>1</v>
      </c>
      <c r="BU135">
        <v>0</v>
      </c>
      <c r="BV135">
        <v>1</v>
      </c>
      <c r="BW135">
        <v>1</v>
      </c>
      <c r="BX135">
        <v>0</v>
      </c>
      <c r="BY135">
        <v>0</v>
      </c>
      <c r="BZ135">
        <v>1</v>
      </c>
      <c r="CA135">
        <v>1</v>
      </c>
      <c r="CB135">
        <v>1</v>
      </c>
      <c r="CC135">
        <v>0</v>
      </c>
      <c r="CD135">
        <v>1</v>
      </c>
      <c r="CE135">
        <v>1</v>
      </c>
      <c r="CF135">
        <v>0</v>
      </c>
      <c r="CG135">
        <v>0</v>
      </c>
      <c r="CH135">
        <v>1</v>
      </c>
      <c r="CI135">
        <v>0</v>
      </c>
      <c r="CJ135">
        <v>0</v>
      </c>
      <c r="CK135">
        <v>0</v>
      </c>
      <c r="CL135">
        <v>1</v>
      </c>
      <c r="CM135">
        <v>0</v>
      </c>
      <c r="CN135">
        <v>1</v>
      </c>
      <c r="CO135">
        <v>1</v>
      </c>
      <c r="CP135">
        <v>0</v>
      </c>
      <c r="CQ135">
        <v>0</v>
      </c>
      <c r="CR135">
        <v>1</v>
      </c>
      <c r="CS135">
        <v>0</v>
      </c>
      <c r="CT135">
        <v>1</v>
      </c>
      <c r="CU135">
        <v>0</v>
      </c>
      <c r="CV135">
        <v>0</v>
      </c>
    </row>
    <row r="136" spans="1:100">
      <c r="A136">
        <v>0</v>
      </c>
      <c r="B136">
        <v>1</v>
      </c>
      <c r="C136">
        <v>0</v>
      </c>
      <c r="D136">
        <v>1</v>
      </c>
      <c r="E136">
        <v>1</v>
      </c>
      <c r="F136">
        <v>0</v>
      </c>
      <c r="G136">
        <v>1</v>
      </c>
      <c r="H136">
        <v>1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0</v>
      </c>
      <c r="AD136">
        <v>1</v>
      </c>
      <c r="AE136">
        <v>0</v>
      </c>
      <c r="AF136">
        <v>1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1</v>
      </c>
      <c r="AP136">
        <v>1</v>
      </c>
      <c r="AQ136">
        <v>0</v>
      </c>
      <c r="AR136">
        <v>0</v>
      </c>
      <c r="AS136">
        <v>0</v>
      </c>
      <c r="AT136">
        <v>1</v>
      </c>
      <c r="AU136">
        <v>1</v>
      </c>
      <c r="AV136">
        <v>0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0</v>
      </c>
      <c r="BC136">
        <v>1</v>
      </c>
      <c r="BD136">
        <v>0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0</v>
      </c>
      <c r="BM136">
        <v>0</v>
      </c>
      <c r="BN136">
        <v>1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1</v>
      </c>
      <c r="BU136">
        <v>0</v>
      </c>
      <c r="BV136">
        <v>1</v>
      </c>
      <c r="BW136">
        <v>0</v>
      </c>
      <c r="BX136">
        <v>0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0</v>
      </c>
      <c r="CE136">
        <v>1</v>
      </c>
      <c r="CF136">
        <v>1</v>
      </c>
      <c r="CG136">
        <v>0</v>
      </c>
      <c r="CH136">
        <v>1</v>
      </c>
      <c r="CI136">
        <v>0</v>
      </c>
      <c r="CJ136">
        <v>0</v>
      </c>
      <c r="CK136">
        <v>1</v>
      </c>
      <c r="CL136">
        <v>1</v>
      </c>
      <c r="CM136">
        <v>0</v>
      </c>
      <c r="CN136">
        <v>1</v>
      </c>
      <c r="CO136">
        <v>0</v>
      </c>
      <c r="CP136">
        <v>1</v>
      </c>
      <c r="CQ136">
        <v>1</v>
      </c>
      <c r="CR136">
        <v>1</v>
      </c>
      <c r="CS136">
        <v>0</v>
      </c>
      <c r="CT136">
        <v>1</v>
      </c>
      <c r="CU136">
        <v>1</v>
      </c>
      <c r="CV136">
        <v>1</v>
      </c>
    </row>
    <row r="137" spans="1:100">
      <c r="A137">
        <v>1</v>
      </c>
      <c r="B137">
        <v>1</v>
      </c>
      <c r="C137">
        <v>0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1</v>
      </c>
      <c r="AM137">
        <v>1</v>
      </c>
      <c r="AN137">
        <v>1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1</v>
      </c>
      <c r="AX137">
        <v>1</v>
      </c>
      <c r="AY137">
        <v>0</v>
      </c>
      <c r="AZ137">
        <v>1</v>
      </c>
      <c r="BA137">
        <v>0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1</v>
      </c>
      <c r="CG137">
        <v>0</v>
      </c>
      <c r="CH137">
        <v>1</v>
      </c>
      <c r="CI137">
        <v>0</v>
      </c>
      <c r="CJ137">
        <v>0</v>
      </c>
      <c r="CK137">
        <v>0</v>
      </c>
      <c r="CL137">
        <v>1</v>
      </c>
      <c r="CM137">
        <v>1</v>
      </c>
      <c r="CN137">
        <v>1</v>
      </c>
      <c r="CO137">
        <v>0</v>
      </c>
      <c r="CP137">
        <v>0</v>
      </c>
      <c r="CQ137">
        <v>1</v>
      </c>
      <c r="CR137">
        <v>0</v>
      </c>
      <c r="CS137">
        <v>1</v>
      </c>
      <c r="CT137">
        <v>1</v>
      </c>
      <c r="CU137">
        <v>1</v>
      </c>
      <c r="CV137">
        <v>0</v>
      </c>
    </row>
    <row r="138" spans="1:100">
      <c r="A138">
        <v>0</v>
      </c>
      <c r="B138">
        <v>0</v>
      </c>
      <c r="C138">
        <v>0</v>
      </c>
      <c r="D138">
        <v>1</v>
      </c>
      <c r="E138">
        <v>0</v>
      </c>
      <c r="F138">
        <v>1</v>
      </c>
      <c r="G138">
        <v>0</v>
      </c>
      <c r="H138">
        <v>1</v>
      </c>
      <c r="I138">
        <v>1</v>
      </c>
      <c r="J138">
        <v>0</v>
      </c>
      <c r="K138">
        <v>1</v>
      </c>
      <c r="L138">
        <v>1</v>
      </c>
      <c r="M138">
        <v>0</v>
      </c>
      <c r="N138">
        <v>1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1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1</v>
      </c>
      <c r="AB138">
        <v>1</v>
      </c>
      <c r="AC138">
        <v>0</v>
      </c>
      <c r="AD138">
        <v>1</v>
      </c>
      <c r="AE138">
        <v>1</v>
      </c>
      <c r="AF138">
        <v>0</v>
      </c>
      <c r="AG138">
        <v>0</v>
      </c>
      <c r="AH138">
        <v>1</v>
      </c>
      <c r="AI138">
        <v>1</v>
      </c>
      <c r="AJ138">
        <v>0</v>
      </c>
      <c r="AK138">
        <v>1</v>
      </c>
      <c r="AL138">
        <v>0</v>
      </c>
      <c r="AM138">
        <v>1</v>
      </c>
      <c r="AN138">
        <v>0</v>
      </c>
      <c r="AO138">
        <v>0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0</v>
      </c>
      <c r="AV138">
        <v>1</v>
      </c>
      <c r="AW138">
        <v>1</v>
      </c>
      <c r="AX138">
        <v>0</v>
      </c>
      <c r="AY138">
        <v>1</v>
      </c>
      <c r="AZ138">
        <v>0</v>
      </c>
      <c r="BA138">
        <v>0</v>
      </c>
      <c r="BB138">
        <v>1</v>
      </c>
      <c r="BC138">
        <v>1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0</v>
      </c>
      <c r="BL138">
        <v>0</v>
      </c>
      <c r="BM138">
        <v>0</v>
      </c>
      <c r="BN138">
        <v>1</v>
      </c>
      <c r="BO138">
        <v>1</v>
      </c>
      <c r="BP138">
        <v>1</v>
      </c>
      <c r="BQ138">
        <v>0</v>
      </c>
      <c r="BR138">
        <v>1</v>
      </c>
      <c r="BS138">
        <v>0</v>
      </c>
      <c r="BT138">
        <v>0</v>
      </c>
      <c r="BU138">
        <v>1</v>
      </c>
      <c r="BV138">
        <v>1</v>
      </c>
      <c r="BW138">
        <v>1</v>
      </c>
      <c r="BX138">
        <v>0</v>
      </c>
      <c r="BY138">
        <v>1</v>
      </c>
      <c r="BZ138">
        <v>1</v>
      </c>
      <c r="CA138">
        <v>1</v>
      </c>
      <c r="CB138">
        <v>0</v>
      </c>
      <c r="CC138">
        <v>1</v>
      </c>
      <c r="CD138">
        <v>1</v>
      </c>
      <c r="CE138">
        <v>1</v>
      </c>
      <c r="CF138">
        <v>0</v>
      </c>
      <c r="CG138">
        <v>1</v>
      </c>
      <c r="CH138">
        <v>1</v>
      </c>
      <c r="CI138">
        <v>1</v>
      </c>
      <c r="CJ138">
        <v>1</v>
      </c>
      <c r="CK138">
        <v>0</v>
      </c>
      <c r="CL138">
        <v>1</v>
      </c>
      <c r="CM138">
        <v>0</v>
      </c>
      <c r="CN138">
        <v>1</v>
      </c>
      <c r="CO138">
        <v>1</v>
      </c>
      <c r="CP138">
        <v>0</v>
      </c>
      <c r="CQ138">
        <v>1</v>
      </c>
      <c r="CR138">
        <v>1</v>
      </c>
      <c r="CS138">
        <v>1</v>
      </c>
      <c r="CT138">
        <v>0</v>
      </c>
      <c r="CU138">
        <v>0</v>
      </c>
      <c r="CV138">
        <v>1</v>
      </c>
    </row>
    <row r="139" spans="1:100">
      <c r="A139">
        <v>1</v>
      </c>
      <c r="B139">
        <v>1</v>
      </c>
      <c r="C139">
        <v>1</v>
      </c>
      <c r="D139">
        <v>1</v>
      </c>
      <c r="E139">
        <v>0</v>
      </c>
      <c r="F139">
        <v>1</v>
      </c>
      <c r="G139">
        <v>1</v>
      </c>
      <c r="H139">
        <v>0</v>
      </c>
      <c r="I139">
        <v>1</v>
      </c>
      <c r="J139">
        <v>0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0</v>
      </c>
      <c r="AC139">
        <v>1</v>
      </c>
      <c r="AD139">
        <v>1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1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1</v>
      </c>
      <c r="AU139">
        <v>1</v>
      </c>
      <c r="AV139">
        <v>1</v>
      </c>
      <c r="AW139">
        <v>0</v>
      </c>
      <c r="AX139">
        <v>1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0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0</v>
      </c>
      <c r="BU139">
        <v>1</v>
      </c>
      <c r="BV139">
        <v>1</v>
      </c>
      <c r="BW139">
        <v>1</v>
      </c>
      <c r="BX139">
        <v>1</v>
      </c>
      <c r="BY139">
        <v>0</v>
      </c>
      <c r="BZ139">
        <v>1</v>
      </c>
      <c r="CA139">
        <v>0</v>
      </c>
      <c r="CB139">
        <v>1</v>
      </c>
      <c r="CC139">
        <v>1</v>
      </c>
      <c r="CD139">
        <v>0</v>
      </c>
      <c r="CE139">
        <v>1</v>
      </c>
      <c r="CF139">
        <v>1</v>
      </c>
      <c r="CG139">
        <v>1</v>
      </c>
      <c r="CH139">
        <v>1</v>
      </c>
      <c r="CI139">
        <v>0</v>
      </c>
      <c r="CJ139">
        <v>1</v>
      </c>
      <c r="CK139">
        <v>1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0</v>
      </c>
      <c r="CT139">
        <v>1</v>
      </c>
      <c r="CU139">
        <v>0</v>
      </c>
      <c r="CV139">
        <v>1</v>
      </c>
    </row>
    <row r="140" spans="1:100">
      <c r="A140">
        <v>1</v>
      </c>
      <c r="B140">
        <v>0</v>
      </c>
      <c r="C140">
        <v>0</v>
      </c>
      <c r="D140">
        <v>0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0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1</v>
      </c>
      <c r="Z140">
        <v>0</v>
      </c>
      <c r="AA140">
        <v>1</v>
      </c>
      <c r="AB140">
        <v>0</v>
      </c>
      <c r="AC140">
        <v>1</v>
      </c>
      <c r="AD140">
        <v>1</v>
      </c>
      <c r="AE140">
        <v>0</v>
      </c>
      <c r="AF140">
        <v>1</v>
      </c>
      <c r="AG140">
        <v>1</v>
      </c>
      <c r="AH140">
        <v>1</v>
      </c>
      <c r="AI140">
        <v>1</v>
      </c>
      <c r="AJ140">
        <v>0</v>
      </c>
      <c r="AK140">
        <v>1</v>
      </c>
      <c r="AL140">
        <v>1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0</v>
      </c>
      <c r="AY140">
        <v>0</v>
      </c>
      <c r="AZ140">
        <v>1</v>
      </c>
      <c r="BA140">
        <v>0</v>
      </c>
      <c r="BB140">
        <v>1</v>
      </c>
      <c r="BC140">
        <v>1</v>
      </c>
      <c r="BD140">
        <v>1</v>
      </c>
      <c r="BE140">
        <v>0</v>
      </c>
      <c r="BF140">
        <v>0</v>
      </c>
      <c r="BG140">
        <v>1</v>
      </c>
      <c r="BH140">
        <v>1</v>
      </c>
      <c r="BI140">
        <v>1</v>
      </c>
      <c r="BJ140">
        <v>0</v>
      </c>
      <c r="BK140">
        <v>1</v>
      </c>
      <c r="BL140">
        <v>1</v>
      </c>
      <c r="BM140">
        <v>0</v>
      </c>
      <c r="BN140">
        <v>1</v>
      </c>
      <c r="BO140">
        <v>1</v>
      </c>
      <c r="BP140">
        <v>1</v>
      </c>
      <c r="BQ140">
        <v>1</v>
      </c>
      <c r="BR140">
        <v>0</v>
      </c>
      <c r="BS140">
        <v>1</v>
      </c>
      <c r="BT140">
        <v>0</v>
      </c>
      <c r="BU140">
        <v>1</v>
      </c>
      <c r="BV140">
        <v>1</v>
      </c>
      <c r="BW140">
        <v>1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0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0</v>
      </c>
      <c r="CO140">
        <v>1</v>
      </c>
      <c r="CP140">
        <v>1</v>
      </c>
      <c r="CQ140">
        <v>0</v>
      </c>
      <c r="CR140">
        <v>0</v>
      </c>
      <c r="CS140">
        <v>1</v>
      </c>
      <c r="CT140">
        <v>1</v>
      </c>
      <c r="CU140">
        <v>0</v>
      </c>
      <c r="CV140">
        <v>0</v>
      </c>
    </row>
    <row r="141" spans="1:100">
      <c r="A141">
        <v>1</v>
      </c>
      <c r="B141">
        <v>1</v>
      </c>
      <c r="C141">
        <v>1</v>
      </c>
      <c r="D141">
        <v>1</v>
      </c>
      <c r="E141">
        <v>1</v>
      </c>
      <c r="F141">
        <v>0</v>
      </c>
      <c r="G141">
        <v>0</v>
      </c>
      <c r="H141">
        <v>1</v>
      </c>
      <c r="I141">
        <v>1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1</v>
      </c>
      <c r="AF141">
        <v>1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0</v>
      </c>
      <c r="AM141">
        <v>1</v>
      </c>
      <c r="AN141">
        <v>1</v>
      </c>
      <c r="AO141">
        <v>0</v>
      </c>
      <c r="AP141">
        <v>1</v>
      </c>
      <c r="AQ141">
        <v>1</v>
      </c>
      <c r="AR141">
        <v>1</v>
      </c>
      <c r="AS141">
        <v>0</v>
      </c>
      <c r="AT141">
        <v>1</v>
      </c>
      <c r="AU141">
        <v>1</v>
      </c>
      <c r="AV141">
        <v>0</v>
      </c>
      <c r="AW141">
        <v>1</v>
      </c>
      <c r="AX141">
        <v>1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0</v>
      </c>
      <c r="BM141">
        <v>1</v>
      </c>
      <c r="BN141">
        <v>0</v>
      </c>
      <c r="BO141">
        <v>1</v>
      </c>
      <c r="BP141">
        <v>1</v>
      </c>
      <c r="BQ141">
        <v>1</v>
      </c>
      <c r="BR141">
        <v>0</v>
      </c>
      <c r="BS141">
        <v>0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1</v>
      </c>
      <c r="BZ141">
        <v>0</v>
      </c>
      <c r="CA141">
        <v>1</v>
      </c>
      <c r="CB141">
        <v>0</v>
      </c>
      <c r="CC141">
        <v>1</v>
      </c>
      <c r="CD141">
        <v>1</v>
      </c>
      <c r="CE141">
        <v>1</v>
      </c>
      <c r="CF141">
        <v>0</v>
      </c>
      <c r="CG141">
        <v>0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0</v>
      </c>
      <c r="CN141">
        <v>1</v>
      </c>
      <c r="CO141">
        <v>0</v>
      </c>
      <c r="CP141">
        <v>1</v>
      </c>
      <c r="CQ141">
        <v>1</v>
      </c>
      <c r="CR141">
        <v>1</v>
      </c>
      <c r="CS141">
        <v>1</v>
      </c>
      <c r="CT141">
        <v>0</v>
      </c>
      <c r="CU141">
        <v>1</v>
      </c>
      <c r="CV141">
        <v>1</v>
      </c>
    </row>
    <row r="142" spans="1:100">
      <c r="A142">
        <v>0</v>
      </c>
      <c r="B142">
        <v>1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1</v>
      </c>
      <c r="I142">
        <v>1</v>
      </c>
      <c r="J142">
        <v>0</v>
      </c>
      <c r="K142">
        <v>1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1</v>
      </c>
      <c r="Z142">
        <v>1</v>
      </c>
      <c r="AA142">
        <v>1</v>
      </c>
      <c r="AB142">
        <v>0</v>
      </c>
      <c r="AC142">
        <v>0</v>
      </c>
      <c r="AD142">
        <v>1</v>
      </c>
      <c r="AE142">
        <v>0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0</v>
      </c>
      <c r="AM142">
        <v>1</v>
      </c>
      <c r="AN142">
        <v>0</v>
      </c>
      <c r="AO142">
        <v>1</v>
      </c>
      <c r="AP142">
        <v>1</v>
      </c>
      <c r="AQ142">
        <v>1</v>
      </c>
      <c r="AR142">
        <v>1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1</v>
      </c>
      <c r="BB142">
        <v>0</v>
      </c>
      <c r="BC142">
        <v>1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1</v>
      </c>
      <c r="BO142">
        <v>1</v>
      </c>
      <c r="BP142">
        <v>0</v>
      </c>
      <c r="BQ142">
        <v>1</v>
      </c>
      <c r="BR142">
        <v>0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1</v>
      </c>
      <c r="CD142">
        <v>0</v>
      </c>
      <c r="CE142">
        <v>1</v>
      </c>
      <c r="CF142">
        <v>0</v>
      </c>
      <c r="CG142">
        <v>1</v>
      </c>
      <c r="CH142">
        <v>1</v>
      </c>
      <c r="CI142">
        <v>0</v>
      </c>
      <c r="CJ142">
        <v>0</v>
      </c>
      <c r="CK142">
        <v>1</v>
      </c>
      <c r="CL142">
        <v>1</v>
      </c>
      <c r="CM142">
        <v>1</v>
      </c>
      <c r="CN142">
        <v>1</v>
      </c>
      <c r="CO142">
        <v>0</v>
      </c>
      <c r="CP142">
        <v>0</v>
      </c>
      <c r="CQ142">
        <v>1</v>
      </c>
      <c r="CR142">
        <v>1</v>
      </c>
      <c r="CS142">
        <v>0</v>
      </c>
      <c r="CT142">
        <v>1</v>
      </c>
      <c r="CU142">
        <v>1</v>
      </c>
      <c r="CV142">
        <v>1</v>
      </c>
    </row>
    <row r="143" spans="1:100">
      <c r="A143">
        <v>1</v>
      </c>
      <c r="B143">
        <v>1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1</v>
      </c>
      <c r="J143">
        <v>1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1</v>
      </c>
      <c r="S143">
        <v>1</v>
      </c>
      <c r="T143">
        <v>1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0</v>
      </c>
      <c r="AJ143">
        <v>1</v>
      </c>
      <c r="AK143">
        <v>0</v>
      </c>
      <c r="AL143">
        <v>1</v>
      </c>
      <c r="AM143">
        <v>1</v>
      </c>
      <c r="AN143">
        <v>0</v>
      </c>
      <c r="AO143">
        <v>1</v>
      </c>
      <c r="AP143">
        <v>1</v>
      </c>
      <c r="AQ143">
        <v>1</v>
      </c>
      <c r="AR143">
        <v>0</v>
      </c>
      <c r="AS143">
        <v>1</v>
      </c>
      <c r="AT143">
        <v>1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1</v>
      </c>
      <c r="BA143">
        <v>1</v>
      </c>
      <c r="BB143">
        <v>0</v>
      </c>
      <c r="BC143">
        <v>1</v>
      </c>
      <c r="BD143">
        <v>0</v>
      </c>
      <c r="BE143">
        <v>1</v>
      </c>
      <c r="BF143">
        <v>1</v>
      </c>
      <c r="BG143">
        <v>1</v>
      </c>
      <c r="BH143">
        <v>0</v>
      </c>
      <c r="BI143">
        <v>0</v>
      </c>
      <c r="BJ143">
        <v>1</v>
      </c>
      <c r="BK143">
        <v>1</v>
      </c>
      <c r="BL143">
        <v>0</v>
      </c>
      <c r="BM143">
        <v>1</v>
      </c>
      <c r="BN143">
        <v>0</v>
      </c>
      <c r="BO143">
        <v>1</v>
      </c>
      <c r="BP143">
        <v>1</v>
      </c>
      <c r="BQ143">
        <v>0</v>
      </c>
      <c r="BR143">
        <v>0</v>
      </c>
      <c r="BS143">
        <v>1</v>
      </c>
      <c r="BT143">
        <v>0</v>
      </c>
      <c r="BU143">
        <v>0</v>
      </c>
      <c r="BV143">
        <v>0</v>
      </c>
      <c r="BW143">
        <v>1</v>
      </c>
      <c r="BX143">
        <v>0</v>
      </c>
      <c r="BY143">
        <v>1</v>
      </c>
      <c r="BZ143">
        <v>1</v>
      </c>
      <c r="CA143">
        <v>1</v>
      </c>
      <c r="CB143">
        <v>1</v>
      </c>
      <c r="CC143">
        <v>0</v>
      </c>
      <c r="CD143">
        <v>1</v>
      </c>
      <c r="CE143">
        <v>0</v>
      </c>
      <c r="CF143">
        <v>0</v>
      </c>
      <c r="CG143">
        <v>1</v>
      </c>
      <c r="CH143">
        <v>0</v>
      </c>
      <c r="CI143">
        <v>1</v>
      </c>
      <c r="CJ143">
        <v>0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0</v>
      </c>
      <c r="CR143">
        <v>0</v>
      </c>
      <c r="CS143">
        <v>0</v>
      </c>
      <c r="CT143">
        <v>1</v>
      </c>
      <c r="CU143">
        <v>1</v>
      </c>
      <c r="CV143">
        <v>1</v>
      </c>
    </row>
    <row r="144" spans="1:100">
      <c r="A144">
        <v>1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1</v>
      </c>
      <c r="W144">
        <v>1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1</v>
      </c>
      <c r="AM144">
        <v>1</v>
      </c>
      <c r="AN144">
        <v>0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1</v>
      </c>
      <c r="AX144">
        <v>1</v>
      </c>
      <c r="AY144">
        <v>0</v>
      </c>
      <c r="AZ144">
        <v>1</v>
      </c>
      <c r="BA144">
        <v>0</v>
      </c>
      <c r="BB144">
        <v>1</v>
      </c>
      <c r="BC144">
        <v>1</v>
      </c>
      <c r="BD144">
        <v>1</v>
      </c>
      <c r="BE144">
        <v>0</v>
      </c>
      <c r="BF144">
        <v>1</v>
      </c>
      <c r="BG144">
        <v>1</v>
      </c>
      <c r="BH144">
        <v>0</v>
      </c>
      <c r="BI144">
        <v>0</v>
      </c>
      <c r="BJ144">
        <v>1</v>
      </c>
      <c r="BK144">
        <v>0</v>
      </c>
      <c r="BL144">
        <v>1</v>
      </c>
      <c r="BM144">
        <v>1</v>
      </c>
      <c r="BN144">
        <v>0</v>
      </c>
      <c r="BO144">
        <v>1</v>
      </c>
      <c r="BP144">
        <v>1</v>
      </c>
      <c r="BQ144">
        <v>0</v>
      </c>
      <c r="BR144">
        <v>0</v>
      </c>
      <c r="BS144">
        <v>0</v>
      </c>
      <c r="BT144">
        <v>1</v>
      </c>
      <c r="BU144">
        <v>1</v>
      </c>
      <c r="BV144">
        <v>0</v>
      </c>
      <c r="BW144">
        <v>1</v>
      </c>
      <c r="BX144">
        <v>0</v>
      </c>
      <c r="BY144">
        <v>1</v>
      </c>
      <c r="BZ144">
        <v>1</v>
      </c>
      <c r="CA144">
        <v>0</v>
      </c>
      <c r="CB144">
        <v>1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0</v>
      </c>
      <c r="CN144">
        <v>0</v>
      </c>
      <c r="CO144">
        <v>1</v>
      </c>
      <c r="CP144">
        <v>1</v>
      </c>
      <c r="CQ144">
        <v>1</v>
      </c>
      <c r="CR144">
        <v>0</v>
      </c>
      <c r="CS144">
        <v>0</v>
      </c>
      <c r="CT144">
        <v>0</v>
      </c>
      <c r="CU144">
        <v>0</v>
      </c>
      <c r="CV144">
        <v>1</v>
      </c>
    </row>
    <row r="145" spans="1:100">
      <c r="A145">
        <v>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1</v>
      </c>
      <c r="P145">
        <v>1</v>
      </c>
      <c r="Q145">
        <v>1</v>
      </c>
      <c r="R145">
        <v>0</v>
      </c>
      <c r="S145">
        <v>1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1</v>
      </c>
      <c r="AC145">
        <v>1</v>
      </c>
      <c r="AD145">
        <v>1</v>
      </c>
      <c r="AE145">
        <v>1</v>
      </c>
      <c r="AF145">
        <v>0</v>
      </c>
      <c r="AG145">
        <v>1</v>
      </c>
      <c r="AH145">
        <v>1</v>
      </c>
      <c r="AI145">
        <v>1</v>
      </c>
      <c r="AJ145">
        <v>1</v>
      </c>
      <c r="AK145">
        <v>0</v>
      </c>
      <c r="AL145">
        <v>1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1</v>
      </c>
      <c r="AW145">
        <v>1</v>
      </c>
      <c r="AX145">
        <v>1</v>
      </c>
      <c r="AY145">
        <v>0</v>
      </c>
      <c r="AZ145">
        <v>1</v>
      </c>
      <c r="BA145">
        <v>1</v>
      </c>
      <c r="BB145">
        <v>1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0</v>
      </c>
      <c r="BU145">
        <v>0</v>
      </c>
      <c r="BV145">
        <v>1</v>
      </c>
      <c r="BW145">
        <v>1</v>
      </c>
      <c r="BX145">
        <v>0</v>
      </c>
      <c r="BY145">
        <v>1</v>
      </c>
      <c r="BZ145">
        <v>1</v>
      </c>
      <c r="CA145">
        <v>0</v>
      </c>
      <c r="CB145">
        <v>0</v>
      </c>
      <c r="CC145">
        <v>0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0</v>
      </c>
      <c r="CL145">
        <v>1</v>
      </c>
      <c r="CM145">
        <v>1</v>
      </c>
      <c r="CN145">
        <v>1</v>
      </c>
      <c r="CO145">
        <v>1</v>
      </c>
      <c r="CP145">
        <v>0</v>
      </c>
      <c r="CQ145">
        <v>1</v>
      </c>
      <c r="CR145">
        <v>0</v>
      </c>
      <c r="CS145">
        <v>1</v>
      </c>
      <c r="CT145">
        <v>0</v>
      </c>
      <c r="CU145">
        <v>1</v>
      </c>
      <c r="CV145">
        <v>1</v>
      </c>
    </row>
    <row r="146" spans="1:100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0</v>
      </c>
      <c r="N146">
        <v>1</v>
      </c>
      <c r="O146">
        <v>1</v>
      </c>
      <c r="P146">
        <v>1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1</v>
      </c>
      <c r="Y146">
        <v>1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1</v>
      </c>
      <c r="AI146">
        <v>0</v>
      </c>
      <c r="AJ146">
        <v>1</v>
      </c>
      <c r="AK146">
        <v>0</v>
      </c>
      <c r="AL146">
        <v>0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0</v>
      </c>
      <c r="AT146">
        <v>1</v>
      </c>
      <c r="AU146">
        <v>0</v>
      </c>
      <c r="AV146">
        <v>1</v>
      </c>
      <c r="AW146">
        <v>0</v>
      </c>
      <c r="AX146">
        <v>1</v>
      </c>
      <c r="AY146">
        <v>1</v>
      </c>
      <c r="AZ146">
        <v>0</v>
      </c>
      <c r="BA146">
        <v>1</v>
      </c>
      <c r="BB146">
        <v>1</v>
      </c>
      <c r="BC146">
        <v>0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0</v>
      </c>
      <c r="BQ146">
        <v>0</v>
      </c>
      <c r="BR146">
        <v>1</v>
      </c>
      <c r="BS146">
        <v>0</v>
      </c>
      <c r="BT146">
        <v>0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0</v>
      </c>
      <c r="CA146">
        <v>1</v>
      </c>
      <c r="CB146">
        <v>0</v>
      </c>
      <c r="CC146">
        <v>1</v>
      </c>
      <c r="CD146">
        <v>0</v>
      </c>
      <c r="CE146">
        <v>0</v>
      </c>
      <c r="CF146">
        <v>1</v>
      </c>
      <c r="CG146">
        <v>1</v>
      </c>
      <c r="CH146">
        <v>1</v>
      </c>
      <c r="CI146">
        <v>1</v>
      </c>
      <c r="CJ146">
        <v>0</v>
      </c>
      <c r="CK146">
        <v>1</v>
      </c>
      <c r="CL146">
        <v>0</v>
      </c>
      <c r="CM146">
        <v>0</v>
      </c>
      <c r="CN146">
        <v>1</v>
      </c>
      <c r="CO146">
        <v>1</v>
      </c>
      <c r="CP146">
        <v>0</v>
      </c>
      <c r="CQ146">
        <v>1</v>
      </c>
      <c r="CR146">
        <v>0</v>
      </c>
      <c r="CS146">
        <v>1</v>
      </c>
      <c r="CT146">
        <v>0</v>
      </c>
      <c r="CU146">
        <v>1</v>
      </c>
      <c r="CV146">
        <v>0</v>
      </c>
    </row>
    <row r="147" spans="1:100">
      <c r="A147">
        <v>0</v>
      </c>
      <c r="B147">
        <v>1</v>
      </c>
      <c r="C147">
        <v>1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1</v>
      </c>
      <c r="V147">
        <v>1</v>
      </c>
      <c r="W147">
        <v>0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0</v>
      </c>
      <c r="AD147">
        <v>1</v>
      </c>
      <c r="AE147">
        <v>1</v>
      </c>
      <c r="AF147">
        <v>0</v>
      </c>
      <c r="AG147">
        <v>1</v>
      </c>
      <c r="AH147">
        <v>1</v>
      </c>
      <c r="AI147">
        <v>1</v>
      </c>
      <c r="AJ147">
        <v>1</v>
      </c>
      <c r="AK147">
        <v>0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0</v>
      </c>
      <c r="AR147">
        <v>1</v>
      </c>
      <c r="AS147">
        <v>1</v>
      </c>
      <c r="AT147">
        <v>0</v>
      </c>
      <c r="AU147">
        <v>1</v>
      </c>
      <c r="AV147">
        <v>1</v>
      </c>
      <c r="AW147">
        <v>0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0</v>
      </c>
      <c r="BT147">
        <v>0</v>
      </c>
      <c r="BU147">
        <v>1</v>
      </c>
      <c r="BV147">
        <v>0</v>
      </c>
      <c r="BW147">
        <v>1</v>
      </c>
      <c r="BX147">
        <v>1</v>
      </c>
      <c r="BY147">
        <v>0</v>
      </c>
      <c r="BZ147">
        <v>0</v>
      </c>
      <c r="CA147">
        <v>0</v>
      </c>
      <c r="CB147">
        <v>1</v>
      </c>
      <c r="CC147">
        <v>1</v>
      </c>
      <c r="CD147">
        <v>0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0</v>
      </c>
      <c r="CL147">
        <v>1</v>
      </c>
      <c r="CM147">
        <v>0</v>
      </c>
      <c r="CN147">
        <v>0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0</v>
      </c>
      <c r="CV147">
        <v>0</v>
      </c>
    </row>
    <row r="148" spans="1:100">
      <c r="A148">
        <v>0</v>
      </c>
      <c r="B148">
        <v>0</v>
      </c>
      <c r="C148">
        <v>1</v>
      </c>
      <c r="D148">
        <v>1</v>
      </c>
      <c r="E148">
        <v>1</v>
      </c>
      <c r="F148">
        <v>0</v>
      </c>
      <c r="G148">
        <v>1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1</v>
      </c>
      <c r="P148">
        <v>1</v>
      </c>
      <c r="Q148">
        <v>0</v>
      </c>
      <c r="R148">
        <v>0</v>
      </c>
      <c r="S148">
        <v>1</v>
      </c>
      <c r="T148">
        <v>1</v>
      </c>
      <c r="U148">
        <v>0</v>
      </c>
      <c r="V148">
        <v>1</v>
      </c>
      <c r="W148">
        <v>0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1</v>
      </c>
      <c r="AK148">
        <v>1</v>
      </c>
      <c r="AL148">
        <v>1</v>
      </c>
      <c r="AM148">
        <v>0</v>
      </c>
      <c r="AN148">
        <v>1</v>
      </c>
      <c r="AO148">
        <v>0</v>
      </c>
      <c r="AP148">
        <v>1</v>
      </c>
      <c r="AQ148">
        <v>0</v>
      </c>
      <c r="AR148">
        <v>1</v>
      </c>
      <c r="AS148">
        <v>0</v>
      </c>
      <c r="AT148">
        <v>0</v>
      </c>
      <c r="AU148">
        <v>1</v>
      </c>
      <c r="AV148">
        <v>1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0</v>
      </c>
      <c r="BM148">
        <v>1</v>
      </c>
      <c r="BN148">
        <v>0</v>
      </c>
      <c r="BO148">
        <v>0</v>
      </c>
      <c r="BP148">
        <v>1</v>
      </c>
      <c r="BQ148">
        <v>1</v>
      </c>
      <c r="BR148">
        <v>0</v>
      </c>
      <c r="BS148">
        <v>1</v>
      </c>
      <c r="BT148">
        <v>0</v>
      </c>
      <c r="BU148">
        <v>1</v>
      </c>
      <c r="BV148">
        <v>1</v>
      </c>
      <c r="BW148">
        <v>1</v>
      </c>
      <c r="BX148">
        <v>1</v>
      </c>
      <c r="BY148">
        <v>0</v>
      </c>
      <c r="BZ148">
        <v>0</v>
      </c>
      <c r="CA148">
        <v>0</v>
      </c>
      <c r="CB148">
        <v>1</v>
      </c>
      <c r="CC148">
        <v>0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0</v>
      </c>
      <c r="CJ148">
        <v>1</v>
      </c>
      <c r="CK148">
        <v>1</v>
      </c>
      <c r="CL148">
        <v>1</v>
      </c>
      <c r="CM148">
        <v>1</v>
      </c>
      <c r="CN148">
        <v>0</v>
      </c>
      <c r="CO148">
        <v>1</v>
      </c>
      <c r="CP148">
        <v>1</v>
      </c>
      <c r="CQ148">
        <v>0</v>
      </c>
      <c r="CR148">
        <v>1</v>
      </c>
      <c r="CS148">
        <v>1</v>
      </c>
      <c r="CT148">
        <v>0</v>
      </c>
      <c r="CU148">
        <v>0</v>
      </c>
      <c r="CV148">
        <v>0</v>
      </c>
    </row>
    <row r="149" spans="1:100">
      <c r="A149">
        <v>1</v>
      </c>
      <c r="B149">
        <v>1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1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0</v>
      </c>
      <c r="V149">
        <v>1</v>
      </c>
      <c r="W149">
        <v>1</v>
      </c>
      <c r="X149">
        <v>1</v>
      </c>
      <c r="Y149">
        <v>0</v>
      </c>
      <c r="Z149">
        <v>0</v>
      </c>
      <c r="AA149">
        <v>1</v>
      </c>
      <c r="AB149">
        <v>1</v>
      </c>
      <c r="AC149">
        <v>1</v>
      </c>
      <c r="AD149">
        <v>0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0</v>
      </c>
      <c r="AK149">
        <v>0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0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0</v>
      </c>
      <c r="BG149">
        <v>1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0</v>
      </c>
      <c r="BN149">
        <v>0</v>
      </c>
      <c r="BO149">
        <v>1</v>
      </c>
      <c r="BP149">
        <v>1</v>
      </c>
      <c r="BQ149">
        <v>0</v>
      </c>
      <c r="BR149">
        <v>1</v>
      </c>
      <c r="BS149">
        <v>1</v>
      </c>
      <c r="BT149">
        <v>0</v>
      </c>
      <c r="BU149">
        <v>0</v>
      </c>
      <c r="BV149">
        <v>1</v>
      </c>
      <c r="BW149">
        <v>0</v>
      </c>
      <c r="BX149">
        <v>1</v>
      </c>
      <c r="BY149">
        <v>0</v>
      </c>
      <c r="BZ149">
        <v>1</v>
      </c>
      <c r="CA149">
        <v>1</v>
      </c>
      <c r="CB149">
        <v>1</v>
      </c>
      <c r="CC149">
        <v>0</v>
      </c>
      <c r="CD149">
        <v>1</v>
      </c>
      <c r="CE149">
        <v>1</v>
      </c>
      <c r="CF149">
        <v>1</v>
      </c>
      <c r="CG149">
        <v>0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0</v>
      </c>
      <c r="CT149">
        <v>1</v>
      </c>
      <c r="CU149">
        <v>0</v>
      </c>
      <c r="CV149">
        <v>1</v>
      </c>
    </row>
    <row r="150" spans="1:100">
      <c r="A150">
        <v>0</v>
      </c>
      <c r="B150">
        <v>1</v>
      </c>
      <c r="C150">
        <v>1</v>
      </c>
      <c r="D150">
        <v>1</v>
      </c>
      <c r="E150">
        <v>0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0</v>
      </c>
      <c r="W150">
        <v>1</v>
      </c>
      <c r="X150">
        <v>1</v>
      </c>
      <c r="Y150">
        <v>1</v>
      </c>
      <c r="Z150">
        <v>0</v>
      </c>
      <c r="AA150">
        <v>1</v>
      </c>
      <c r="AB150">
        <v>1</v>
      </c>
      <c r="AC150">
        <v>1</v>
      </c>
      <c r="AD150">
        <v>0</v>
      </c>
      <c r="AE150">
        <v>1</v>
      </c>
      <c r="AF150">
        <v>1</v>
      </c>
      <c r="AG150">
        <v>1</v>
      </c>
      <c r="AH150">
        <v>0</v>
      </c>
      <c r="AI150">
        <v>0</v>
      </c>
      <c r="AJ150">
        <v>1</v>
      </c>
      <c r="AK150">
        <v>0</v>
      </c>
      <c r="AL150">
        <v>1</v>
      </c>
      <c r="AM150">
        <v>1</v>
      </c>
      <c r="AN150">
        <v>1</v>
      </c>
      <c r="AO150">
        <v>0</v>
      </c>
      <c r="AP150">
        <v>1</v>
      </c>
      <c r="AQ150">
        <v>0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0</v>
      </c>
      <c r="BO150">
        <v>0</v>
      </c>
      <c r="BP150">
        <v>0</v>
      </c>
      <c r="BQ150">
        <v>1</v>
      </c>
      <c r="BR150">
        <v>0</v>
      </c>
      <c r="BS150">
        <v>1</v>
      </c>
      <c r="BT150">
        <v>1</v>
      </c>
      <c r="BU150">
        <v>1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0</v>
      </c>
      <c r="CC150">
        <v>1</v>
      </c>
      <c r="CD150">
        <v>0</v>
      </c>
      <c r="CE150">
        <v>0</v>
      </c>
      <c r="CF150">
        <v>1</v>
      </c>
      <c r="CG150">
        <v>1</v>
      </c>
      <c r="CH150">
        <v>0</v>
      </c>
      <c r="CI150">
        <v>1</v>
      </c>
      <c r="CJ150">
        <v>1</v>
      </c>
      <c r="CK150">
        <v>0</v>
      </c>
      <c r="CL150">
        <v>0</v>
      </c>
      <c r="CM150">
        <v>0</v>
      </c>
      <c r="CN150">
        <v>1</v>
      </c>
      <c r="CO150">
        <v>1</v>
      </c>
      <c r="CP150">
        <v>0</v>
      </c>
      <c r="CQ150">
        <v>1</v>
      </c>
      <c r="CR150">
        <v>0</v>
      </c>
      <c r="CS150">
        <v>1</v>
      </c>
      <c r="CT150">
        <v>1</v>
      </c>
      <c r="CU150">
        <v>1</v>
      </c>
      <c r="CV150">
        <v>1</v>
      </c>
    </row>
    <row r="151" spans="1:100">
      <c r="A151">
        <v>1</v>
      </c>
      <c r="B151">
        <v>1</v>
      </c>
      <c r="C151">
        <v>0</v>
      </c>
      <c r="D151">
        <v>0</v>
      </c>
      <c r="E151">
        <v>1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0</v>
      </c>
      <c r="Q151">
        <v>1</v>
      </c>
      <c r="R151">
        <v>0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0</v>
      </c>
      <c r="Y151">
        <v>1</v>
      </c>
      <c r="Z151">
        <v>0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0</v>
      </c>
      <c r="BK151">
        <v>0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0</v>
      </c>
      <c r="BR151">
        <v>1</v>
      </c>
      <c r="BS151">
        <v>1</v>
      </c>
      <c r="BT151">
        <v>0</v>
      </c>
      <c r="BU151">
        <v>1</v>
      </c>
      <c r="BV151">
        <v>0</v>
      </c>
      <c r="BW151">
        <v>1</v>
      </c>
      <c r="BX151">
        <v>1</v>
      </c>
      <c r="BY151">
        <v>0</v>
      </c>
      <c r="BZ151">
        <v>0</v>
      </c>
      <c r="CA151">
        <v>1</v>
      </c>
      <c r="CB151">
        <v>1</v>
      </c>
      <c r="CC151">
        <v>0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1</v>
      </c>
      <c r="CL151">
        <v>0</v>
      </c>
      <c r="CM151">
        <v>0</v>
      </c>
      <c r="CN151">
        <v>0</v>
      </c>
      <c r="CO151">
        <v>1</v>
      </c>
      <c r="CP151">
        <v>1</v>
      </c>
      <c r="CQ151">
        <v>1</v>
      </c>
      <c r="CR151">
        <v>0</v>
      </c>
      <c r="CS151">
        <v>0</v>
      </c>
      <c r="CT151">
        <v>1</v>
      </c>
      <c r="CU151">
        <v>1</v>
      </c>
      <c r="CV151">
        <v>0</v>
      </c>
    </row>
    <row r="152" spans="1:100">
      <c r="A152">
        <v>1</v>
      </c>
      <c r="B152">
        <v>1</v>
      </c>
      <c r="C152">
        <v>0</v>
      </c>
      <c r="D152">
        <v>0</v>
      </c>
      <c r="E152">
        <v>0</v>
      </c>
      <c r="F152">
        <v>1</v>
      </c>
      <c r="G152">
        <v>1</v>
      </c>
      <c r="H152">
        <v>1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0</v>
      </c>
      <c r="X152">
        <v>0</v>
      </c>
      <c r="Y152">
        <v>1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0</v>
      </c>
      <c r="AL152">
        <v>1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1</v>
      </c>
      <c r="AS152">
        <v>1</v>
      </c>
      <c r="AT152">
        <v>1</v>
      </c>
      <c r="AU152">
        <v>1</v>
      </c>
      <c r="AV152">
        <v>0</v>
      </c>
      <c r="AW152">
        <v>1</v>
      </c>
      <c r="AX152">
        <v>1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1</v>
      </c>
      <c r="BK152">
        <v>0</v>
      </c>
      <c r="BL152">
        <v>1</v>
      </c>
      <c r="BM152">
        <v>1</v>
      </c>
      <c r="BN152">
        <v>1</v>
      </c>
      <c r="BO152">
        <v>1</v>
      </c>
      <c r="BP152">
        <v>0</v>
      </c>
      <c r="BQ152">
        <v>1</v>
      </c>
      <c r="BR152">
        <v>1</v>
      </c>
      <c r="BS152">
        <v>1</v>
      </c>
      <c r="BT152">
        <v>0</v>
      </c>
      <c r="BU152">
        <v>0</v>
      </c>
      <c r="BV152">
        <v>1</v>
      </c>
      <c r="BW152">
        <v>1</v>
      </c>
      <c r="BX152">
        <v>0</v>
      </c>
      <c r="BY152">
        <v>1</v>
      </c>
      <c r="BZ152">
        <v>1</v>
      </c>
      <c r="CA152">
        <v>1</v>
      </c>
      <c r="CB152">
        <v>1</v>
      </c>
      <c r="CC152">
        <v>0</v>
      </c>
      <c r="CD152">
        <v>1</v>
      </c>
      <c r="CE152">
        <v>0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0</v>
      </c>
      <c r="CL152">
        <v>1</v>
      </c>
      <c r="CM152">
        <v>1</v>
      </c>
      <c r="CN152">
        <v>1</v>
      </c>
      <c r="CO152">
        <v>0</v>
      </c>
      <c r="CP152">
        <v>1</v>
      </c>
      <c r="CQ152">
        <v>1</v>
      </c>
      <c r="CR152">
        <v>1</v>
      </c>
      <c r="CS152">
        <v>0</v>
      </c>
      <c r="CT152">
        <v>0</v>
      </c>
      <c r="CU152">
        <v>0</v>
      </c>
      <c r="CV152">
        <v>1</v>
      </c>
    </row>
    <row r="153" spans="1:100">
      <c r="A153">
        <v>1</v>
      </c>
      <c r="B153">
        <v>0</v>
      </c>
      <c r="C153">
        <v>1</v>
      </c>
      <c r="D153">
        <v>0</v>
      </c>
      <c r="E153">
        <v>1</v>
      </c>
      <c r="F153">
        <v>1</v>
      </c>
      <c r="G153">
        <v>1</v>
      </c>
      <c r="H153">
        <v>0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0</v>
      </c>
      <c r="O153">
        <v>0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1</v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0</v>
      </c>
      <c r="AX153">
        <v>0</v>
      </c>
      <c r="AY153">
        <v>1</v>
      </c>
      <c r="AZ153">
        <v>0</v>
      </c>
      <c r="BA153">
        <v>1</v>
      </c>
      <c r="BB153">
        <v>0</v>
      </c>
      <c r="BC153">
        <v>1</v>
      </c>
      <c r="BD153">
        <v>1</v>
      </c>
      <c r="BE153">
        <v>0</v>
      </c>
      <c r="BF153">
        <v>0</v>
      </c>
      <c r="BG153">
        <v>1</v>
      </c>
      <c r="BH153">
        <v>1</v>
      </c>
      <c r="BI153">
        <v>0</v>
      </c>
      <c r="BJ153">
        <v>1</v>
      </c>
      <c r="BK153">
        <v>0</v>
      </c>
      <c r="BL153">
        <v>1</v>
      </c>
      <c r="BM153">
        <v>1</v>
      </c>
      <c r="BN153">
        <v>1</v>
      </c>
      <c r="BO153">
        <v>1</v>
      </c>
      <c r="BP153">
        <v>0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1</v>
      </c>
      <c r="BX153">
        <v>1</v>
      </c>
      <c r="BY153">
        <v>0</v>
      </c>
      <c r="BZ153">
        <v>1</v>
      </c>
      <c r="CA153">
        <v>1</v>
      </c>
      <c r="CB153">
        <v>0</v>
      </c>
      <c r="CC153">
        <v>1</v>
      </c>
      <c r="CD153">
        <v>0</v>
      </c>
      <c r="CE153">
        <v>1</v>
      </c>
      <c r="CF153">
        <v>0</v>
      </c>
      <c r="CG153">
        <v>1</v>
      </c>
      <c r="CH153">
        <v>1</v>
      </c>
      <c r="CI153">
        <v>0</v>
      </c>
      <c r="CJ153">
        <v>0</v>
      </c>
      <c r="CK153">
        <v>0</v>
      </c>
      <c r="CL153">
        <v>1</v>
      </c>
      <c r="CM153">
        <v>0</v>
      </c>
      <c r="CN153">
        <v>0</v>
      </c>
      <c r="CO153">
        <v>0</v>
      </c>
      <c r="CP153">
        <v>0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</row>
    <row r="154" spans="1:100">
      <c r="A154">
        <v>1</v>
      </c>
      <c r="B154">
        <v>0</v>
      </c>
      <c r="C154">
        <v>1</v>
      </c>
      <c r="D154">
        <v>1</v>
      </c>
      <c r="E154">
        <v>0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1</v>
      </c>
      <c r="X154">
        <v>1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1</v>
      </c>
      <c r="AE154">
        <v>1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1</v>
      </c>
      <c r="AO154">
        <v>1</v>
      </c>
      <c r="AP154">
        <v>1</v>
      </c>
      <c r="AQ154">
        <v>0</v>
      </c>
      <c r="AR154">
        <v>1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1</v>
      </c>
      <c r="AY154">
        <v>0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0</v>
      </c>
      <c r="BH154">
        <v>1</v>
      </c>
      <c r="BI154">
        <v>0</v>
      </c>
      <c r="BJ154">
        <v>1</v>
      </c>
      <c r="BK154">
        <v>0</v>
      </c>
      <c r="BL154">
        <v>1</v>
      </c>
      <c r="BM154">
        <v>0</v>
      </c>
      <c r="BN154">
        <v>1</v>
      </c>
      <c r="BO154">
        <v>0</v>
      </c>
      <c r="BP154">
        <v>0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0</v>
      </c>
      <c r="BW154">
        <v>0</v>
      </c>
      <c r="BX154">
        <v>0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0</v>
      </c>
      <c r="CE154">
        <v>1</v>
      </c>
      <c r="CF154">
        <v>0</v>
      </c>
      <c r="CG154">
        <v>1</v>
      </c>
      <c r="CH154">
        <v>1</v>
      </c>
      <c r="CI154">
        <v>1</v>
      </c>
      <c r="CJ154">
        <v>1</v>
      </c>
      <c r="CK154">
        <v>0</v>
      </c>
      <c r="CL154">
        <v>0</v>
      </c>
      <c r="CM154">
        <v>0</v>
      </c>
      <c r="CN154">
        <v>1</v>
      </c>
      <c r="CO154">
        <v>1</v>
      </c>
      <c r="CP154">
        <v>1</v>
      </c>
      <c r="CQ154">
        <v>0</v>
      </c>
      <c r="CR154">
        <v>1</v>
      </c>
      <c r="CS154">
        <v>1</v>
      </c>
      <c r="CT154">
        <v>1</v>
      </c>
      <c r="CU154">
        <v>0</v>
      </c>
      <c r="CV154">
        <v>1</v>
      </c>
    </row>
    <row r="155" spans="1:100">
      <c r="A155">
        <v>1</v>
      </c>
      <c r="B155">
        <v>0</v>
      </c>
      <c r="C155">
        <v>1</v>
      </c>
      <c r="D155">
        <v>1</v>
      </c>
      <c r="E155">
        <v>1</v>
      </c>
      <c r="F155">
        <v>0</v>
      </c>
      <c r="G155">
        <v>1</v>
      </c>
      <c r="H155">
        <v>0</v>
      </c>
      <c r="I155">
        <v>0</v>
      </c>
      <c r="J155">
        <v>1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1</v>
      </c>
      <c r="S155">
        <v>1</v>
      </c>
      <c r="T155">
        <v>1</v>
      </c>
      <c r="U155">
        <v>0</v>
      </c>
      <c r="V155">
        <v>1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  <c r="AE155">
        <v>1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1</v>
      </c>
      <c r="AP155">
        <v>1</v>
      </c>
      <c r="AQ155">
        <v>1</v>
      </c>
      <c r="AR155">
        <v>1</v>
      </c>
      <c r="AS155">
        <v>0</v>
      </c>
      <c r="AT155">
        <v>1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1</v>
      </c>
      <c r="BE155">
        <v>1</v>
      </c>
      <c r="BF155">
        <v>1</v>
      </c>
      <c r="BG155">
        <v>0</v>
      </c>
      <c r="BH155">
        <v>1</v>
      </c>
      <c r="BI155">
        <v>0</v>
      </c>
      <c r="BJ155">
        <v>1</v>
      </c>
      <c r="BK155">
        <v>0</v>
      </c>
      <c r="BL155">
        <v>0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0</v>
      </c>
      <c r="BU155">
        <v>1</v>
      </c>
      <c r="BV155">
        <v>1</v>
      </c>
      <c r="BW155">
        <v>0</v>
      </c>
      <c r="BX155">
        <v>1</v>
      </c>
      <c r="BY155">
        <v>1</v>
      </c>
      <c r="BZ155">
        <v>0</v>
      </c>
      <c r="CA155">
        <v>0</v>
      </c>
      <c r="CB155">
        <v>1</v>
      </c>
      <c r="CC155">
        <v>1</v>
      </c>
      <c r="CD155">
        <v>1</v>
      </c>
      <c r="CE155">
        <v>0</v>
      </c>
      <c r="CF155">
        <v>1</v>
      </c>
      <c r="CG155">
        <v>1</v>
      </c>
      <c r="CH155">
        <v>1</v>
      </c>
      <c r="CI155">
        <v>0</v>
      </c>
      <c r="CJ155">
        <v>0</v>
      </c>
      <c r="CK155">
        <v>0</v>
      </c>
      <c r="CL155">
        <v>0</v>
      </c>
      <c r="CM155">
        <v>1</v>
      </c>
      <c r="CN155">
        <v>0</v>
      </c>
      <c r="CO155">
        <v>1</v>
      </c>
      <c r="CP155">
        <v>1</v>
      </c>
      <c r="CQ155">
        <v>1</v>
      </c>
      <c r="CR155">
        <v>0</v>
      </c>
      <c r="CS155">
        <v>0</v>
      </c>
      <c r="CT155">
        <v>0</v>
      </c>
      <c r="CU155">
        <v>1</v>
      </c>
      <c r="CV155">
        <v>0</v>
      </c>
    </row>
    <row r="156" spans="1:100">
      <c r="A156">
        <v>0</v>
      </c>
      <c r="B156">
        <v>0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1</v>
      </c>
      <c r="X156">
        <v>0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0</v>
      </c>
      <c r="AE156">
        <v>1</v>
      </c>
      <c r="AF156">
        <v>0</v>
      </c>
      <c r="AG156">
        <v>1</v>
      </c>
      <c r="AH156">
        <v>0</v>
      </c>
      <c r="AI156">
        <v>1</v>
      </c>
      <c r="AJ156">
        <v>1</v>
      </c>
      <c r="AK156">
        <v>0</v>
      </c>
      <c r="AL156">
        <v>0</v>
      </c>
      <c r="AM156">
        <v>1</v>
      </c>
      <c r="AN156">
        <v>1</v>
      </c>
      <c r="AO156">
        <v>1</v>
      </c>
      <c r="AP156">
        <v>0</v>
      </c>
      <c r="AQ156">
        <v>1</v>
      </c>
      <c r="AR156">
        <v>0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0</v>
      </c>
      <c r="BF156">
        <v>1</v>
      </c>
      <c r="BG156">
        <v>1</v>
      </c>
      <c r="BH156">
        <v>1</v>
      </c>
      <c r="BI156">
        <v>1</v>
      </c>
      <c r="BJ156">
        <v>0</v>
      </c>
      <c r="BK156">
        <v>0</v>
      </c>
      <c r="BL156">
        <v>1</v>
      </c>
      <c r="BM156">
        <v>0</v>
      </c>
      <c r="BN156">
        <v>1</v>
      </c>
      <c r="BO156">
        <v>1</v>
      </c>
      <c r="BP156">
        <v>1</v>
      </c>
      <c r="BQ156">
        <v>1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0</v>
      </c>
      <c r="BX156">
        <v>0</v>
      </c>
      <c r="BY156">
        <v>0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0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0</v>
      </c>
      <c r="CR156">
        <v>0</v>
      </c>
      <c r="CS156">
        <v>1</v>
      </c>
      <c r="CT156">
        <v>1</v>
      </c>
      <c r="CU156">
        <v>1</v>
      </c>
      <c r="CV156">
        <v>0</v>
      </c>
    </row>
    <row r="157" spans="1:100">
      <c r="A157">
        <v>1</v>
      </c>
      <c r="B157">
        <v>1</v>
      </c>
      <c r="C157">
        <v>1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1</v>
      </c>
      <c r="O157">
        <v>1</v>
      </c>
      <c r="P157">
        <v>1</v>
      </c>
      <c r="Q157">
        <v>0</v>
      </c>
      <c r="R157">
        <v>1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0</v>
      </c>
      <c r="AF157">
        <v>0</v>
      </c>
      <c r="AG157">
        <v>1</v>
      </c>
      <c r="AH157">
        <v>1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0</v>
      </c>
      <c r="AT157">
        <v>0</v>
      </c>
      <c r="AU157">
        <v>1</v>
      </c>
      <c r="AV157">
        <v>1</v>
      </c>
      <c r="AW157">
        <v>1</v>
      </c>
      <c r="AX157">
        <v>0</v>
      </c>
      <c r="AY157">
        <v>1</v>
      </c>
      <c r="AZ157">
        <v>1</v>
      </c>
      <c r="BA157">
        <v>1</v>
      </c>
      <c r="BB157">
        <v>0</v>
      </c>
      <c r="BC157">
        <v>1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1</v>
      </c>
      <c r="BK157">
        <v>0</v>
      </c>
      <c r="BL157">
        <v>1</v>
      </c>
      <c r="BM157">
        <v>1</v>
      </c>
      <c r="BN157">
        <v>0</v>
      </c>
      <c r="BO157">
        <v>0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1</v>
      </c>
      <c r="BY157">
        <v>1</v>
      </c>
      <c r="BZ157">
        <v>0</v>
      </c>
      <c r="CA157">
        <v>0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0</v>
      </c>
      <c r="CJ157">
        <v>1</v>
      </c>
      <c r="CK157">
        <v>1</v>
      </c>
      <c r="CL157">
        <v>0</v>
      </c>
      <c r="CM157">
        <v>0</v>
      </c>
      <c r="CN157">
        <v>1</v>
      </c>
      <c r="CO157">
        <v>1</v>
      </c>
      <c r="CP157">
        <v>0</v>
      </c>
      <c r="CQ157">
        <v>1</v>
      </c>
      <c r="CR157">
        <v>0</v>
      </c>
      <c r="CS157">
        <v>1</v>
      </c>
      <c r="CT157">
        <v>1</v>
      </c>
      <c r="CU157">
        <v>1</v>
      </c>
      <c r="CV157">
        <v>1</v>
      </c>
    </row>
    <row r="158" spans="1:100">
      <c r="A158">
        <v>1</v>
      </c>
      <c r="B158">
        <v>1</v>
      </c>
      <c r="C158">
        <v>1</v>
      </c>
      <c r="D158">
        <v>0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0</v>
      </c>
      <c r="P158">
        <v>1</v>
      </c>
      <c r="Q158">
        <v>1</v>
      </c>
      <c r="R158">
        <v>1</v>
      </c>
      <c r="S158">
        <v>0</v>
      </c>
      <c r="T158">
        <v>1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1</v>
      </c>
      <c r="AD158">
        <v>1</v>
      </c>
      <c r="AE158">
        <v>0</v>
      </c>
      <c r="AF158">
        <v>0</v>
      </c>
      <c r="AG158">
        <v>1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1</v>
      </c>
      <c r="AS158">
        <v>1</v>
      </c>
      <c r="AT158">
        <v>1</v>
      </c>
      <c r="AU158">
        <v>0</v>
      </c>
      <c r="AV158">
        <v>1</v>
      </c>
      <c r="AW158">
        <v>0</v>
      </c>
      <c r="AX158">
        <v>1</v>
      </c>
      <c r="AY158">
        <v>0</v>
      </c>
      <c r="AZ158">
        <v>1</v>
      </c>
      <c r="BA158">
        <v>1</v>
      </c>
      <c r="BB158">
        <v>0</v>
      </c>
      <c r="BC158">
        <v>1</v>
      </c>
      <c r="BD158">
        <v>1</v>
      </c>
      <c r="BE158">
        <v>1</v>
      </c>
      <c r="BF158">
        <v>0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0</v>
      </c>
      <c r="BM158">
        <v>1</v>
      </c>
      <c r="BN158">
        <v>1</v>
      </c>
      <c r="BO158">
        <v>0</v>
      </c>
      <c r="BP158">
        <v>0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1</v>
      </c>
      <c r="BW158">
        <v>1</v>
      </c>
      <c r="BX158">
        <v>1</v>
      </c>
      <c r="BY158">
        <v>1</v>
      </c>
      <c r="BZ158">
        <v>0</v>
      </c>
      <c r="CA158">
        <v>0</v>
      </c>
      <c r="CB158">
        <v>0</v>
      </c>
      <c r="CC158">
        <v>1</v>
      </c>
      <c r="CD158">
        <v>0</v>
      </c>
      <c r="CE158">
        <v>1</v>
      </c>
      <c r="CF158">
        <v>1</v>
      </c>
      <c r="CG158">
        <v>1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1</v>
      </c>
      <c r="CR158">
        <v>1</v>
      </c>
      <c r="CS158">
        <v>1</v>
      </c>
      <c r="CT158">
        <v>1</v>
      </c>
      <c r="CU158">
        <v>0</v>
      </c>
      <c r="CV158">
        <v>1</v>
      </c>
    </row>
    <row r="159" spans="1:100">
      <c r="A159">
        <v>0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0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1</v>
      </c>
      <c r="AL159">
        <v>1</v>
      </c>
      <c r="AM159">
        <v>1</v>
      </c>
      <c r="AN159">
        <v>1</v>
      </c>
      <c r="AO159">
        <v>0</v>
      </c>
      <c r="AP159">
        <v>1</v>
      </c>
      <c r="AQ159">
        <v>0</v>
      </c>
      <c r="AR159">
        <v>0</v>
      </c>
      <c r="AS159">
        <v>1</v>
      </c>
      <c r="AT159">
        <v>0</v>
      </c>
      <c r="AU159">
        <v>1</v>
      </c>
      <c r="AV159">
        <v>1</v>
      </c>
      <c r="AW159">
        <v>0</v>
      </c>
      <c r="AX159">
        <v>1</v>
      </c>
      <c r="AY159">
        <v>1</v>
      </c>
      <c r="AZ159">
        <v>0</v>
      </c>
      <c r="BA159">
        <v>1</v>
      </c>
      <c r="BB159">
        <v>1</v>
      </c>
      <c r="BC159">
        <v>0</v>
      </c>
      <c r="BD159">
        <v>1</v>
      </c>
      <c r="BE159">
        <v>0</v>
      </c>
      <c r="BF159">
        <v>1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0</v>
      </c>
      <c r="BP159">
        <v>1</v>
      </c>
      <c r="BQ159">
        <v>1</v>
      </c>
      <c r="BR159">
        <v>1</v>
      </c>
      <c r="BS159">
        <v>0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1</v>
      </c>
      <c r="BZ159">
        <v>0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0</v>
      </c>
      <c r="CH159">
        <v>1</v>
      </c>
      <c r="CI159">
        <v>0</v>
      </c>
      <c r="CJ159">
        <v>0</v>
      </c>
      <c r="CK159">
        <v>1</v>
      </c>
      <c r="CL159">
        <v>0</v>
      </c>
      <c r="CM159">
        <v>0</v>
      </c>
      <c r="CN159">
        <v>1</v>
      </c>
      <c r="CO159">
        <v>0</v>
      </c>
      <c r="CP159">
        <v>1</v>
      </c>
      <c r="CQ159">
        <v>0</v>
      </c>
      <c r="CR159">
        <v>0</v>
      </c>
      <c r="CS159">
        <v>1</v>
      </c>
      <c r="CT159">
        <v>0</v>
      </c>
      <c r="CU159">
        <v>1</v>
      </c>
      <c r="CV159">
        <v>0</v>
      </c>
    </row>
    <row r="160" spans="1:100">
      <c r="A160">
        <v>1</v>
      </c>
      <c r="B160">
        <v>0</v>
      </c>
      <c r="C160">
        <v>0</v>
      </c>
      <c r="D160">
        <v>1</v>
      </c>
      <c r="E160">
        <v>1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1</v>
      </c>
      <c r="V160">
        <v>1</v>
      </c>
      <c r="W160">
        <v>1</v>
      </c>
      <c r="X160">
        <v>0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1</v>
      </c>
      <c r="AH160">
        <v>1</v>
      </c>
      <c r="AI160">
        <v>0</v>
      </c>
      <c r="AJ160">
        <v>1</v>
      </c>
      <c r="AK160">
        <v>0</v>
      </c>
      <c r="AL160">
        <v>1</v>
      </c>
      <c r="AM160">
        <v>1</v>
      </c>
      <c r="AN160">
        <v>0</v>
      </c>
      <c r="AO160">
        <v>1</v>
      </c>
      <c r="AP160">
        <v>1</v>
      </c>
      <c r="AQ160">
        <v>0</v>
      </c>
      <c r="AR160">
        <v>0</v>
      </c>
      <c r="AS160">
        <v>1</v>
      </c>
      <c r="AT160">
        <v>0</v>
      </c>
      <c r="AU160">
        <v>1</v>
      </c>
      <c r="AV160">
        <v>1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</v>
      </c>
      <c r="BE160">
        <v>0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0</v>
      </c>
      <c r="BL160">
        <v>1</v>
      </c>
      <c r="BM160">
        <v>1</v>
      </c>
      <c r="BN160">
        <v>0</v>
      </c>
      <c r="BO160">
        <v>1</v>
      </c>
      <c r="BP160">
        <v>0</v>
      </c>
      <c r="BQ160">
        <v>0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0</v>
      </c>
      <c r="BX160">
        <v>1</v>
      </c>
      <c r="BY160">
        <v>1</v>
      </c>
      <c r="BZ160">
        <v>0</v>
      </c>
      <c r="CA160">
        <v>1</v>
      </c>
      <c r="CB160">
        <v>0</v>
      </c>
      <c r="CC160">
        <v>1</v>
      </c>
      <c r="CD160">
        <v>1</v>
      </c>
      <c r="CE160">
        <v>1</v>
      </c>
      <c r="CF160">
        <v>0</v>
      </c>
      <c r="CG160">
        <v>1</v>
      </c>
      <c r="CH160">
        <v>1</v>
      </c>
      <c r="CI160">
        <v>1</v>
      </c>
      <c r="CJ160">
        <v>1</v>
      </c>
      <c r="CK160">
        <v>0</v>
      </c>
      <c r="CL160">
        <v>1</v>
      </c>
      <c r="CM160">
        <v>0</v>
      </c>
      <c r="CN160">
        <v>0</v>
      </c>
      <c r="CO160">
        <v>1</v>
      </c>
      <c r="CP160">
        <v>0</v>
      </c>
      <c r="CQ160">
        <v>1</v>
      </c>
      <c r="CR160">
        <v>1</v>
      </c>
      <c r="CS160">
        <v>0</v>
      </c>
      <c r="CT160">
        <v>0</v>
      </c>
      <c r="CU160">
        <v>1</v>
      </c>
      <c r="CV160">
        <v>0</v>
      </c>
    </row>
    <row r="161" spans="1:100">
      <c r="A161">
        <v>0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1</v>
      </c>
      <c r="K161">
        <v>1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0</v>
      </c>
      <c r="Z161">
        <v>1</v>
      </c>
      <c r="AA161">
        <v>1</v>
      </c>
      <c r="AB161">
        <v>0</v>
      </c>
      <c r="AC161">
        <v>1</v>
      </c>
      <c r="AD161">
        <v>0</v>
      </c>
      <c r="AE161">
        <v>0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0</v>
      </c>
      <c r="AN161">
        <v>1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1</v>
      </c>
      <c r="BB161">
        <v>0</v>
      </c>
      <c r="BC161">
        <v>0</v>
      </c>
      <c r="BD161">
        <v>1</v>
      </c>
      <c r="BE161">
        <v>1</v>
      </c>
      <c r="BF161">
        <v>1</v>
      </c>
      <c r="BG161">
        <v>0</v>
      </c>
      <c r="BH161">
        <v>1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0</v>
      </c>
      <c r="BP161">
        <v>1</v>
      </c>
      <c r="BQ161">
        <v>1</v>
      </c>
      <c r="BR161">
        <v>0</v>
      </c>
      <c r="BS161">
        <v>0</v>
      </c>
      <c r="BT161">
        <v>1</v>
      </c>
      <c r="BU161">
        <v>1</v>
      </c>
      <c r="BV161">
        <v>1</v>
      </c>
      <c r="BW161">
        <v>0</v>
      </c>
      <c r="BX161">
        <v>0</v>
      </c>
      <c r="BY161">
        <v>0</v>
      </c>
      <c r="BZ161">
        <v>1</v>
      </c>
      <c r="CA161">
        <v>0</v>
      </c>
      <c r="CB161">
        <v>0</v>
      </c>
      <c r="CC161">
        <v>0</v>
      </c>
      <c r="CD161">
        <v>1</v>
      </c>
      <c r="CE161">
        <v>1</v>
      </c>
      <c r="CF161">
        <v>1</v>
      </c>
      <c r="CG161">
        <v>1</v>
      </c>
      <c r="CH161">
        <v>0</v>
      </c>
      <c r="CI161">
        <v>1</v>
      </c>
      <c r="CJ161">
        <v>0</v>
      </c>
      <c r="CK161">
        <v>0</v>
      </c>
      <c r="CL161">
        <v>1</v>
      </c>
      <c r="CM161">
        <v>1</v>
      </c>
      <c r="CN161">
        <v>1</v>
      </c>
      <c r="CO161">
        <v>0</v>
      </c>
      <c r="CP161">
        <v>1</v>
      </c>
      <c r="CQ161">
        <v>0</v>
      </c>
      <c r="CR161">
        <v>1</v>
      </c>
      <c r="CS161">
        <v>1</v>
      </c>
      <c r="CT161">
        <v>0</v>
      </c>
      <c r="CU161">
        <v>0</v>
      </c>
      <c r="CV161">
        <v>0</v>
      </c>
    </row>
    <row r="162" spans="1:100">
      <c r="A162">
        <v>1</v>
      </c>
      <c r="B162">
        <v>0</v>
      </c>
      <c r="C162">
        <v>1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1</v>
      </c>
      <c r="K162">
        <v>1</v>
      </c>
      <c r="L162">
        <v>1</v>
      </c>
      <c r="M162">
        <v>0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0</v>
      </c>
      <c r="AI162">
        <v>0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1</v>
      </c>
      <c r="BD162">
        <v>0</v>
      </c>
      <c r="BE162">
        <v>1</v>
      </c>
      <c r="BF162">
        <v>0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0</v>
      </c>
      <c r="BM162">
        <v>1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0</v>
      </c>
      <c r="BU162">
        <v>0</v>
      </c>
      <c r="BV162">
        <v>1</v>
      </c>
      <c r="BW162">
        <v>0</v>
      </c>
      <c r="BX162">
        <v>1</v>
      </c>
      <c r="BY162">
        <v>0</v>
      </c>
      <c r="BZ162">
        <v>1</v>
      </c>
      <c r="CA162">
        <v>0</v>
      </c>
      <c r="CB162">
        <v>1</v>
      </c>
      <c r="CC162">
        <v>0</v>
      </c>
      <c r="CD162">
        <v>1</v>
      </c>
      <c r="CE162">
        <v>1</v>
      </c>
      <c r="CF162">
        <v>0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0</v>
      </c>
      <c r="CM162">
        <v>0</v>
      </c>
      <c r="CN162">
        <v>0</v>
      </c>
      <c r="CO162">
        <v>0</v>
      </c>
      <c r="CP162">
        <v>1</v>
      </c>
      <c r="CQ162">
        <v>0</v>
      </c>
      <c r="CR162">
        <v>1</v>
      </c>
      <c r="CS162">
        <v>1</v>
      </c>
      <c r="CT162">
        <v>0</v>
      </c>
      <c r="CU162">
        <v>0</v>
      </c>
      <c r="CV162">
        <v>1</v>
      </c>
    </row>
    <row r="163" spans="1:100">
      <c r="A163">
        <v>1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0</v>
      </c>
      <c r="M163">
        <v>1</v>
      </c>
      <c r="N163">
        <v>0</v>
      </c>
      <c r="O163">
        <v>1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1</v>
      </c>
      <c r="AA163">
        <v>1</v>
      </c>
      <c r="AB163">
        <v>1</v>
      </c>
      <c r="AC163">
        <v>0</v>
      </c>
      <c r="AD163">
        <v>1</v>
      </c>
      <c r="AE163">
        <v>1</v>
      </c>
      <c r="AF163">
        <v>1</v>
      </c>
      <c r="AG163">
        <v>1</v>
      </c>
      <c r="AH163">
        <v>0</v>
      </c>
      <c r="AI163">
        <v>1</v>
      </c>
      <c r="AJ163">
        <v>0</v>
      </c>
      <c r="AK163">
        <v>1</v>
      </c>
      <c r="AL163">
        <v>1</v>
      </c>
      <c r="AM163">
        <v>1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1</v>
      </c>
      <c r="AZ163">
        <v>1</v>
      </c>
      <c r="BA163">
        <v>0</v>
      </c>
      <c r="BB163">
        <v>0</v>
      </c>
      <c r="BC163">
        <v>1</v>
      </c>
      <c r="BD163">
        <v>1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0</v>
      </c>
      <c r="BO163">
        <v>0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1</v>
      </c>
      <c r="BZ163">
        <v>1</v>
      </c>
      <c r="CA163">
        <v>1</v>
      </c>
      <c r="CB163">
        <v>0</v>
      </c>
      <c r="CC163">
        <v>1</v>
      </c>
      <c r="CD163">
        <v>0</v>
      </c>
      <c r="CE163">
        <v>1</v>
      </c>
      <c r="CF163">
        <v>1</v>
      </c>
      <c r="CG163">
        <v>1</v>
      </c>
      <c r="CH163">
        <v>1</v>
      </c>
      <c r="CI163">
        <v>0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0</v>
      </c>
      <c r="CP163">
        <v>1</v>
      </c>
      <c r="CQ163">
        <v>1</v>
      </c>
      <c r="CR163">
        <v>0</v>
      </c>
      <c r="CS163">
        <v>0</v>
      </c>
      <c r="CT163">
        <v>1</v>
      </c>
      <c r="CU163">
        <v>1</v>
      </c>
      <c r="CV163">
        <v>1</v>
      </c>
    </row>
    <row r="164" spans="1:100">
      <c r="A164">
        <v>1</v>
      </c>
      <c r="B164">
        <v>0</v>
      </c>
      <c r="C164">
        <v>0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0</v>
      </c>
      <c r="AD164">
        <v>1</v>
      </c>
      <c r="AE164">
        <v>0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0</v>
      </c>
      <c r="AX164">
        <v>1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1</v>
      </c>
      <c r="BF164">
        <v>0</v>
      </c>
      <c r="BG164">
        <v>1</v>
      </c>
      <c r="BH164">
        <v>1</v>
      </c>
      <c r="BI164">
        <v>1</v>
      </c>
      <c r="BJ164">
        <v>1</v>
      </c>
      <c r="BK164">
        <v>0</v>
      </c>
      <c r="BL164">
        <v>1</v>
      </c>
      <c r="BM164">
        <v>1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1</v>
      </c>
      <c r="BU164">
        <v>0</v>
      </c>
      <c r="BV164">
        <v>0</v>
      </c>
      <c r="BW164">
        <v>1</v>
      </c>
      <c r="BX164">
        <v>0</v>
      </c>
      <c r="BY164">
        <v>0</v>
      </c>
      <c r="BZ164">
        <v>0</v>
      </c>
      <c r="CA164">
        <v>1</v>
      </c>
      <c r="CB164">
        <v>0</v>
      </c>
      <c r="CC164">
        <v>1</v>
      </c>
      <c r="CD164">
        <v>0</v>
      </c>
      <c r="CE164">
        <v>1</v>
      </c>
      <c r="CF164">
        <v>0</v>
      </c>
      <c r="CG164">
        <v>0</v>
      </c>
      <c r="CH164">
        <v>1</v>
      </c>
      <c r="CI164">
        <v>0</v>
      </c>
      <c r="CJ164">
        <v>1</v>
      </c>
      <c r="CK164">
        <v>1</v>
      </c>
      <c r="CL164">
        <v>0</v>
      </c>
      <c r="CM164">
        <v>0</v>
      </c>
      <c r="CN164">
        <v>1</v>
      </c>
      <c r="CO164">
        <v>1</v>
      </c>
      <c r="CP164">
        <v>0</v>
      </c>
      <c r="CQ164">
        <v>0</v>
      </c>
      <c r="CR164">
        <v>0</v>
      </c>
      <c r="CS164">
        <v>1</v>
      </c>
      <c r="CT164">
        <v>0</v>
      </c>
      <c r="CU164">
        <v>0</v>
      </c>
      <c r="CV164">
        <v>0</v>
      </c>
    </row>
    <row r="165" spans="1:100">
      <c r="A165">
        <v>0</v>
      </c>
      <c r="B165">
        <v>1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0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0</v>
      </c>
      <c r="AR165">
        <v>0</v>
      </c>
      <c r="AS165">
        <v>0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0</v>
      </c>
      <c r="BB165">
        <v>0</v>
      </c>
      <c r="BC165">
        <v>1</v>
      </c>
      <c r="BD165">
        <v>1</v>
      </c>
      <c r="BE165">
        <v>0</v>
      </c>
      <c r="BF165">
        <v>1</v>
      </c>
      <c r="BG165">
        <v>0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1</v>
      </c>
      <c r="BW165">
        <v>0</v>
      </c>
      <c r="BX165">
        <v>0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0</v>
      </c>
      <c r="CG165">
        <v>1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1</v>
      </c>
      <c r="CN165">
        <v>1</v>
      </c>
      <c r="CO165">
        <v>0</v>
      </c>
      <c r="CP165">
        <v>0</v>
      </c>
      <c r="CQ165">
        <v>0</v>
      </c>
      <c r="CR165">
        <v>1</v>
      </c>
      <c r="CS165">
        <v>0</v>
      </c>
      <c r="CT165">
        <v>1</v>
      </c>
      <c r="CU165">
        <v>1</v>
      </c>
      <c r="CV165">
        <v>0</v>
      </c>
    </row>
    <row r="166" spans="1:100">
      <c r="A166">
        <v>1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1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1</v>
      </c>
      <c r="Q166">
        <v>1</v>
      </c>
      <c r="R166">
        <v>0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0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0</v>
      </c>
      <c r="AE166">
        <v>0</v>
      </c>
      <c r="AF166">
        <v>1</v>
      </c>
      <c r="AG166">
        <v>1</v>
      </c>
      <c r="AH166">
        <v>1</v>
      </c>
      <c r="AI166">
        <v>0</v>
      </c>
      <c r="AJ166">
        <v>0</v>
      </c>
      <c r="AK166">
        <v>1</v>
      </c>
      <c r="AL166">
        <v>1</v>
      </c>
      <c r="AM166">
        <v>0</v>
      </c>
      <c r="AN166">
        <v>1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1</v>
      </c>
      <c r="AV166">
        <v>1</v>
      </c>
      <c r="AW166">
        <v>1</v>
      </c>
      <c r="AX166">
        <v>0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1</v>
      </c>
      <c r="BE166">
        <v>1</v>
      </c>
      <c r="BF166">
        <v>0</v>
      </c>
      <c r="BG166">
        <v>0</v>
      </c>
      <c r="BH166">
        <v>1</v>
      </c>
      <c r="BI166">
        <v>1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0</v>
      </c>
      <c r="BP166">
        <v>1</v>
      </c>
      <c r="BQ166">
        <v>0</v>
      </c>
      <c r="BR166">
        <v>1</v>
      </c>
      <c r="BS166">
        <v>1</v>
      </c>
      <c r="BT166">
        <v>0</v>
      </c>
      <c r="BU166">
        <v>1</v>
      </c>
      <c r="BV166">
        <v>1</v>
      </c>
      <c r="BW166">
        <v>0</v>
      </c>
      <c r="BX166">
        <v>0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</v>
      </c>
      <c r="CK166">
        <v>1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0</v>
      </c>
      <c r="CR166">
        <v>1</v>
      </c>
      <c r="CS166">
        <v>0</v>
      </c>
      <c r="CT166">
        <v>1</v>
      </c>
      <c r="CU166">
        <v>1</v>
      </c>
      <c r="CV166">
        <v>1</v>
      </c>
    </row>
    <row r="167" spans="1:100">
      <c r="A167">
        <v>0</v>
      </c>
      <c r="B167">
        <v>0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1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1</v>
      </c>
      <c r="Z167">
        <v>1</v>
      </c>
      <c r="AA167">
        <v>0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0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0</v>
      </c>
      <c r="BA167">
        <v>1</v>
      </c>
      <c r="BB167">
        <v>1</v>
      </c>
      <c r="BC167">
        <v>1</v>
      </c>
      <c r="BD167">
        <v>0</v>
      </c>
      <c r="BE167">
        <v>1</v>
      </c>
      <c r="BF167">
        <v>0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0</v>
      </c>
      <c r="BM167">
        <v>0</v>
      </c>
      <c r="BN167">
        <v>0</v>
      </c>
      <c r="BO167">
        <v>1</v>
      </c>
      <c r="BP167">
        <v>1</v>
      </c>
      <c r="BQ167">
        <v>1</v>
      </c>
      <c r="BR167">
        <v>0</v>
      </c>
      <c r="BS167">
        <v>1</v>
      </c>
      <c r="BT167">
        <v>1</v>
      </c>
      <c r="BU167">
        <v>1</v>
      </c>
      <c r="BV167">
        <v>0</v>
      </c>
      <c r="BW167">
        <v>0</v>
      </c>
      <c r="BX167">
        <v>1</v>
      </c>
      <c r="BY167">
        <v>1</v>
      </c>
      <c r="BZ167">
        <v>0</v>
      </c>
      <c r="CA167">
        <v>0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0</v>
      </c>
      <c r="CI167">
        <v>0</v>
      </c>
      <c r="CJ167">
        <v>1</v>
      </c>
      <c r="CK167">
        <v>0</v>
      </c>
      <c r="CL167">
        <v>1</v>
      </c>
      <c r="CM167">
        <v>1</v>
      </c>
      <c r="CN167">
        <v>1</v>
      </c>
      <c r="CO167">
        <v>1</v>
      </c>
      <c r="CP167">
        <v>0</v>
      </c>
      <c r="CQ167">
        <v>1</v>
      </c>
      <c r="CR167">
        <v>0</v>
      </c>
      <c r="CS167">
        <v>1</v>
      </c>
      <c r="CT167">
        <v>1</v>
      </c>
      <c r="CU167">
        <v>0</v>
      </c>
      <c r="CV167">
        <v>1</v>
      </c>
    </row>
    <row r="168" spans="1:100">
      <c r="A168">
        <v>0</v>
      </c>
      <c r="B168">
        <v>0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1</v>
      </c>
      <c r="V168">
        <v>1</v>
      </c>
      <c r="W168">
        <v>1</v>
      </c>
      <c r="X168">
        <v>1</v>
      </c>
      <c r="Y168">
        <v>0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0</v>
      </c>
      <c r="AH168">
        <v>1</v>
      </c>
      <c r="AI168">
        <v>1</v>
      </c>
      <c r="AJ168">
        <v>0</v>
      </c>
      <c r="AK168">
        <v>1</v>
      </c>
      <c r="AL168">
        <v>0</v>
      </c>
      <c r="AM168">
        <v>1</v>
      </c>
      <c r="AN168">
        <v>1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1</v>
      </c>
      <c r="AU168">
        <v>1</v>
      </c>
      <c r="AV168">
        <v>0</v>
      </c>
      <c r="AW168">
        <v>0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</v>
      </c>
      <c r="BE168">
        <v>1</v>
      </c>
      <c r="BF168">
        <v>0</v>
      </c>
      <c r="BG168">
        <v>1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0</v>
      </c>
      <c r="BN168">
        <v>0</v>
      </c>
      <c r="BO168">
        <v>0</v>
      </c>
      <c r="BP168">
        <v>1</v>
      </c>
      <c r="BQ168">
        <v>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</v>
      </c>
      <c r="BX168">
        <v>1</v>
      </c>
      <c r="BY168">
        <v>0</v>
      </c>
      <c r="BZ168">
        <v>1</v>
      </c>
      <c r="CA168">
        <v>0</v>
      </c>
      <c r="CB168">
        <v>1</v>
      </c>
      <c r="CC168">
        <v>0</v>
      </c>
      <c r="CD168">
        <v>0</v>
      </c>
      <c r="CE168">
        <v>0</v>
      </c>
      <c r="CF168">
        <v>1</v>
      </c>
      <c r="CG168">
        <v>1</v>
      </c>
      <c r="CH168">
        <v>0</v>
      </c>
      <c r="CI168">
        <v>1</v>
      </c>
      <c r="CJ168">
        <v>0</v>
      </c>
      <c r="CK168">
        <v>1</v>
      </c>
      <c r="CL168">
        <v>1</v>
      </c>
      <c r="CM168">
        <v>0</v>
      </c>
      <c r="CN168">
        <v>1</v>
      </c>
      <c r="CO168">
        <v>1</v>
      </c>
      <c r="CP168">
        <v>1</v>
      </c>
      <c r="CQ168">
        <v>1</v>
      </c>
      <c r="CR168">
        <v>0</v>
      </c>
      <c r="CS168">
        <v>0</v>
      </c>
      <c r="CT168">
        <v>1</v>
      </c>
      <c r="CU168">
        <v>1</v>
      </c>
      <c r="CV168">
        <v>1</v>
      </c>
    </row>
    <row r="169" spans="1:100">
      <c r="A169">
        <v>0</v>
      </c>
      <c r="B169">
        <v>0</v>
      </c>
      <c r="C169">
        <v>1</v>
      </c>
      <c r="D169">
        <v>1</v>
      </c>
      <c r="E169">
        <v>1</v>
      </c>
      <c r="F169">
        <v>0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0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1</v>
      </c>
      <c r="X169">
        <v>1</v>
      </c>
      <c r="Y169">
        <v>1</v>
      </c>
      <c r="Z169">
        <v>0</v>
      </c>
      <c r="AA169">
        <v>1</v>
      </c>
      <c r="AB169">
        <v>1</v>
      </c>
      <c r="AC169">
        <v>0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0</v>
      </c>
      <c r="AK169">
        <v>1</v>
      </c>
      <c r="AL169">
        <v>0</v>
      </c>
      <c r="AM169">
        <v>0</v>
      </c>
      <c r="AN169">
        <v>1</v>
      </c>
      <c r="AO169">
        <v>0</v>
      </c>
      <c r="AP169">
        <v>1</v>
      </c>
      <c r="AQ169">
        <v>0</v>
      </c>
      <c r="AR169">
        <v>1</v>
      </c>
      <c r="AS169">
        <v>0</v>
      </c>
      <c r="AT169">
        <v>1</v>
      </c>
      <c r="AU169">
        <v>0</v>
      </c>
      <c r="AV169">
        <v>1</v>
      </c>
      <c r="AW169">
        <v>1</v>
      </c>
      <c r="AX169">
        <v>0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0</v>
      </c>
      <c r="BE169">
        <v>1</v>
      </c>
      <c r="BF169">
        <v>1</v>
      </c>
      <c r="BG169">
        <v>1</v>
      </c>
      <c r="BH169">
        <v>0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0</v>
      </c>
      <c r="BO169">
        <v>0</v>
      </c>
      <c r="BP169">
        <v>1</v>
      </c>
      <c r="BQ169">
        <v>0</v>
      </c>
      <c r="BR169">
        <v>1</v>
      </c>
      <c r="BS169">
        <v>1</v>
      </c>
      <c r="BT169">
        <v>1</v>
      </c>
      <c r="BU169">
        <v>0</v>
      </c>
      <c r="BV169">
        <v>1</v>
      </c>
      <c r="BW169">
        <v>1</v>
      </c>
      <c r="BX169">
        <v>1</v>
      </c>
      <c r="BY169">
        <v>0</v>
      </c>
      <c r="BZ169">
        <v>1</v>
      </c>
      <c r="CA169">
        <v>0</v>
      </c>
      <c r="CB169">
        <v>1</v>
      </c>
      <c r="CC169">
        <v>1</v>
      </c>
      <c r="CD169">
        <v>0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0</v>
      </c>
      <c r="CK169">
        <v>1</v>
      </c>
      <c r="CL169">
        <v>0</v>
      </c>
      <c r="CM169">
        <v>0</v>
      </c>
      <c r="CN169">
        <v>0</v>
      </c>
      <c r="CO169">
        <v>1</v>
      </c>
      <c r="CP169">
        <v>1</v>
      </c>
      <c r="CQ169">
        <v>0</v>
      </c>
      <c r="CR169">
        <v>1</v>
      </c>
      <c r="CS169">
        <v>1</v>
      </c>
      <c r="CT169">
        <v>0</v>
      </c>
      <c r="CU169">
        <v>1</v>
      </c>
      <c r="CV169">
        <v>0</v>
      </c>
    </row>
    <row r="170" spans="1:100">
      <c r="A170">
        <v>1</v>
      </c>
      <c r="B170">
        <v>1</v>
      </c>
      <c r="C170">
        <v>1</v>
      </c>
      <c r="D170">
        <v>0</v>
      </c>
      <c r="E170">
        <v>1</v>
      </c>
      <c r="F170">
        <v>1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1</v>
      </c>
      <c r="X170">
        <v>1</v>
      </c>
      <c r="Y170">
        <v>1</v>
      </c>
      <c r="Z170">
        <v>0</v>
      </c>
      <c r="AA170">
        <v>0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1</v>
      </c>
      <c r="AK170">
        <v>0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0</v>
      </c>
      <c r="AT170">
        <v>1</v>
      </c>
      <c r="AU170">
        <v>0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1</v>
      </c>
      <c r="BE170">
        <v>0</v>
      </c>
      <c r="BF170">
        <v>1</v>
      </c>
      <c r="BG170">
        <v>1</v>
      </c>
      <c r="BH170">
        <v>1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1</v>
      </c>
      <c r="BZ170">
        <v>1</v>
      </c>
      <c r="CA170">
        <v>0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0</v>
      </c>
      <c r="CH170">
        <v>1</v>
      </c>
      <c r="CI170">
        <v>1</v>
      </c>
      <c r="CJ170">
        <v>0</v>
      </c>
      <c r="CK170">
        <v>0</v>
      </c>
      <c r="CL170">
        <v>0</v>
      </c>
      <c r="CM170">
        <v>1</v>
      </c>
      <c r="CN170">
        <v>1</v>
      </c>
      <c r="CO170">
        <v>0</v>
      </c>
      <c r="CP170">
        <v>1</v>
      </c>
      <c r="CQ170">
        <v>1</v>
      </c>
      <c r="CR170">
        <v>0</v>
      </c>
      <c r="CS170">
        <v>1</v>
      </c>
      <c r="CT170">
        <v>0</v>
      </c>
      <c r="CU170">
        <v>1</v>
      </c>
      <c r="CV170">
        <v>1</v>
      </c>
    </row>
    <row r="171" spans="1:100">
      <c r="A171">
        <v>0</v>
      </c>
      <c r="B171">
        <v>0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0</v>
      </c>
      <c r="AE171">
        <v>1</v>
      </c>
      <c r="AF171">
        <v>1</v>
      </c>
      <c r="AG171">
        <v>0</v>
      </c>
      <c r="AH171">
        <v>1</v>
      </c>
      <c r="AI171">
        <v>0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1</v>
      </c>
      <c r="AU171">
        <v>1</v>
      </c>
      <c r="AV171">
        <v>0</v>
      </c>
      <c r="AW171">
        <v>0</v>
      </c>
      <c r="AX171">
        <v>1</v>
      </c>
      <c r="AY171">
        <v>1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0</v>
      </c>
      <c r="BT171">
        <v>1</v>
      </c>
      <c r="BU171">
        <v>0</v>
      </c>
      <c r="BV171">
        <v>1</v>
      </c>
      <c r="BW171">
        <v>1</v>
      </c>
      <c r="BX171">
        <v>1</v>
      </c>
      <c r="BY171">
        <v>0</v>
      </c>
      <c r="BZ171">
        <v>0</v>
      </c>
      <c r="CA171">
        <v>1</v>
      </c>
      <c r="CB171">
        <v>0</v>
      </c>
      <c r="CC171">
        <v>1</v>
      </c>
      <c r="CD171">
        <v>1</v>
      </c>
      <c r="CE171">
        <v>1</v>
      </c>
      <c r="CF171">
        <v>0</v>
      </c>
      <c r="CG171">
        <v>1</v>
      </c>
      <c r="CH171">
        <v>0</v>
      </c>
      <c r="CI171">
        <v>0</v>
      </c>
      <c r="CJ171">
        <v>1</v>
      </c>
      <c r="CK171">
        <v>1</v>
      </c>
      <c r="CL171">
        <v>0</v>
      </c>
      <c r="CM171">
        <v>1</v>
      </c>
      <c r="CN171">
        <v>0</v>
      </c>
      <c r="CO171">
        <v>0</v>
      </c>
      <c r="CP171">
        <v>0</v>
      </c>
      <c r="CQ171">
        <v>0</v>
      </c>
      <c r="CR171">
        <v>1</v>
      </c>
      <c r="CS171">
        <v>1</v>
      </c>
      <c r="CT171">
        <v>1</v>
      </c>
      <c r="CU171">
        <v>0</v>
      </c>
      <c r="CV171">
        <v>0</v>
      </c>
    </row>
    <row r="172" spans="1:100">
      <c r="A172">
        <v>1</v>
      </c>
      <c r="B172">
        <v>0</v>
      </c>
      <c r="C172">
        <v>1</v>
      </c>
      <c r="D172">
        <v>1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0</v>
      </c>
      <c r="O172">
        <v>1</v>
      </c>
      <c r="P172">
        <v>1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1</v>
      </c>
      <c r="AF172">
        <v>1</v>
      </c>
      <c r="AG172">
        <v>1</v>
      </c>
      <c r="AH172">
        <v>0</v>
      </c>
      <c r="AI172">
        <v>1</v>
      </c>
      <c r="AJ172">
        <v>0</v>
      </c>
      <c r="AK172">
        <v>1</v>
      </c>
      <c r="AL172">
        <v>1</v>
      </c>
      <c r="AM172">
        <v>0</v>
      </c>
      <c r="AN172">
        <v>0</v>
      </c>
      <c r="AO172">
        <v>1</v>
      </c>
      <c r="AP172">
        <v>1</v>
      </c>
      <c r="AQ172">
        <v>0</v>
      </c>
      <c r="AR172">
        <v>0</v>
      </c>
      <c r="AS172">
        <v>1</v>
      </c>
      <c r="AT172">
        <v>0</v>
      </c>
      <c r="AU172">
        <v>0</v>
      </c>
      <c r="AV172">
        <v>1</v>
      </c>
      <c r="AW172">
        <v>0</v>
      </c>
      <c r="AX172">
        <v>1</v>
      </c>
      <c r="AY172">
        <v>0</v>
      </c>
      <c r="AZ172">
        <v>0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0</v>
      </c>
      <c r="BT172">
        <v>0</v>
      </c>
      <c r="BU172">
        <v>1</v>
      </c>
      <c r="BV172">
        <v>1</v>
      </c>
      <c r="BW172">
        <v>1</v>
      </c>
      <c r="BX172">
        <v>0</v>
      </c>
      <c r="BY172">
        <v>0</v>
      </c>
      <c r="BZ172">
        <v>1</v>
      </c>
      <c r="CA172">
        <v>0</v>
      </c>
      <c r="CB172">
        <v>1</v>
      </c>
      <c r="CC172">
        <v>0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0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0</v>
      </c>
      <c r="CV172">
        <v>0</v>
      </c>
    </row>
    <row r="173" spans="1:100">
      <c r="A173">
        <v>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0</v>
      </c>
      <c r="N173">
        <v>1</v>
      </c>
      <c r="O173">
        <v>1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1</v>
      </c>
      <c r="Y173">
        <v>1</v>
      </c>
      <c r="Z173">
        <v>1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1</v>
      </c>
      <c r="AK173">
        <v>1</v>
      </c>
      <c r="AL173">
        <v>1</v>
      </c>
      <c r="AM173">
        <v>1</v>
      </c>
      <c r="AN173">
        <v>0</v>
      </c>
      <c r="AO173">
        <v>1</v>
      </c>
      <c r="AP173">
        <v>0</v>
      </c>
      <c r="AQ173">
        <v>1</v>
      </c>
      <c r="AR173">
        <v>1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0</v>
      </c>
      <c r="BG173">
        <v>0</v>
      </c>
      <c r="BH173">
        <v>0</v>
      </c>
      <c r="BI173">
        <v>1</v>
      </c>
      <c r="BJ173">
        <v>1</v>
      </c>
      <c r="BK173">
        <v>0</v>
      </c>
      <c r="BL173">
        <v>1</v>
      </c>
      <c r="BM173">
        <v>1</v>
      </c>
      <c r="BN173">
        <v>1</v>
      </c>
      <c r="BO173">
        <v>0</v>
      </c>
      <c r="BP173">
        <v>0</v>
      </c>
      <c r="BQ173">
        <v>0</v>
      </c>
      <c r="BR173">
        <v>1</v>
      </c>
      <c r="BS173">
        <v>1</v>
      </c>
      <c r="BT173">
        <v>1</v>
      </c>
      <c r="BU173">
        <v>0</v>
      </c>
      <c r="BV173">
        <v>1</v>
      </c>
      <c r="BW173">
        <v>0</v>
      </c>
      <c r="BX173">
        <v>0</v>
      </c>
      <c r="BY173">
        <v>1</v>
      </c>
      <c r="BZ173">
        <v>0</v>
      </c>
      <c r="CA173">
        <v>0</v>
      </c>
      <c r="CB173">
        <v>1</v>
      </c>
      <c r="CC173">
        <v>1</v>
      </c>
      <c r="CD173">
        <v>1</v>
      </c>
      <c r="CE173">
        <v>1</v>
      </c>
      <c r="CF173">
        <v>0</v>
      </c>
      <c r="CG173">
        <v>0</v>
      </c>
      <c r="CH173">
        <v>1</v>
      </c>
      <c r="CI173">
        <v>1</v>
      </c>
      <c r="CJ173">
        <v>0</v>
      </c>
      <c r="CK173">
        <v>1</v>
      </c>
      <c r="CL173">
        <v>0</v>
      </c>
      <c r="CM173">
        <v>0</v>
      </c>
      <c r="CN173">
        <v>1</v>
      </c>
      <c r="CO173">
        <v>1</v>
      </c>
      <c r="CP173">
        <v>0</v>
      </c>
      <c r="CQ173">
        <v>1</v>
      </c>
      <c r="CR173">
        <v>1</v>
      </c>
      <c r="CS173">
        <v>0</v>
      </c>
      <c r="CT173">
        <v>0</v>
      </c>
      <c r="CU173">
        <v>1</v>
      </c>
      <c r="CV173">
        <v>1</v>
      </c>
    </row>
    <row r="174" spans="1:100">
      <c r="A174">
        <v>1</v>
      </c>
      <c r="B174">
        <v>1</v>
      </c>
      <c r="C174">
        <v>0</v>
      </c>
      <c r="D174">
        <v>1</v>
      </c>
      <c r="E174">
        <v>1</v>
      </c>
      <c r="F174">
        <v>1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1</v>
      </c>
      <c r="V174">
        <v>1</v>
      </c>
      <c r="W174">
        <v>0</v>
      </c>
      <c r="X174">
        <v>1</v>
      </c>
      <c r="Y174">
        <v>1</v>
      </c>
      <c r="Z174">
        <v>0</v>
      </c>
      <c r="AA174">
        <v>1</v>
      </c>
      <c r="AB174">
        <v>1</v>
      </c>
      <c r="AC174">
        <v>0</v>
      </c>
      <c r="AD174">
        <v>1</v>
      </c>
      <c r="AE174">
        <v>0</v>
      </c>
      <c r="AF174">
        <v>0</v>
      </c>
      <c r="AG174">
        <v>1</v>
      </c>
      <c r="AH174">
        <v>1</v>
      </c>
      <c r="AI174">
        <v>0</v>
      </c>
      <c r="AJ174">
        <v>1</v>
      </c>
      <c r="AK174">
        <v>0</v>
      </c>
      <c r="AL174">
        <v>1</v>
      </c>
      <c r="AM174">
        <v>1</v>
      </c>
      <c r="AN174">
        <v>1</v>
      </c>
      <c r="AO174">
        <v>0</v>
      </c>
      <c r="AP174">
        <v>1</v>
      </c>
      <c r="AQ174">
        <v>0</v>
      </c>
      <c r="AR174">
        <v>0</v>
      </c>
      <c r="AS174">
        <v>1</v>
      </c>
      <c r="AT174">
        <v>0</v>
      </c>
      <c r="AU174">
        <v>0</v>
      </c>
      <c r="AV174">
        <v>1</v>
      </c>
      <c r="AW174">
        <v>0</v>
      </c>
      <c r="AX174">
        <v>1</v>
      </c>
      <c r="AY174">
        <v>1</v>
      </c>
      <c r="AZ174">
        <v>1</v>
      </c>
      <c r="BA174">
        <v>0</v>
      </c>
      <c r="BB174">
        <v>1</v>
      </c>
      <c r="BC174">
        <v>0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1</v>
      </c>
      <c r="BR174">
        <v>1</v>
      </c>
      <c r="BS174">
        <v>0</v>
      </c>
      <c r="BT174">
        <v>1</v>
      </c>
      <c r="BU174">
        <v>0</v>
      </c>
      <c r="BV174">
        <v>1</v>
      </c>
      <c r="BW174">
        <v>0</v>
      </c>
      <c r="BX174">
        <v>1</v>
      </c>
      <c r="BY174">
        <v>1</v>
      </c>
      <c r="BZ174">
        <v>0</v>
      </c>
      <c r="CA174">
        <v>1</v>
      </c>
      <c r="CB174">
        <v>1</v>
      </c>
      <c r="CC174">
        <v>0</v>
      </c>
      <c r="CD174">
        <v>1</v>
      </c>
      <c r="CE174">
        <v>0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0</v>
      </c>
      <c r="CL174">
        <v>0</v>
      </c>
      <c r="CM174">
        <v>1</v>
      </c>
      <c r="CN174">
        <v>1</v>
      </c>
      <c r="CO174">
        <v>0</v>
      </c>
      <c r="CP174">
        <v>0</v>
      </c>
      <c r="CQ174">
        <v>1</v>
      </c>
      <c r="CR174">
        <v>0</v>
      </c>
      <c r="CS174">
        <v>1</v>
      </c>
      <c r="CT174">
        <v>0</v>
      </c>
      <c r="CU174">
        <v>0</v>
      </c>
      <c r="CV174">
        <v>0</v>
      </c>
    </row>
    <row r="175" spans="1:100">
      <c r="A175">
        <v>0</v>
      </c>
      <c r="B175">
        <v>1</v>
      </c>
      <c r="C175">
        <v>1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0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0</v>
      </c>
      <c r="AK175">
        <v>0</v>
      </c>
      <c r="AL175">
        <v>1</v>
      </c>
      <c r="AM175">
        <v>1</v>
      </c>
      <c r="AN175">
        <v>0</v>
      </c>
      <c r="AO175">
        <v>1</v>
      </c>
      <c r="AP175">
        <v>0</v>
      </c>
      <c r="AQ175">
        <v>1</v>
      </c>
      <c r="AR175">
        <v>0</v>
      </c>
      <c r="AS175">
        <v>1</v>
      </c>
      <c r="AT175">
        <v>1</v>
      </c>
      <c r="AU175">
        <v>0</v>
      </c>
      <c r="AV175">
        <v>1</v>
      </c>
      <c r="AW175">
        <v>0</v>
      </c>
      <c r="AX175">
        <v>0</v>
      </c>
      <c r="AY175">
        <v>1</v>
      </c>
      <c r="AZ175">
        <v>1</v>
      </c>
      <c r="BA175">
        <v>1</v>
      </c>
      <c r="BB175">
        <v>0</v>
      </c>
      <c r="BC175">
        <v>0</v>
      </c>
      <c r="BD175">
        <v>1</v>
      </c>
      <c r="BE175">
        <v>1</v>
      </c>
      <c r="BF175">
        <v>1</v>
      </c>
      <c r="BG175">
        <v>0</v>
      </c>
      <c r="BH175">
        <v>1</v>
      </c>
      <c r="BI175">
        <v>1</v>
      </c>
      <c r="BJ175">
        <v>1</v>
      </c>
      <c r="BK175">
        <v>1</v>
      </c>
      <c r="BL175">
        <v>0</v>
      </c>
      <c r="BM175">
        <v>1</v>
      </c>
      <c r="BN175">
        <v>0</v>
      </c>
      <c r="BO175">
        <v>0</v>
      </c>
      <c r="BP175">
        <v>1</v>
      </c>
      <c r="BQ175">
        <v>1</v>
      </c>
      <c r="BR175">
        <v>1</v>
      </c>
      <c r="BS175">
        <v>0</v>
      </c>
      <c r="BT175">
        <v>0</v>
      </c>
      <c r="BU175">
        <v>1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1</v>
      </c>
      <c r="CB175">
        <v>1</v>
      </c>
      <c r="CC175">
        <v>0</v>
      </c>
      <c r="CD175">
        <v>0</v>
      </c>
      <c r="CE175">
        <v>1</v>
      </c>
      <c r="CF175">
        <v>0</v>
      </c>
      <c r="CG175">
        <v>1</v>
      </c>
      <c r="CH175">
        <v>0</v>
      </c>
      <c r="CI175">
        <v>0</v>
      </c>
      <c r="CJ175">
        <v>1</v>
      </c>
      <c r="CK175">
        <v>0</v>
      </c>
      <c r="CL175">
        <v>1</v>
      </c>
      <c r="CM175">
        <v>0</v>
      </c>
      <c r="CN175">
        <v>0</v>
      </c>
      <c r="CO175">
        <v>0</v>
      </c>
      <c r="CP175">
        <v>1</v>
      </c>
      <c r="CQ175">
        <v>1</v>
      </c>
      <c r="CR175">
        <v>0</v>
      </c>
      <c r="CS175">
        <v>1</v>
      </c>
      <c r="CT175">
        <v>1</v>
      </c>
      <c r="CU175">
        <v>1</v>
      </c>
      <c r="CV175">
        <v>0</v>
      </c>
    </row>
    <row r="179" spans="1:13">
      <c r="A179" t="s">
        <v>0</v>
      </c>
      <c r="F179" t="s">
        <v>1</v>
      </c>
      <c r="J179" t="s">
        <v>24</v>
      </c>
    </row>
    <row r="180" spans="1:13">
      <c r="A180" t="s">
        <v>3</v>
      </c>
      <c r="B180" t="s">
        <v>34</v>
      </c>
      <c r="F180" t="s">
        <v>35</v>
      </c>
      <c r="J180" t="s">
        <v>32</v>
      </c>
      <c r="K180">
        <f>_xlfn.BETA.INV(0.025,G181,G182)</f>
        <v>0.58955795006439804</v>
      </c>
    </row>
    <row r="181" spans="1:13">
      <c r="F181" t="s">
        <v>36</v>
      </c>
      <c r="G181">
        <f>C186+C189</f>
        <v>10447</v>
      </c>
      <c r="J181" t="s">
        <v>33</v>
      </c>
      <c r="K181">
        <f>_xlfn.BETA.INV(0.975,G181,G182)</f>
        <v>0.60409110893644191</v>
      </c>
    </row>
    <row r="182" spans="1:13">
      <c r="F182" t="s">
        <v>37</v>
      </c>
      <c r="G182">
        <f>C187+C190</f>
        <v>7057</v>
      </c>
    </row>
    <row r="183" spans="1:13">
      <c r="F183" t="s">
        <v>28</v>
      </c>
      <c r="G183">
        <v>0.68</v>
      </c>
    </row>
    <row r="184" spans="1:13">
      <c r="A184" t="s">
        <v>21</v>
      </c>
      <c r="F184" t="s">
        <v>26</v>
      </c>
      <c r="G184">
        <v>0.05</v>
      </c>
      <c r="J184" t="s">
        <v>2</v>
      </c>
    </row>
    <row r="185" spans="1:13">
      <c r="A185" t="s">
        <v>38</v>
      </c>
      <c r="J185" t="s">
        <v>39</v>
      </c>
      <c r="L185" s="3">
        <f>IF(AND(G181 &gt;= K180, G181 &lt;= K181), 1, 0)</f>
        <v>0</v>
      </c>
    </row>
    <row r="186" spans="1:13">
      <c r="A186" t="s">
        <v>40</v>
      </c>
      <c r="C186">
        <v>2</v>
      </c>
      <c r="J186" t="s">
        <v>41</v>
      </c>
      <c r="L186" s="3">
        <f>1-L185</f>
        <v>1</v>
      </c>
    </row>
    <row r="187" spans="1:13">
      <c r="A187" t="s">
        <v>42</v>
      </c>
      <c r="C187">
        <v>2</v>
      </c>
    </row>
    <row r="188" spans="1:13">
      <c r="A188" t="s">
        <v>43</v>
      </c>
      <c r="C188">
        <f>C186+C187</f>
        <v>4</v>
      </c>
      <c r="J188" t="s">
        <v>44</v>
      </c>
    </row>
    <row r="189" spans="1:13">
      <c r="A189" t="s">
        <v>45</v>
      </c>
      <c r="C189">
        <f>SUM(A1:CV175)</f>
        <v>10445</v>
      </c>
      <c r="J189" t="s">
        <v>46</v>
      </c>
      <c r="K189">
        <v>0</v>
      </c>
      <c r="L189">
        <v>5000</v>
      </c>
      <c r="M189">
        <f>PRODUCT(L185,K189)+PRODUCT(L186,L189)</f>
        <v>5000</v>
      </c>
    </row>
    <row r="190" spans="1:13">
      <c r="A190" t="s">
        <v>47</v>
      </c>
      <c r="C190">
        <f>C191-C189</f>
        <v>7055</v>
      </c>
      <c r="J190" t="s">
        <v>19</v>
      </c>
      <c r="K190">
        <v>1</v>
      </c>
      <c r="L190">
        <v>1</v>
      </c>
      <c r="M190">
        <f>PRODUCT(L185,K190)+PRODUCT(L186,L190)</f>
        <v>1</v>
      </c>
    </row>
    <row r="191" spans="1:13">
      <c r="A191" t="s">
        <v>12</v>
      </c>
      <c r="C191">
        <f>ROWS(A1:A175)*COLUMNS(A1:CV175)</f>
        <v>17500</v>
      </c>
      <c r="J191" t="s">
        <v>20</v>
      </c>
      <c r="K191">
        <v>5000</v>
      </c>
      <c r="L191">
        <v>0</v>
      </c>
      <c r="M191">
        <f>PRODUCT(L185,K191)+PRODUCT(L186,L191)</f>
        <v>0</v>
      </c>
    </row>
    <row r="192" spans="1:13">
      <c r="A192" t="s">
        <v>48</v>
      </c>
      <c r="C192">
        <f>AVERAGE(A1:CV175)</f>
        <v>0.59685714285714286</v>
      </c>
    </row>
    <row r="193" spans="10:10">
      <c r="J193" t="s">
        <v>49</v>
      </c>
    </row>
    <row r="194" spans="10:10">
      <c r="J194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Cleveland</dc:creator>
  <cp:keywords/>
  <dc:description/>
  <cp:lastModifiedBy/>
  <cp:revision/>
  <dcterms:created xsi:type="dcterms:W3CDTF">2021-03-02T15:55:26Z</dcterms:created>
  <dcterms:modified xsi:type="dcterms:W3CDTF">2024-12-06T04:06:10Z</dcterms:modified>
  <cp:category/>
  <cp:contentStatus/>
</cp:coreProperties>
</file>