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1c0bd8d8d1824/Desktop/Excel Beginner/"/>
    </mc:Choice>
  </mc:AlternateContent>
  <xr:revisionPtr revIDLastSave="1" documentId="8_{589E3D66-F1D4-4272-8638-7E7809BDEC37}" xr6:coauthVersionLast="47" xr6:coauthVersionMax="47" xr10:uidLastSave="{78B020E5-B8BC-478F-A724-856A8B055DA1}"/>
  <bookViews>
    <workbookView xWindow="-108" yWindow="-108" windowWidth="23256" windowHeight="12456" xr2:uid="{3AA71E57-028C-4495-A293-F609A9811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K25" i="1"/>
  <c r="J25" i="1"/>
  <c r="I25" i="1"/>
  <c r="H25" i="1"/>
  <c r="K24" i="1"/>
  <c r="J24" i="1"/>
  <c r="I24" i="1"/>
  <c r="H24" i="1"/>
  <c r="K23" i="1"/>
  <c r="J23" i="1"/>
  <c r="I23" i="1"/>
  <c r="H23" i="1"/>
  <c r="F23" i="1"/>
  <c r="F24" i="1"/>
  <c r="F25" i="1"/>
  <c r="E23" i="1"/>
  <c r="E24" i="1"/>
  <c r="E25" i="1"/>
  <c r="D23" i="1"/>
  <c r="D24" i="1"/>
  <c r="D25" i="1"/>
  <c r="C25" i="1"/>
  <c r="C24" i="1"/>
  <c r="C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<sst xmlns="http://schemas.openxmlformats.org/spreadsheetml/2006/main" count="50" uniqueCount="46">
  <si>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</si>
  <si>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</si>
  <si>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</si>
  <si>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Safety Test</t>
  </si>
  <si>
    <t>Company Phylosophy test</t>
  </si>
  <si>
    <t>Financial Skill test</t>
  </si>
  <si>
    <t>Drug test</t>
  </si>
  <si>
    <t>Points Possible</t>
  </si>
  <si>
    <t>John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</si>
  <si>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</si>
  <si>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</si>
  <si>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</si>
  <si>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</si>
  <si>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</si>
  <si>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</si>
  <si>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</si>
  <si>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</si>
  <si>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</si>
  <si>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</si>
  <si>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</si>
  <si>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</si>
  <si>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</si>
  <si>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</si>
  <si>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Trend</t>
  </si>
  <si>
    <t>Genesis</t>
  </si>
  <si>
    <t>Kern</t>
  </si>
  <si>
    <t>Howard</t>
  </si>
  <si>
    <t>O'Donnald</t>
  </si>
  <si>
    <t>Herndanz</t>
  </si>
  <si>
    <t>Smith</t>
  </si>
  <si>
    <t>Baker</t>
  </si>
  <si>
    <t>Vllinda</t>
  </si>
  <si>
    <t>Crnehan</t>
  </si>
  <si>
    <t>Westerfield</t>
  </si>
  <si>
    <t>Penfold</t>
  </si>
  <si>
    <t>Islington</t>
  </si>
  <si>
    <t>Young</t>
  </si>
  <si>
    <t>Trenton</t>
  </si>
  <si>
    <t>Engleheart</t>
  </si>
  <si>
    <t>Norman</t>
  </si>
  <si>
    <t>Mann</t>
  </si>
  <si>
    <t>Underhill</t>
  </si>
  <si>
    <t>Fire Employee?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</si>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</sst>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9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Herndanz</c:v>
                </c:pt>
                <c:pt idx="4">
                  <c:v>Smith</c:v>
                </c:pt>
                <c:pt idx="5">
                  <c:v>Baker</c:v>
                </c:pt>
                <c:pt idx="6">
                  <c:v>Vllinda</c:v>
                </c:pt>
                <c:pt idx="7">
                  <c:v>Crnehan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6-4882-82F3-0D78B40E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871488"/>
        <c:axId val="1963871008"/>
      </c:barChart>
      <c:catAx>
        <c:axId val="196387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1008"/>
        <c:crosses val="autoZero"/>
        <c:auto val="1"/>
        <c:lblAlgn val="ctr"/>
        <c:lblOffset val="100"/>
        <c:noMultiLvlLbl val="0"/>
      </c:catAx>
      <c:valAx>
        <c:axId val="19638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3548600174978122"/>
          <c:y val="0.12761613067891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Herndanz</c:v>
                </c:pt>
                <c:pt idx="4">
                  <c:v>Smith</c:v>
                </c:pt>
                <c:pt idx="5">
                  <c:v>Baker</c:v>
                </c:pt>
                <c:pt idx="6">
                  <c:v>Vllinda</c:v>
                </c:pt>
                <c:pt idx="7">
                  <c:v>Crnehan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B-4966-BA5B-8FC54E74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28800"/>
        <c:axId val="374127840"/>
      </c:barChart>
      <c:catAx>
        <c:axId val="3741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27840"/>
        <c:crosses val="autoZero"/>
        <c:auto val="1"/>
        <c:lblAlgn val="ctr"/>
        <c:lblOffset val="100"/>
        <c:noMultiLvlLbl val="0"/>
      </c:catAx>
      <c:valAx>
        <c:axId val="3741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0</xdr:row>
      <xdr:rowOff>30480</xdr:rowOff>
    </xdr:from>
    <xdr:to>
      <xdr:col>19</xdr:col>
      <xdr:colOff>541020</xdr:colOff>
      <xdr:row>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4A5D5-436F-923F-9E40-58C803986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</xdr:colOff>
      <xdr:row>6</xdr:row>
      <xdr:rowOff>152400</xdr:rowOff>
    </xdr:from>
    <xdr:to>
      <xdr:col>19</xdr:col>
      <xdr:colOff>556260</xdr:colOff>
      <xdr:row>18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BFA12-82B8-D2B7-6520-B63746E4C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D1BA-809A-433F-94C1-C839D3BC0092}">
  <sheetPr>
    <pageSetUpPr fitToPage="1"/>
  </sheetPr>
  <dimension ref="A1:M25"/>
  <sheetViews>
    <sheetView tabSelected="1" workbookViewId="0">
      <selection activeCell="L32" sqref="L32"/>
    </sheetView>
  </sheetViews>
  <sheetFormatPr defaultRowHeight="14.4" x14ac:dyDescent="0.3"/>
  <cols>
    <col min="1" max="1" width="11.77734375" customWidth="1"/>
    <col min="2" max="2" width="12.6640625" customWidth="1"/>
    <col min="3" max="3" width="5.44140625" customWidth="1"/>
    <col min="4" max="4" width="6.6640625" customWidth="1"/>
    <col min="5" max="5" width="7" customWidth="1"/>
    <col min="6" max="6" width="6.88671875" customWidth="1"/>
  </cols>
  <sheetData>
    <row r="1" spans="1:13" ht="120" x14ac:dyDescent="0.3">
      <c r="A1" s="4" t="s">
        <v>0</v>
      </c>
      <c r="C1" s="1" t="s">
        <v>3</v>
      </c>
      <c r="D1" s="1" t="s">
        <v>4</v>
      </c>
      <c r="E1" s="1" t="s">
        <v>5</v>
      </c>
      <c r="F1" s="1" t="s">
        <v>6</v>
      </c>
      <c r="H1" s="1" t="s">
        <v>3</v>
      </c>
      <c r="I1" s="1" t="s">
        <v>4</v>
      </c>
      <c r="J1" s="1" t="s">
        <v>5</v>
      </c>
      <c r="K1" s="1" t="s">
        <v>6</v>
      </c>
      <c r="M1" s="1" t="s">
        <v>42</v>
      </c>
    </row>
    <row r="2" spans="1:13" x14ac:dyDescent="0.3">
      <c r="B2" t="s">
        <v>7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25</v>
      </c>
      <c r="B4" t="s">
        <v>8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">
      <c r="A5" t="s">
        <v>26</v>
      </c>
      <c r="B5" t="s">
        <v>9</v>
      </c>
      <c r="C5">
        <v>9</v>
      </c>
      <c r="D5">
        <v>20</v>
      </c>
      <c r="E5">
        <v>100</v>
      </c>
      <c r="F5">
        <v>1</v>
      </c>
      <c r="H5" s="2">
        <f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1">OR(H5&lt;0.5,I5&lt;0.5,J5&lt;0.5,K5&lt;0.5)</f>
        <v>0</v>
      </c>
    </row>
    <row r="6" spans="1:13" x14ac:dyDescent="0.3">
      <c r="A6" t="s">
        <v>27</v>
      </c>
      <c r="B6" t="s">
        <v>10</v>
      </c>
      <c r="C6">
        <v>8</v>
      </c>
      <c r="D6">
        <v>17</v>
      </c>
      <c r="E6">
        <v>82</v>
      </c>
      <c r="F6">
        <v>1</v>
      </c>
      <c r="H6" s="2">
        <f t="shared" ref="H5:H20" si="2">C6/C$2</f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1"/>
        <v>0</v>
      </c>
    </row>
    <row r="7" spans="1:13" x14ac:dyDescent="0.3">
      <c r="A7" t="s">
        <v>28</v>
      </c>
      <c r="B7" t="s">
        <v>11</v>
      </c>
      <c r="C7">
        <v>9</v>
      </c>
      <c r="D7">
        <v>10</v>
      </c>
      <c r="E7">
        <v>73</v>
      </c>
      <c r="F7">
        <v>1</v>
      </c>
      <c r="H7" s="2">
        <f t="shared" si="2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1"/>
        <v>0</v>
      </c>
    </row>
    <row r="8" spans="1:13" x14ac:dyDescent="0.3">
      <c r="A8" t="s">
        <v>29</v>
      </c>
      <c r="B8" t="s">
        <v>12</v>
      </c>
      <c r="C8">
        <v>10</v>
      </c>
      <c r="D8">
        <v>20</v>
      </c>
      <c r="E8">
        <v>59</v>
      </c>
      <c r="F8">
        <v>1</v>
      </c>
      <c r="H8" s="2">
        <f t="shared" si="2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1"/>
        <v>0</v>
      </c>
    </row>
    <row r="9" spans="1:13" x14ac:dyDescent="0.3">
      <c r="A9" t="s">
        <v>30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2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1"/>
        <v>0</v>
      </c>
    </row>
    <row r="10" spans="1:13" x14ac:dyDescent="0.3">
      <c r="A10" t="s">
        <v>31</v>
      </c>
      <c r="B10" t="s">
        <v>14</v>
      </c>
      <c r="C10">
        <v>8</v>
      </c>
      <c r="D10">
        <v>20</v>
      </c>
      <c r="E10">
        <v>100</v>
      </c>
      <c r="F10">
        <v>0</v>
      </c>
      <c r="H10" s="2">
        <f t="shared" si="2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1"/>
        <v>1</v>
      </c>
    </row>
    <row r="11" spans="1:13" x14ac:dyDescent="0.3">
      <c r="A11" t="s">
        <v>32</v>
      </c>
      <c r="B11" t="s">
        <v>15</v>
      </c>
      <c r="C11">
        <v>5</v>
      </c>
      <c r="D11">
        <v>6</v>
      </c>
      <c r="E11">
        <v>100</v>
      </c>
      <c r="F11">
        <v>1</v>
      </c>
      <c r="H11" s="2">
        <f t="shared" si="2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1"/>
        <v>1</v>
      </c>
    </row>
    <row r="12" spans="1:13" x14ac:dyDescent="0.3">
      <c r="A12" t="s">
        <v>33</v>
      </c>
      <c r="B12" t="s">
        <v>16</v>
      </c>
      <c r="C12">
        <v>10</v>
      </c>
      <c r="D12">
        <v>20</v>
      </c>
      <c r="E12">
        <v>67</v>
      </c>
      <c r="F12">
        <v>1</v>
      </c>
      <c r="H12" s="2">
        <f t="shared" si="2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1"/>
        <v>0</v>
      </c>
    </row>
    <row r="13" spans="1:13" x14ac:dyDescent="0.3">
      <c r="A13" t="s">
        <v>34</v>
      </c>
      <c r="B13" t="s">
        <v>17</v>
      </c>
      <c r="C13">
        <v>9</v>
      </c>
      <c r="D13">
        <v>20</v>
      </c>
      <c r="E13">
        <v>70</v>
      </c>
      <c r="F13">
        <v>1</v>
      </c>
      <c r="H13" s="2">
        <f t="shared" si="2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1"/>
        <v>0</v>
      </c>
    </row>
    <row r="14" spans="1:13" x14ac:dyDescent="0.3">
      <c r="A14" t="s">
        <v>35</v>
      </c>
      <c r="B14" t="s">
        <v>18</v>
      </c>
      <c r="C14">
        <v>10</v>
      </c>
      <c r="D14">
        <v>19</v>
      </c>
      <c r="E14">
        <v>80</v>
      </c>
      <c r="F14">
        <v>1</v>
      </c>
      <c r="H14" s="2">
        <f t="shared" si="2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1"/>
        <v>0</v>
      </c>
    </row>
    <row r="15" spans="1:13" x14ac:dyDescent="0.3">
      <c r="A15" t="s">
        <v>36</v>
      </c>
      <c r="B15" t="s">
        <v>19</v>
      </c>
      <c r="C15">
        <v>8</v>
      </c>
      <c r="D15">
        <v>17</v>
      </c>
      <c r="E15">
        <v>90</v>
      </c>
      <c r="F15">
        <v>1</v>
      </c>
      <c r="H15" s="2">
        <f t="shared" si="2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1"/>
        <v>0</v>
      </c>
    </row>
    <row r="16" spans="1:13" x14ac:dyDescent="0.3">
      <c r="A16" t="s">
        <v>37</v>
      </c>
      <c r="B16" t="s">
        <v>20</v>
      </c>
      <c r="C16">
        <v>9</v>
      </c>
      <c r="D16">
        <v>19</v>
      </c>
      <c r="E16">
        <v>45</v>
      </c>
      <c r="F16">
        <v>0</v>
      </c>
      <c r="H16" s="2">
        <f t="shared" si="2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1"/>
        <v>1</v>
      </c>
    </row>
    <row r="17" spans="1:13" x14ac:dyDescent="0.3">
      <c r="A17" t="s">
        <v>38</v>
      </c>
      <c r="B17" t="s">
        <v>21</v>
      </c>
      <c r="C17">
        <v>7</v>
      </c>
      <c r="D17">
        <v>20</v>
      </c>
      <c r="E17">
        <v>90</v>
      </c>
      <c r="F17">
        <v>1</v>
      </c>
      <c r="H17" s="2">
        <f t="shared" si="2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1"/>
        <v>0</v>
      </c>
    </row>
    <row r="18" spans="1:13" x14ac:dyDescent="0.3">
      <c r="A18" t="s">
        <v>39</v>
      </c>
      <c r="B18" t="s">
        <v>22</v>
      </c>
      <c r="C18">
        <v>10</v>
      </c>
      <c r="D18">
        <v>10</v>
      </c>
      <c r="E18">
        <v>80</v>
      </c>
      <c r="F18">
        <v>1</v>
      </c>
      <c r="H18" s="2">
        <f t="shared" si="2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1"/>
        <v>0</v>
      </c>
    </row>
    <row r="19" spans="1:13" x14ac:dyDescent="0.3">
      <c r="A19" t="s">
        <v>40</v>
      </c>
      <c r="B19" t="s">
        <v>23</v>
      </c>
      <c r="C19">
        <v>11</v>
      </c>
      <c r="D19">
        <v>20</v>
      </c>
      <c r="E19">
        <v>69</v>
      </c>
      <c r="F19">
        <v>1</v>
      </c>
      <c r="H19" s="2">
        <f t="shared" si="2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1"/>
        <v>0</v>
      </c>
    </row>
    <row r="20" spans="1:13" x14ac:dyDescent="0.3">
      <c r="A20" t="s">
        <v>41</v>
      </c>
      <c r="B20" t="s">
        <v>24</v>
      </c>
      <c r="C20">
        <v>10</v>
      </c>
      <c r="D20">
        <v>14</v>
      </c>
      <c r="E20">
        <v>90</v>
      </c>
      <c r="F20">
        <v>1</v>
      </c>
      <c r="H20" s="2">
        <f t="shared" si="2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1"/>
        <v>0</v>
      </c>
    </row>
    <row r="23" spans="1:13" x14ac:dyDescent="0.3">
      <c r="A23" t="s">
        <v>43</v>
      </c>
      <c r="C23">
        <f>MAX(C4:C20)</f>
        <v>11</v>
      </c>
      <c r="D23">
        <f>MAX(D4:D20)</f>
        <v>20</v>
      </c>
      <c r="E23">
        <f>MAX(E4:E20)</f>
        <v>100</v>
      </c>
      <c r="F23">
        <f>MAX(F4:F20)</f>
        <v>1</v>
      </c>
      <c r="H23" s="3">
        <f>MAX(H4:H20)</f>
        <v>1.1000000000000001</v>
      </c>
      <c r="I23" s="3">
        <f>MAX(I4:I20)</f>
        <v>1</v>
      </c>
      <c r="J23" s="3">
        <f>MAX(J4:J20)</f>
        <v>1</v>
      </c>
      <c r="K23" s="3">
        <f>MAX(K4:K20)</f>
        <v>1</v>
      </c>
    </row>
    <row r="24" spans="1:13" x14ac:dyDescent="0.3">
      <c r="A24" t="s">
        <v>44</v>
      </c>
      <c r="C24">
        <f>MIN(C4:C20)</f>
        <v>5</v>
      </c>
      <c r="D24">
        <f>MIN(D4:D20)</f>
        <v>6</v>
      </c>
      <c r="E24">
        <f>MIN(E4:E20)</f>
        <v>45</v>
      </c>
      <c r="F24">
        <f>MIN(F4:F20)</f>
        <v>0</v>
      </c>
      <c r="H24" s="3">
        <f>MIN(H4:H20)</f>
        <v>0.5</v>
      </c>
      <c r="I24" s="3">
        <f>MIN(I4:I20)</f>
        <v>0.3</v>
      </c>
      <c r="J24" s="3">
        <f>MIN(J4:J20)</f>
        <v>0.45</v>
      </c>
      <c r="K24" s="3">
        <f>MIN(K4:K20)</f>
        <v>0</v>
      </c>
    </row>
    <row r="25" spans="1:13" x14ac:dyDescent="0.3">
      <c r="A25" t="s">
        <v>45</v>
      </c>
      <c r="C25">
        <f>AVERAGE(C4:C20)</f>
        <v>8.9411764705882355</v>
      </c>
      <c r="D25">
        <f>AVERAGE(D4:D20)</f>
        <v>16.941176470588236</v>
      </c>
      <c r="E25">
        <f>AVERAGE(E4:E20)</f>
        <v>81.647058823529406</v>
      </c>
      <c r="F25">
        <f>AVERAGE(F4:F20)</f>
        <v>0.88235294117647056</v>
      </c>
      <c r="H25" s="3">
        <f>AVERAGE(H4:H20)</f>
        <v>0.89411764705882346</v>
      </c>
      <c r="I25" s="3">
        <f>AVERAGE(I4:I20)</f>
        <v>0.84705882352941153</v>
      </c>
      <c r="J25" s="3">
        <f>AVERAGE(J4:J20)</f>
        <v>0.81647058823529417</v>
      </c>
      <c r="K25" s="3">
        <f>AVERAGE(K4:K20)</f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sunil</dc:creator>
  <cp:lastModifiedBy>pooja sunil</cp:lastModifiedBy>
  <cp:lastPrinted>2025-11-11T08:52:46Z</cp:lastPrinted>
  <dcterms:created xsi:type="dcterms:W3CDTF">2025-11-11T06:52:12Z</dcterms:created>
  <dcterms:modified xsi:type="dcterms:W3CDTF">2025-11-11T08:52:51Z</dcterms:modified>
</cp:coreProperties>
</file>