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jupyter\2601 GCEMM\dataset\"/>
    </mc:Choice>
  </mc:AlternateContent>
  <xr:revisionPtr revIDLastSave="0" documentId="13_ncr:1_{E1679C2F-C5FC-40B8-B2FC-DDB7D937B024}" xr6:coauthVersionLast="47" xr6:coauthVersionMax="47" xr10:uidLastSave="{00000000-0000-0000-0000-000000000000}"/>
  <bookViews>
    <workbookView xWindow="4560" yWindow="-16320" windowWidth="29040" windowHeight="15720" activeTab="1" xr2:uid="{00000000-000D-0000-FFFF-FFFF00000000}"/>
  </bookViews>
  <sheets>
    <sheet name="Table" sheetId="1" r:id="rId1"/>
    <sheet name="Sheet4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5" l="1"/>
  <c r="N7" i="5"/>
  <c r="M8" i="5"/>
  <c r="N8" i="5"/>
  <c r="M9" i="5"/>
  <c r="N9" i="5"/>
  <c r="M10" i="5"/>
  <c r="N10" i="5"/>
  <c r="M11" i="5"/>
  <c r="N11" i="5"/>
  <c r="M12" i="5"/>
  <c r="N12" i="5"/>
  <c r="M13" i="5"/>
  <c r="N13" i="5"/>
  <c r="L8" i="5"/>
  <c r="L9" i="5"/>
  <c r="L10" i="5"/>
  <c r="L11" i="5"/>
  <c r="L12" i="5"/>
  <c r="L13" i="5"/>
  <c r="L7" i="5"/>
</calcChain>
</file>

<file path=xl/sharedStrings.xml><?xml version="1.0" encoding="utf-8"?>
<sst xmlns="http://schemas.openxmlformats.org/spreadsheetml/2006/main" count="232" uniqueCount="224">
  <si>
    <t>Kosovo</t>
  </si>
  <si>
    <t>Eswatini</t>
  </si>
  <si>
    <t>Guyana</t>
  </si>
  <si>
    <t>Tuvalu</t>
  </si>
  <si>
    <t>South Sudan</t>
  </si>
  <si>
    <t>Christmas Island</t>
  </si>
  <si>
    <t>Cocos (Keeling) Islands</t>
  </si>
  <si>
    <t>Niue</t>
  </si>
  <si>
    <t>Lebanon</t>
  </si>
  <si>
    <t>Sierra Leone</t>
  </si>
  <si>
    <t>Lesotho</t>
  </si>
  <si>
    <t>Ukraine</t>
  </si>
  <si>
    <t>Democratic People’s Republic of Korea</t>
  </si>
  <si>
    <t>Chinese Taipei</t>
  </si>
  <si>
    <t>Kiribati</t>
  </si>
  <si>
    <t>Dominica</t>
  </si>
  <si>
    <t>Central African Republic</t>
  </si>
  <si>
    <t>Vanuatu</t>
  </si>
  <si>
    <t>Nauru</t>
  </si>
  <si>
    <t>Burundi</t>
  </si>
  <si>
    <t>Micronesia</t>
  </si>
  <si>
    <t>Comoros</t>
  </si>
  <si>
    <t>Guinea-Bissau</t>
  </si>
  <si>
    <t>Sao Tome and Principe</t>
  </si>
  <si>
    <t>Solomon Islands</t>
  </si>
  <si>
    <t>Timor-Leste</t>
  </si>
  <si>
    <t>Tonga</t>
  </si>
  <si>
    <t>Bhutan</t>
  </si>
  <si>
    <t>Saint Vincent and the Grenadines</t>
  </si>
  <si>
    <t>Syrian Arab Republic</t>
  </si>
  <si>
    <t>Palau</t>
  </si>
  <si>
    <t>Chad</t>
  </si>
  <si>
    <t>Yemen</t>
  </si>
  <si>
    <t>Equatorial Guinea</t>
  </si>
  <si>
    <t>Marshall Islands</t>
  </si>
  <si>
    <t>Djibouti</t>
  </si>
  <si>
    <t>Saint Kitts and Nevis</t>
  </si>
  <si>
    <t>Eritrea</t>
  </si>
  <si>
    <t>Samoa</t>
  </si>
  <si>
    <t>Liberia</t>
  </si>
  <si>
    <t>Haiti</t>
  </si>
  <si>
    <t>Gambia</t>
  </si>
  <si>
    <t>Malawi</t>
  </si>
  <si>
    <t>Botswana</t>
  </si>
  <si>
    <t>Niger</t>
  </si>
  <si>
    <t>Grenada</t>
  </si>
  <si>
    <t>Cook Islands</t>
  </si>
  <si>
    <t>Sudan</t>
  </si>
  <si>
    <t>Somalia</t>
  </si>
  <si>
    <t>Côte d’Ivoire</t>
  </si>
  <si>
    <t>Guinea</t>
  </si>
  <si>
    <t>Mauritania</t>
  </si>
  <si>
    <t>Congo</t>
  </si>
  <si>
    <t>Belize</t>
  </si>
  <si>
    <t>Slovenia</t>
  </si>
  <si>
    <t>Gabon</t>
  </si>
  <si>
    <t>Papua New Guinea</t>
  </si>
  <si>
    <t>Burkina Faso</t>
  </si>
  <si>
    <t>Benin</t>
  </si>
  <si>
    <t>Nicaragua</t>
  </si>
  <si>
    <t>Suriname</t>
  </si>
  <si>
    <t>Turkmenistan</t>
  </si>
  <si>
    <t>Afghanistan</t>
  </si>
  <si>
    <t>Antigua and Barbuda</t>
  </si>
  <si>
    <t>Zimbabwe</t>
  </si>
  <si>
    <t>Mozambique</t>
  </si>
  <si>
    <t>Montenegro</t>
  </si>
  <si>
    <t>Bosnia and Herzegovina</t>
  </si>
  <si>
    <t>Mali</t>
  </si>
  <si>
    <t>Lao People’s Democratic Republic</t>
  </si>
  <si>
    <t>Madagascar</t>
  </si>
  <si>
    <t>Brunei Darussalam</t>
  </si>
  <si>
    <t>North Macedonia</t>
  </si>
  <si>
    <t>Myanmar</t>
  </si>
  <si>
    <t>Namibia</t>
  </si>
  <si>
    <t>Paraguay</t>
  </si>
  <si>
    <t>Slovak Republic</t>
  </si>
  <si>
    <t>Zambia</t>
  </si>
  <si>
    <t>Saint Lucia</t>
  </si>
  <si>
    <t>Belarus</t>
  </si>
  <si>
    <t>Rwanda</t>
  </si>
  <si>
    <t>Libya</t>
  </si>
  <si>
    <t>Seychelles</t>
  </si>
  <si>
    <t>Mongolia</t>
  </si>
  <si>
    <t>Togo</t>
  </si>
  <si>
    <t>Moldova</t>
  </si>
  <si>
    <t>Cameroon</t>
  </si>
  <si>
    <t>Estonia</t>
  </si>
  <si>
    <t>Democratic Republic of the Congo</t>
  </si>
  <si>
    <t>Bolivia</t>
  </si>
  <si>
    <t>Honduras</t>
  </si>
  <si>
    <t>Trinidad and Tobago</t>
  </si>
  <si>
    <t>Venezuela</t>
  </si>
  <si>
    <t>Tajikistan</t>
  </si>
  <si>
    <t>Uganda</t>
  </si>
  <si>
    <t>Uruguay</t>
  </si>
  <si>
    <t>Cabo Verde</t>
  </si>
  <si>
    <t>Cambodia</t>
  </si>
  <si>
    <t>Armenia</t>
  </si>
  <si>
    <t>Lithuania</t>
  </si>
  <si>
    <t>Guatemala</t>
  </si>
  <si>
    <t>Iraq</t>
  </si>
  <si>
    <t>Angola</t>
  </si>
  <si>
    <t>Barbados</t>
  </si>
  <si>
    <t>Senegal</t>
  </si>
  <si>
    <t>Latvia</t>
  </si>
  <si>
    <t>Bahamas</t>
  </si>
  <si>
    <t>Fiji</t>
  </si>
  <si>
    <t>Kyrgyzstan</t>
  </si>
  <si>
    <t>Tanzania</t>
  </si>
  <si>
    <t>Nepal</t>
  </si>
  <si>
    <t>Albania</t>
  </si>
  <si>
    <t>Malta</t>
  </si>
  <si>
    <t>Georgia</t>
  </si>
  <si>
    <t>Serbia</t>
  </si>
  <si>
    <t>Ghana</t>
  </si>
  <si>
    <t>Iran</t>
  </si>
  <si>
    <t>El Salvador</t>
  </si>
  <si>
    <t>Macau (China)</t>
  </si>
  <si>
    <t>Bulgaria</t>
  </si>
  <si>
    <t>Jamaica</t>
  </si>
  <si>
    <t>Croatia</t>
  </si>
  <si>
    <t>Cuba</t>
  </si>
  <si>
    <t>Tunisia</t>
  </si>
  <si>
    <t>Mauritius</t>
  </si>
  <si>
    <t>Jordan</t>
  </si>
  <si>
    <t>Maldives</t>
  </si>
  <si>
    <t>Ecuador</t>
  </si>
  <si>
    <t>Azerbaijan</t>
  </si>
  <si>
    <t>Uzbekistan</t>
  </si>
  <si>
    <t>Nigeria</t>
  </si>
  <si>
    <t>Algeria</t>
  </si>
  <si>
    <t>Costa Rica</t>
  </si>
  <si>
    <t>Iceland</t>
  </si>
  <si>
    <t>Cyprus</t>
  </si>
  <si>
    <t>Bahrain</t>
  </si>
  <si>
    <t>Sri Lanka</t>
  </si>
  <si>
    <t>Czechia</t>
  </si>
  <si>
    <t>Hungary</t>
  </si>
  <si>
    <t>Oman</t>
  </si>
  <si>
    <t>Romania</t>
  </si>
  <si>
    <t>Luxembourg</t>
  </si>
  <si>
    <t>Kazakhstan</t>
  </si>
  <si>
    <t>Bangladesh</t>
  </si>
  <si>
    <t>Kenya</t>
  </si>
  <si>
    <t>Peru</t>
  </si>
  <si>
    <t>Israel</t>
  </si>
  <si>
    <t>Kuwait</t>
  </si>
  <si>
    <t>Norway</t>
  </si>
  <si>
    <t>Finland</t>
  </si>
  <si>
    <t>Pakistan</t>
  </si>
  <si>
    <t>Sweden</t>
  </si>
  <si>
    <t>Dominican Republic</t>
  </si>
  <si>
    <t>Panama</t>
  </si>
  <si>
    <t>Chile</t>
  </si>
  <si>
    <t>South Africa</t>
  </si>
  <si>
    <t>Ethiopia</t>
  </si>
  <si>
    <t>Argentina</t>
  </si>
  <si>
    <t>Morocco</t>
  </si>
  <si>
    <t>Denmark</t>
  </si>
  <si>
    <t>Austria</t>
  </si>
  <si>
    <t>Colombia</t>
  </si>
  <si>
    <t>Ireland</t>
  </si>
  <si>
    <t>New Zealand</t>
  </si>
  <si>
    <t>Poland</t>
  </si>
  <si>
    <t>Viet Nam</t>
  </si>
  <si>
    <t>Belgium</t>
  </si>
  <si>
    <t>Egypt</t>
  </si>
  <si>
    <t>Philippines</t>
  </si>
  <si>
    <t>Greece</t>
  </si>
  <si>
    <t>Indonesia</t>
  </si>
  <si>
    <t>Russia</t>
  </si>
  <si>
    <t>Portugal</t>
  </si>
  <si>
    <t>Switzerland</t>
  </si>
  <si>
    <t>Malaysia</t>
  </si>
  <si>
    <t>Brazil</t>
  </si>
  <si>
    <t>Mexico</t>
  </si>
  <si>
    <t>Saudi Arabia</t>
  </si>
  <si>
    <t>Netherlands</t>
  </si>
  <si>
    <t>Thailand</t>
  </si>
  <si>
    <t>Qatar</t>
  </si>
  <si>
    <t>India</t>
  </si>
  <si>
    <t>Singapore</t>
  </si>
  <si>
    <t>Italy</t>
  </si>
  <si>
    <t>Canada</t>
  </si>
  <si>
    <t>Australia</t>
  </si>
  <si>
    <t>Hong Kong (China)</t>
  </si>
  <si>
    <t>Türkiye</t>
  </si>
  <si>
    <t>Korea</t>
  </si>
  <si>
    <t>France</t>
  </si>
  <si>
    <t>Spain</t>
  </si>
  <si>
    <t>Japan</t>
  </si>
  <si>
    <t>Germany</t>
  </si>
  <si>
    <t>United Arab Emirates</t>
  </si>
  <si>
    <t>China (People’s Republic of)</t>
  </si>
  <si>
    <t>United Kingdom</t>
  </si>
  <si>
    <t>United States</t>
  </si>
  <si>
    <t>Reference area</t>
  </si>
  <si>
    <t>g1</t>
    <phoneticPr fontId="3" type="noConversion"/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</si>
  <si>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</si>
  <si>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</si>
  <si>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</si>
  <si>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</si>
  <si>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</si>
  <si>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</si>
  <si>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</si>
  <si>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</si>
  <si>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</si>
  <si>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</si>
  <si>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</si>
  <si>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</si>
  <si>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</si>
  <si>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</si>
  <si>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</si>
  <si>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</si>
  <si>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</si>
  <si>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</si>
  <si>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</t>
    <phoneticPr fontId="3" type="noConversion"/>
  </si>
  <si>
    <t>g21</t>
  </si>
  <si>
    <t>g22</t>
  </si>
  <si>
    <t>g23</t>
  </si>
  <si>
    <t>g24</t>
  </si>
  <si>
    <t>g25</t>
  </si>
  <si>
    <t>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</si>
</sst>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 wrapText="1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98"/>
  <sheetViews>
    <sheetView workbookViewId="0">
      <selection sqref="A1:E8"/>
    </sheetView>
  </sheetViews>
  <sheetFormatPr defaultRowHeight="17.399999999999999" x14ac:dyDescent="0.4"/>
  <cols>
    <col min="1" max="1" width="27" style="1" bestFit="1" customWidth="1"/>
    <col min="2" max="13" width="18" style="2" bestFit="1" customWidth="1"/>
  </cols>
  <sheetData>
    <row r="1" spans="1:13" ht="21" customHeight="1" x14ac:dyDescent="0.4">
      <c r="A1" s="3" t="s">
        <v>197</v>
      </c>
      <c r="B1" s="6">
        <v>2013</v>
      </c>
      <c r="C1" s="6">
        <v>2014</v>
      </c>
      <c r="D1" s="6">
        <v>2015</v>
      </c>
      <c r="E1" s="6">
        <v>2016</v>
      </c>
      <c r="F1" s="6">
        <v>2017</v>
      </c>
      <c r="G1" s="6">
        <v>2018</v>
      </c>
      <c r="H1" s="6">
        <v>2019</v>
      </c>
      <c r="I1" s="6">
        <v>2020</v>
      </c>
      <c r="J1" s="6">
        <v>2021</v>
      </c>
      <c r="K1" s="6">
        <v>2022</v>
      </c>
      <c r="L1" s="6">
        <v>2023</v>
      </c>
      <c r="M1" s="6">
        <v>2024</v>
      </c>
    </row>
    <row r="2" spans="1:13" ht="21" customHeight="1" x14ac:dyDescent="0.4">
      <c r="A2" s="4" t="s">
        <v>185</v>
      </c>
      <c r="B2" s="5">
        <v>11860732.7065445</v>
      </c>
      <c r="C2" s="5">
        <v>12063021.375471501</v>
      </c>
      <c r="D2" s="5">
        <v>12455751.111548699</v>
      </c>
      <c r="E2" s="5">
        <v>13723725.943341799</v>
      </c>
      <c r="F2" s="5">
        <v>14701734.2739409</v>
      </c>
      <c r="G2" s="5">
        <v>15461977.236047501</v>
      </c>
      <c r="H2" s="5">
        <v>14738096.493531801</v>
      </c>
      <c r="I2" s="5">
        <v>6112265.8501961799</v>
      </c>
      <c r="J2" s="5">
        <v>3984941.1174701899</v>
      </c>
      <c r="K2" s="5">
        <v>7525983.4843623601</v>
      </c>
      <c r="L2" s="5">
        <v>11298137.2942116</v>
      </c>
      <c r="M2" s="5">
        <v>12870576.029738</v>
      </c>
    </row>
    <row r="3" spans="1:13" ht="21" customHeight="1" x14ac:dyDescent="0.4">
      <c r="A3" s="4" t="s">
        <v>160</v>
      </c>
      <c r="B3" s="5">
        <v>2032032.2889882999</v>
      </c>
      <c r="C3" s="5">
        <v>2138526.5723001501</v>
      </c>
      <c r="D3" s="5">
        <v>2219886.5879408298</v>
      </c>
      <c r="E3" s="5">
        <v>2289076.6158448998</v>
      </c>
      <c r="F3" s="5">
        <v>2294330.9172168602</v>
      </c>
      <c r="G3" s="5">
        <v>2556748.8833048199</v>
      </c>
      <c r="H3" s="5">
        <v>2966439.4475004701</v>
      </c>
      <c r="I3" s="5">
        <v>1041594.56366401</v>
      </c>
      <c r="J3" s="5">
        <v>1240233.59657668</v>
      </c>
      <c r="K3" s="5">
        <v>2078696.9394360499</v>
      </c>
      <c r="L3" s="5">
        <v>2469198.6026250999</v>
      </c>
      <c r="M3" s="5">
        <v>2682274.5031319698</v>
      </c>
    </row>
    <row r="4" spans="1:13" ht="21" customHeight="1" x14ac:dyDescent="0.4">
      <c r="A4" s="4" t="s">
        <v>166</v>
      </c>
      <c r="B4" s="5">
        <v>3247814.1584411301</v>
      </c>
      <c r="C4" s="5">
        <v>3195722.82627811</v>
      </c>
      <c r="D4" s="5">
        <v>3413040.5024066898</v>
      </c>
      <c r="E4" s="5">
        <v>3466534.26676133</v>
      </c>
      <c r="F4" s="5">
        <v>3672222.0244878102</v>
      </c>
      <c r="G4" s="5">
        <v>3940235.8260775702</v>
      </c>
      <c r="H4" s="5">
        <v>4039798.5212240098</v>
      </c>
      <c r="I4" s="5">
        <v>2236333.78433287</v>
      </c>
      <c r="J4" s="5">
        <v>3240717.57804449</v>
      </c>
      <c r="K4" s="5">
        <v>3894086.2686397899</v>
      </c>
      <c r="L4" s="5">
        <v>3766052.0810448099</v>
      </c>
      <c r="M4" s="5">
        <v>3930514.0401882501</v>
      </c>
    </row>
    <row r="5" spans="1:13" ht="21" customHeight="1" x14ac:dyDescent="0.4">
      <c r="A5" s="4" t="s">
        <v>184</v>
      </c>
      <c r="B5" s="5">
        <v>9517376.7063654009</v>
      </c>
      <c r="C5" s="5">
        <v>10106189.44868</v>
      </c>
      <c r="D5" s="5">
        <v>10706255.160832301</v>
      </c>
      <c r="E5" s="5">
        <v>11606782.607763199</v>
      </c>
      <c r="F5" s="5">
        <v>12420954.389183</v>
      </c>
      <c r="G5" s="5">
        <v>13083421.646923</v>
      </c>
      <c r="H5" s="5">
        <v>13824361.0449064</v>
      </c>
      <c r="I5" s="5">
        <v>5671979.0894864202</v>
      </c>
      <c r="J5" s="5">
        <v>5128085.8114523096</v>
      </c>
      <c r="K5" s="5">
        <v>9490620.9917321</v>
      </c>
      <c r="L5" s="5">
        <v>11469309.480291899</v>
      </c>
      <c r="M5" s="5">
        <v>12787228.2540907</v>
      </c>
    </row>
    <row r="6" spans="1:13" ht="21" customHeight="1" x14ac:dyDescent="0.4">
      <c r="A6" s="4" t="s">
        <v>154</v>
      </c>
      <c r="B6" s="5">
        <v>1645285.3115745301</v>
      </c>
      <c r="C6" s="5">
        <v>1679696.5407207699</v>
      </c>
      <c r="D6" s="5">
        <v>1833572.78918809</v>
      </c>
      <c r="E6" s="5">
        <v>1939507.5051142201</v>
      </c>
      <c r="F6" s="5">
        <v>2081471.4250507599</v>
      </c>
      <c r="G6" s="5">
        <v>2191711.5050711799</v>
      </c>
      <c r="H6" s="5">
        <v>2235390.0823189202</v>
      </c>
      <c r="I6" s="5">
        <v>1207357.36081402</v>
      </c>
      <c r="J6" s="5">
        <v>1204832.92407736</v>
      </c>
      <c r="K6" s="5">
        <v>1717065.7792319499</v>
      </c>
      <c r="L6" s="5">
        <v>1965011.6167319999</v>
      </c>
      <c r="M6" s="5">
        <v>2204970.0350774201</v>
      </c>
    </row>
    <row r="7" spans="1:13" ht="21" customHeight="1" x14ac:dyDescent="0.4">
      <c r="A7" s="4" t="s">
        <v>161</v>
      </c>
      <c r="B7" s="5">
        <v>1618882.3877002301</v>
      </c>
      <c r="C7" s="5">
        <v>1794158.4356637299</v>
      </c>
      <c r="D7" s="5">
        <v>2060171.1300933801</v>
      </c>
      <c r="E7" s="5">
        <v>2114434.55365424</v>
      </c>
      <c r="F7" s="5">
        <v>2226532.24013694</v>
      </c>
      <c r="G7" s="5">
        <v>2336036.1646982399</v>
      </c>
      <c r="H7" s="5">
        <v>2458931.11108445</v>
      </c>
      <c r="I7" s="5">
        <v>1084459.6339322899</v>
      </c>
      <c r="J7" s="5">
        <v>1539120.0700100099</v>
      </c>
      <c r="K7" s="5">
        <v>2445292.4967116099</v>
      </c>
      <c r="L7" s="5">
        <v>2631434.0336806402</v>
      </c>
      <c r="M7" s="5">
        <v>2833785.3277666401</v>
      </c>
    </row>
    <row r="8" spans="1:13" ht="21" customHeight="1" x14ac:dyDescent="0.4">
      <c r="A8" s="4" t="s">
        <v>132</v>
      </c>
      <c r="B8" s="5">
        <v>568579.64381029794</v>
      </c>
      <c r="C8" s="5">
        <v>588876.55790101504</v>
      </c>
      <c r="D8" s="5">
        <v>608766.88832391205</v>
      </c>
      <c r="E8" s="5">
        <v>711079.22609091701</v>
      </c>
      <c r="F8" s="5">
        <v>679014.202582984</v>
      </c>
      <c r="G8" s="5">
        <v>739771.69902828697</v>
      </c>
      <c r="H8" s="5">
        <v>843972.30079630401</v>
      </c>
      <c r="I8" s="5">
        <v>388515.16610426299</v>
      </c>
      <c r="J8" s="5">
        <v>637158.44466621196</v>
      </c>
      <c r="K8" s="5">
        <v>795407.99870285101</v>
      </c>
      <c r="L8" s="5">
        <v>906231.25601557503</v>
      </c>
      <c r="M8" s="5">
        <v>977296.51977544697</v>
      </c>
    </row>
    <row r="9" spans="1:13" ht="21" customHeight="1" x14ac:dyDescent="0.4">
      <c r="A9" s="4" t="s">
        <v>137</v>
      </c>
      <c r="B9" s="5">
        <v>828810.927831518</v>
      </c>
      <c r="C9" s="5">
        <v>803711.12643791898</v>
      </c>
      <c r="D9" s="5">
        <v>814009.87608029903</v>
      </c>
      <c r="E9" s="5">
        <v>966518.10831116198</v>
      </c>
      <c r="F9" s="5">
        <v>1127122.54741801</v>
      </c>
      <c r="G9" s="5">
        <v>1293420.9889680599</v>
      </c>
      <c r="H9" s="5">
        <v>1367369.1911707099</v>
      </c>
      <c r="I9" s="5">
        <v>391404.66058919602</v>
      </c>
      <c r="J9" s="5">
        <v>436210.06741801801</v>
      </c>
      <c r="K9" s="5">
        <v>770649.27728585806</v>
      </c>
      <c r="L9" s="5">
        <v>964674.08646959404</v>
      </c>
      <c r="M9" s="5">
        <v>1187993.0612771099</v>
      </c>
    </row>
    <row r="10" spans="1:13" ht="21" customHeight="1" x14ac:dyDescent="0.4">
      <c r="A10" s="4" t="s">
        <v>159</v>
      </c>
      <c r="B10" s="5">
        <v>2147220.8640439399</v>
      </c>
      <c r="C10" s="5">
        <v>2234854.8077284899</v>
      </c>
      <c r="D10" s="5">
        <v>2367223.9740087702</v>
      </c>
      <c r="E10" s="5">
        <v>2603086.0135203199</v>
      </c>
      <c r="F10" s="5">
        <v>2634072.5807805099</v>
      </c>
      <c r="G10" s="5">
        <v>2820292.4240045599</v>
      </c>
      <c r="H10" s="5">
        <v>2849077.0442254501</v>
      </c>
      <c r="I10" s="5">
        <v>966179.35572810005</v>
      </c>
      <c r="J10" s="5">
        <v>1171685.50240187</v>
      </c>
      <c r="K10" s="5">
        <v>2018445.1782605899</v>
      </c>
      <c r="L10" s="5">
        <v>2317287.7585415398</v>
      </c>
      <c r="M10" s="5">
        <v>2557497.8619146398</v>
      </c>
    </row>
    <row r="11" spans="1:13" ht="21" customHeight="1" x14ac:dyDescent="0.4">
      <c r="A11" s="4" t="s">
        <v>87</v>
      </c>
      <c r="B11" s="5">
        <v>101357.979269962</v>
      </c>
      <c r="C11" s="5">
        <v>110866.84486036999</v>
      </c>
      <c r="D11" s="5">
        <v>126194.489529713</v>
      </c>
      <c r="E11" s="5">
        <v>134940.996624694</v>
      </c>
      <c r="F11" s="5">
        <v>155537.702512994</v>
      </c>
      <c r="G11" s="5">
        <v>167133.04791361501</v>
      </c>
      <c r="H11" s="5">
        <v>191218.26560331701</v>
      </c>
      <c r="I11" s="5">
        <v>55613.971498189298</v>
      </c>
      <c r="J11" s="5">
        <v>131616.93791053601</v>
      </c>
      <c r="K11" s="5">
        <v>186635.89111300599</v>
      </c>
      <c r="L11" s="5">
        <v>172239.862251952</v>
      </c>
      <c r="M11" s="5">
        <v>196563.88858009799</v>
      </c>
    </row>
    <row r="12" spans="1:13" ht="21" customHeight="1" x14ac:dyDescent="0.4">
      <c r="A12" s="4" t="s">
        <v>149</v>
      </c>
      <c r="B12" s="5">
        <v>1610200.6700419299</v>
      </c>
      <c r="C12" s="5">
        <v>1619509.0425060501</v>
      </c>
      <c r="D12" s="5">
        <v>1742701.53362145</v>
      </c>
      <c r="E12" s="5">
        <v>1794861.3371379499</v>
      </c>
      <c r="F12" s="5">
        <v>1879553.22991301</v>
      </c>
      <c r="G12" s="5">
        <v>2131085.2636837801</v>
      </c>
      <c r="H12" s="5">
        <v>2283982.7385354699</v>
      </c>
      <c r="I12" s="5">
        <v>795609.78246348305</v>
      </c>
      <c r="J12" s="5">
        <v>761893.65378562198</v>
      </c>
      <c r="K12" s="5">
        <v>1434614.4744663499</v>
      </c>
      <c r="L12" s="5">
        <v>1684933.7796887001</v>
      </c>
      <c r="M12" s="5">
        <v>1788365.3629300599</v>
      </c>
    </row>
    <row r="13" spans="1:13" ht="21" customHeight="1" x14ac:dyDescent="0.4">
      <c r="A13" s="4" t="s">
        <v>189</v>
      </c>
      <c r="B13" s="5">
        <v>15336401.578293899</v>
      </c>
      <c r="C13" s="5">
        <v>15876021.799157901</v>
      </c>
      <c r="D13" s="5">
        <v>16163445.434864599</v>
      </c>
      <c r="E13" s="5">
        <v>16110114.771728899</v>
      </c>
      <c r="F13" s="5">
        <v>16484542.656543201</v>
      </c>
      <c r="G13" s="5">
        <v>17198417.4892218</v>
      </c>
      <c r="H13" s="5">
        <v>18509788.037025999</v>
      </c>
      <c r="I13" s="5">
        <v>7666141.0359193096</v>
      </c>
      <c r="J13" s="5">
        <v>8557487.5733544808</v>
      </c>
      <c r="K13" s="5">
        <v>13746105.7483376</v>
      </c>
      <c r="L13" s="5">
        <v>16118498.794555999</v>
      </c>
      <c r="M13" s="5">
        <v>17021439.3713318</v>
      </c>
    </row>
    <row r="14" spans="1:13" ht="21" customHeight="1" x14ac:dyDescent="0.4">
      <c r="A14" s="4" t="s">
        <v>192</v>
      </c>
      <c r="B14" s="5">
        <v>22732140.572070502</v>
      </c>
      <c r="C14" s="5">
        <v>23213012.760461502</v>
      </c>
      <c r="D14" s="5">
        <v>24086793.3779242</v>
      </c>
      <c r="E14" s="5">
        <v>24689664.770263702</v>
      </c>
      <c r="F14" s="5">
        <v>25173279.171896599</v>
      </c>
      <c r="G14" s="5">
        <v>25760800.142883401</v>
      </c>
      <c r="H14" s="5">
        <v>26959282.6343554</v>
      </c>
      <c r="I14" s="5">
        <v>11759209.8914019</v>
      </c>
      <c r="J14" s="5">
        <v>13498799.3427616</v>
      </c>
      <c r="K14" s="5">
        <v>19905814.765367199</v>
      </c>
      <c r="L14" s="5">
        <v>22432333.4623725</v>
      </c>
      <c r="M14" s="5">
        <v>23648981.0948225</v>
      </c>
    </row>
    <row r="15" spans="1:13" ht="21" customHeight="1" x14ac:dyDescent="0.4">
      <c r="A15" s="4" t="s">
        <v>169</v>
      </c>
      <c r="B15" s="5">
        <v>1667531.1071426901</v>
      </c>
      <c r="C15" s="5">
        <v>1997848.35855221</v>
      </c>
      <c r="D15" s="5">
        <v>2335278.5635622698</v>
      </c>
      <c r="E15" s="5">
        <v>2560682.2562667402</v>
      </c>
      <c r="F15" s="5">
        <v>2801481.1861910801</v>
      </c>
      <c r="G15" s="5">
        <v>3266267.73905636</v>
      </c>
      <c r="H15" s="5">
        <v>3596746.0031269002</v>
      </c>
      <c r="I15" s="5">
        <v>1303076.3033481101</v>
      </c>
      <c r="J15" s="5">
        <v>2481081.7336911098</v>
      </c>
      <c r="K15" s="5">
        <v>3769201.9448777498</v>
      </c>
      <c r="L15" s="5">
        <v>4091684.8581056301</v>
      </c>
      <c r="M15" s="5">
        <v>4521060.1857869299</v>
      </c>
    </row>
    <row r="16" spans="1:13" ht="21" customHeight="1" x14ac:dyDescent="0.4">
      <c r="A16" s="4" t="s">
        <v>138</v>
      </c>
      <c r="B16" s="5">
        <v>499937.26126198802</v>
      </c>
      <c r="C16" s="5">
        <v>538842.777222228</v>
      </c>
      <c r="D16" s="5">
        <v>639781.97528740298</v>
      </c>
      <c r="E16" s="5">
        <v>719759.52461997699</v>
      </c>
      <c r="F16" s="5">
        <v>788789.58266729396</v>
      </c>
      <c r="G16" s="5">
        <v>963572.59870439197</v>
      </c>
      <c r="H16" s="5">
        <v>1031479.56739365</v>
      </c>
      <c r="I16" s="5">
        <v>374219.22620952199</v>
      </c>
      <c r="J16" s="5">
        <v>415973.97872593597</v>
      </c>
      <c r="K16" s="5">
        <v>810264.71845807706</v>
      </c>
      <c r="L16" s="5">
        <v>976761.55255326396</v>
      </c>
      <c r="M16" s="5">
        <v>1200546.9499918099</v>
      </c>
    </row>
    <row r="17" spans="1:13" ht="21" customHeight="1" x14ac:dyDescent="0.4">
      <c r="A17" s="4" t="s">
        <v>133</v>
      </c>
      <c r="B17" s="5">
        <v>459034.60740083101</v>
      </c>
      <c r="C17" s="5">
        <v>544282.14623735601</v>
      </c>
      <c r="D17" s="5">
        <v>651899.74409604305</v>
      </c>
      <c r="E17" s="5">
        <v>896465.38608610595</v>
      </c>
      <c r="F17" s="5">
        <v>1142016.4211840399</v>
      </c>
      <c r="G17" s="5">
        <v>1296246.08877476</v>
      </c>
      <c r="H17" s="5">
        <v>1196693.5133034301</v>
      </c>
      <c r="I17" s="5">
        <v>303297.84956689802</v>
      </c>
      <c r="J17" s="5">
        <v>432732.51505071501</v>
      </c>
      <c r="K17" s="5">
        <v>874259.20775788999</v>
      </c>
      <c r="L17" s="5">
        <v>986074.459852339</v>
      </c>
      <c r="M17" s="5">
        <v>1006421.83156244</v>
      </c>
    </row>
    <row r="18" spans="1:13" ht="21" customHeight="1" x14ac:dyDescent="0.4">
      <c r="A18" s="4" t="s">
        <v>162</v>
      </c>
      <c r="B18" s="5">
        <v>1787536.3102191</v>
      </c>
      <c r="C18" s="5">
        <v>1972500.31469265</v>
      </c>
      <c r="D18" s="5">
        <v>2252602.0225804499</v>
      </c>
      <c r="E18" s="5">
        <v>2500191.8373691901</v>
      </c>
      <c r="F18" s="5">
        <v>2790475.0577594098</v>
      </c>
      <c r="G18" s="5">
        <v>3070412.7657697098</v>
      </c>
      <c r="H18" s="5">
        <v>3215937.2436704901</v>
      </c>
      <c r="I18" s="5">
        <v>1201736.20091345</v>
      </c>
      <c r="J18" s="5">
        <v>1164314.5843285799</v>
      </c>
      <c r="K18" s="5">
        <v>2780341.0461573498</v>
      </c>
      <c r="L18" s="5">
        <v>3118976.9138066801</v>
      </c>
      <c r="M18" s="5">
        <v>3142539.56073453</v>
      </c>
    </row>
    <row r="19" spans="1:13" ht="21" customHeight="1" x14ac:dyDescent="0.4">
      <c r="A19" s="4" t="s">
        <v>146</v>
      </c>
      <c r="B19" s="5">
        <v>2282481.2719102898</v>
      </c>
      <c r="C19" s="5">
        <v>2328147.2166981199</v>
      </c>
      <c r="D19" s="5">
        <v>2403183.5481003402</v>
      </c>
      <c r="E19" s="5">
        <v>2542519.2979695699</v>
      </c>
      <c r="F19" s="5">
        <v>2858658.6044512601</v>
      </c>
      <c r="G19" s="5">
        <v>3172354.0640624901</v>
      </c>
      <c r="H19" s="5">
        <v>3354558.6906523998</v>
      </c>
      <c r="I19" s="5">
        <v>1160212.67028558</v>
      </c>
      <c r="J19" s="5">
        <v>1462700.0106659101</v>
      </c>
      <c r="K19" s="5">
        <v>2511857.6813564999</v>
      </c>
      <c r="L19" s="5">
        <v>2741851.4640507498</v>
      </c>
      <c r="M19" s="5">
        <v>1723701.4961057701</v>
      </c>
    </row>
    <row r="20" spans="1:13" ht="21" customHeight="1" x14ac:dyDescent="0.4">
      <c r="A20" s="4" t="s">
        <v>183</v>
      </c>
      <c r="B20" s="5">
        <v>8254794.1224692799</v>
      </c>
      <c r="C20" s="5">
        <v>8633809.9734846391</v>
      </c>
      <c r="D20" s="5">
        <v>9237965.4012665506</v>
      </c>
      <c r="E20" s="5">
        <v>9864519.5026885103</v>
      </c>
      <c r="F20" s="5">
        <v>10326311.118075799</v>
      </c>
      <c r="G20" s="5">
        <v>11260161.8130512</v>
      </c>
      <c r="H20" s="5">
        <v>12007783.4607202</v>
      </c>
      <c r="I20" s="5">
        <v>3769835.0029022801</v>
      </c>
      <c r="J20" s="5">
        <v>4522181.1519254399</v>
      </c>
      <c r="K20" s="5">
        <v>8455455.8586959895</v>
      </c>
      <c r="L20" s="5">
        <v>10481636.4903582</v>
      </c>
      <c r="M20" s="5">
        <v>12315397.6506531</v>
      </c>
    </row>
    <row r="21" spans="1:13" ht="21" customHeight="1" x14ac:dyDescent="0.4">
      <c r="A21" s="4" t="s">
        <v>191</v>
      </c>
      <c r="B21" s="5">
        <v>16797519.787048399</v>
      </c>
      <c r="C21" s="5">
        <v>17469439.7844318</v>
      </c>
      <c r="D21" s="5">
        <v>17916370.202459902</v>
      </c>
      <c r="E21" s="5">
        <v>18441800.925557099</v>
      </c>
      <c r="F21" s="5">
        <v>18789155.286957402</v>
      </c>
      <c r="G21" s="5">
        <v>19515245.018772598</v>
      </c>
      <c r="H21" s="5">
        <v>21243869.124314699</v>
      </c>
      <c r="I21" s="5">
        <v>9838588.3801319599</v>
      </c>
      <c r="J21" s="5">
        <v>9162619.7760885507</v>
      </c>
      <c r="K21" s="5">
        <v>10215639.0953974</v>
      </c>
      <c r="L21" s="5">
        <v>16040637.771785401</v>
      </c>
      <c r="M21" s="5">
        <v>19276186.867833599</v>
      </c>
    </row>
    <row r="22" spans="1:13" ht="21" customHeight="1" x14ac:dyDescent="0.4">
      <c r="A22" s="4" t="s">
        <v>188</v>
      </c>
      <c r="B22" s="5">
        <v>11726724.232668201</v>
      </c>
      <c r="C22" s="5">
        <v>12109033.0309646</v>
      </c>
      <c r="D22" s="5">
        <v>12680792.8887916</v>
      </c>
      <c r="E22" s="5">
        <v>13542982.267943401</v>
      </c>
      <c r="F22" s="5">
        <v>14259467.9079151</v>
      </c>
      <c r="G22" s="5">
        <v>14888539.4755495</v>
      </c>
      <c r="H22" s="5">
        <v>16098723.631555401</v>
      </c>
      <c r="I22" s="5">
        <v>7967624.3615201004</v>
      </c>
      <c r="J22" s="5">
        <v>7751397.0811986197</v>
      </c>
      <c r="K22" s="5">
        <v>8931376.6526146308</v>
      </c>
      <c r="L22" s="5">
        <v>12796127.1910738</v>
      </c>
      <c r="M22" s="5">
        <v>14821342.5346552</v>
      </c>
    </row>
    <row r="23" spans="1:13" ht="21" customHeight="1" x14ac:dyDescent="0.4">
      <c r="A23" s="4" t="s">
        <v>105</v>
      </c>
      <c r="B23" s="5">
        <v>314593.51138664503</v>
      </c>
      <c r="C23" s="5">
        <v>302223.49426239502</v>
      </c>
      <c r="D23" s="5">
        <v>317898.90199569199</v>
      </c>
      <c r="E23" s="5">
        <v>320712.905791889</v>
      </c>
      <c r="F23" s="5">
        <v>306593.792322975</v>
      </c>
      <c r="G23" s="5">
        <v>329198.511205583</v>
      </c>
      <c r="H23" s="5">
        <v>430714.55294801999</v>
      </c>
      <c r="I23" s="5">
        <v>115483.62117447999</v>
      </c>
      <c r="J23" s="5">
        <v>248502.45437318899</v>
      </c>
      <c r="K23" s="5">
        <v>355537.04723477399</v>
      </c>
      <c r="L23" s="5">
        <v>407611.36601754098</v>
      </c>
      <c r="M23" s="5">
        <v>411798.85846833198</v>
      </c>
    </row>
    <row r="24" spans="1:13" ht="21" customHeight="1" x14ac:dyDescent="0.4">
      <c r="A24" s="4" t="s">
        <v>99</v>
      </c>
      <c r="B24" s="5">
        <v>210078.103150754</v>
      </c>
      <c r="C24" s="5">
        <v>224547.60832564099</v>
      </c>
      <c r="D24" s="5">
        <v>237794.33211784399</v>
      </c>
      <c r="E24" s="5">
        <v>259833.02486842999</v>
      </c>
      <c r="F24" s="5">
        <v>279361.36891203403</v>
      </c>
      <c r="G24" s="5">
        <v>336298.46539163199</v>
      </c>
      <c r="H24" s="5">
        <v>344975.43441704102</v>
      </c>
      <c r="I24" s="5">
        <v>144437.07087280499</v>
      </c>
      <c r="J24" s="5">
        <v>196795.87384118501</v>
      </c>
      <c r="K24" s="5">
        <v>323569.91161452502</v>
      </c>
      <c r="L24" s="5">
        <v>346620.60196373903</v>
      </c>
      <c r="M24" s="5">
        <v>373693.53427924402</v>
      </c>
    </row>
    <row r="25" spans="1:13" ht="21" customHeight="1" x14ac:dyDescent="0.4">
      <c r="A25" s="4" t="s">
        <v>141</v>
      </c>
      <c r="B25" s="5">
        <v>427256.43198921997</v>
      </c>
      <c r="C25" s="5">
        <v>774482.60903592105</v>
      </c>
      <c r="D25" s="5">
        <v>660683.77093720797</v>
      </c>
      <c r="E25" s="5">
        <v>590308.81709235697</v>
      </c>
      <c r="F25" s="5">
        <v>944948.29742338299</v>
      </c>
      <c r="G25" s="5">
        <v>997586.96286312595</v>
      </c>
      <c r="H25" s="5">
        <v>1455273.92928775</v>
      </c>
      <c r="I25" s="5">
        <v>1490594.47615196</v>
      </c>
      <c r="J25" s="5">
        <v>1555092.07347902</v>
      </c>
      <c r="K25" s="5">
        <v>1504515.8448445301</v>
      </c>
      <c r="L25" s="5">
        <v>1454772.2967350199</v>
      </c>
      <c r="M25" s="5">
        <v>1478691.93647335</v>
      </c>
    </row>
    <row r="26" spans="1:13" ht="21" customHeight="1" x14ac:dyDescent="0.4">
      <c r="A26" s="4" t="s">
        <v>176</v>
      </c>
      <c r="B26" s="5">
        <v>4642919.5516310101</v>
      </c>
      <c r="C26" s="5">
        <v>5115029.4339478798</v>
      </c>
      <c r="D26" s="5">
        <v>5689728.3611989003</v>
      </c>
      <c r="E26" s="5">
        <v>5991075.4996754304</v>
      </c>
      <c r="F26" s="5">
        <v>6606372.3391050203</v>
      </c>
      <c r="G26" s="5">
        <v>7010882.7348142797</v>
      </c>
      <c r="H26" s="5">
        <v>7391573.9632602502</v>
      </c>
      <c r="I26" s="5">
        <v>3844564.4034095798</v>
      </c>
      <c r="J26" s="5">
        <v>5519333.4340954795</v>
      </c>
      <c r="K26" s="5">
        <v>7028442.6656719102</v>
      </c>
      <c r="L26" s="5">
        <v>7474460.10813329</v>
      </c>
      <c r="M26" s="5">
        <v>7813569.0657397704</v>
      </c>
    </row>
    <row r="27" spans="1:13" ht="21" customHeight="1" x14ac:dyDescent="0.4">
      <c r="A27" s="4" t="s">
        <v>178</v>
      </c>
      <c r="B27" s="5">
        <v>9730532.9587740004</v>
      </c>
      <c r="C27" s="5">
        <v>9964886.9001592807</v>
      </c>
      <c r="D27" s="5">
        <v>10475914.4900566</v>
      </c>
      <c r="E27" s="5">
        <v>10268604.291913301</v>
      </c>
      <c r="F27" s="5">
        <v>10501859.193447899</v>
      </c>
      <c r="G27" s="5">
        <v>10650605.602440801</v>
      </c>
      <c r="H27" s="5">
        <v>11116123.5474189</v>
      </c>
      <c r="I27" s="5">
        <v>6220547.9954563901</v>
      </c>
      <c r="J27" s="5">
        <v>6696919.9417049699</v>
      </c>
      <c r="K27" s="5">
        <v>8272341.5021721898</v>
      </c>
      <c r="L27" s="5">
        <v>9059073.8805495203</v>
      </c>
      <c r="M27" s="5">
        <v>9656085.6260257997</v>
      </c>
    </row>
    <row r="28" spans="1:13" ht="21" customHeight="1" x14ac:dyDescent="0.4">
      <c r="A28" s="4" t="s">
        <v>163</v>
      </c>
      <c r="B28" s="5">
        <v>2383330.6953084301</v>
      </c>
      <c r="C28" s="5">
        <v>2466972.1904632398</v>
      </c>
      <c r="D28" s="5">
        <v>2627941.1575826402</v>
      </c>
      <c r="E28" s="5">
        <v>3121034.0314438702</v>
      </c>
      <c r="F28" s="5">
        <v>3594722.6680630702</v>
      </c>
      <c r="G28" s="5">
        <v>3760472.5766692702</v>
      </c>
      <c r="H28" s="5">
        <v>3619842.5121359699</v>
      </c>
      <c r="I28" s="5">
        <v>1548721.8108107001</v>
      </c>
      <c r="J28" s="5">
        <v>968376.41311699897</v>
      </c>
      <c r="K28" s="5">
        <v>1510400.5572880199</v>
      </c>
      <c r="L28" s="5">
        <v>2816778.7581970398</v>
      </c>
      <c r="M28" s="5">
        <v>3192450.0256526498</v>
      </c>
    </row>
    <row r="29" spans="1:13" ht="21" customHeight="1" x14ac:dyDescent="0.4">
      <c r="A29" s="4" t="s">
        <v>148</v>
      </c>
      <c r="B29" s="5">
        <v>1594439.75709064</v>
      </c>
      <c r="C29" s="5">
        <v>1635593.28058115</v>
      </c>
      <c r="D29" s="5">
        <v>1704520.14127439</v>
      </c>
      <c r="E29" s="5">
        <v>1717760.66042906</v>
      </c>
      <c r="F29" s="5">
        <v>1740127.25413936</v>
      </c>
      <c r="G29" s="5">
        <v>1812572.2434748099</v>
      </c>
      <c r="H29" s="5">
        <v>1893413.2114415299</v>
      </c>
      <c r="I29" s="5">
        <v>706880.875939989</v>
      </c>
      <c r="J29" s="5">
        <v>692714.35717613704</v>
      </c>
      <c r="K29" s="5">
        <v>1548879.7576486</v>
      </c>
      <c r="L29" s="5">
        <v>1659483.07911809</v>
      </c>
      <c r="M29" s="5">
        <v>1748703.06404129</v>
      </c>
    </row>
    <row r="30" spans="1:13" ht="21" customHeight="1" x14ac:dyDescent="0.4">
      <c r="A30" s="4" t="s">
        <v>164</v>
      </c>
      <c r="B30" s="5">
        <v>1334187.93490534</v>
      </c>
      <c r="C30" s="5">
        <v>1368499.0916079001</v>
      </c>
      <c r="D30" s="5">
        <v>1503711.65563041</v>
      </c>
      <c r="E30" s="5">
        <v>1770711.9440083101</v>
      </c>
      <c r="F30" s="5">
        <v>2120349.7756358301</v>
      </c>
      <c r="G30" s="5">
        <v>2525872.2343956502</v>
      </c>
      <c r="H30" s="5">
        <v>2944435.2486665701</v>
      </c>
      <c r="I30" s="5">
        <v>1200932.1031170799</v>
      </c>
      <c r="J30" s="5">
        <v>1574874.7933734399</v>
      </c>
      <c r="K30" s="5">
        <v>2607373.91103571</v>
      </c>
      <c r="L30" s="5">
        <v>3105592.56113292</v>
      </c>
      <c r="M30" s="5">
        <v>3481275.2754603801</v>
      </c>
    </row>
    <row r="31" spans="1:13" ht="21" customHeight="1" x14ac:dyDescent="0.4">
      <c r="A31" s="4" t="s">
        <v>172</v>
      </c>
      <c r="B31" s="5">
        <v>2767563.56553717</v>
      </c>
      <c r="C31" s="5">
        <v>2962607.6518237102</v>
      </c>
      <c r="D31" s="5">
        <v>3129967.2462583599</v>
      </c>
      <c r="E31" s="5">
        <v>3430513.0302506401</v>
      </c>
      <c r="F31" s="5">
        <v>3870577.2436987101</v>
      </c>
      <c r="G31" s="5">
        <v>4283055.9966624305</v>
      </c>
      <c r="H31" s="5">
        <v>4641744.68538146</v>
      </c>
      <c r="I31" s="5">
        <v>1797808.43757135</v>
      </c>
      <c r="J31" s="5">
        <v>2279471.6125141601</v>
      </c>
      <c r="K31" s="5">
        <v>4292340.8007494304</v>
      </c>
      <c r="L31" s="5">
        <v>4914358.5473280698</v>
      </c>
      <c r="M31" s="5">
        <v>5207806.1679711901</v>
      </c>
    </row>
    <row r="32" spans="1:13" ht="21" customHeight="1" x14ac:dyDescent="0.4">
      <c r="A32" s="4" t="s">
        <v>76</v>
      </c>
      <c r="B32" s="5">
        <v>71036.3795475277</v>
      </c>
      <c r="C32" s="5">
        <v>90462.446426269205</v>
      </c>
      <c r="D32" s="5">
        <v>115435.70353008001</v>
      </c>
      <c r="E32" s="5">
        <v>118585.776489861</v>
      </c>
      <c r="F32" s="5">
        <v>119261.714505011</v>
      </c>
      <c r="G32" s="5">
        <v>148743.181654235</v>
      </c>
      <c r="H32" s="5">
        <v>155572.551150888</v>
      </c>
      <c r="I32" s="5">
        <v>46900.869340039797</v>
      </c>
      <c r="J32" s="5">
        <v>59758.654246338097</v>
      </c>
      <c r="K32" s="5">
        <v>129745.2789089</v>
      </c>
      <c r="L32" s="5">
        <v>144795.26022438999</v>
      </c>
      <c r="M32" s="5">
        <v>169514.165417963</v>
      </c>
    </row>
    <row r="33" spans="1:13" ht="21" customHeight="1" x14ac:dyDescent="0.4">
      <c r="A33" s="4" t="s">
        <v>54</v>
      </c>
      <c r="B33" s="5">
        <v>69395.936643837602</v>
      </c>
      <c r="C33" s="5">
        <v>72017.288055330995</v>
      </c>
      <c r="D33" s="5">
        <v>79532.667380516097</v>
      </c>
      <c r="E33" s="5">
        <v>80058.468941810206</v>
      </c>
      <c r="F33" s="5">
        <v>92495.242606170897</v>
      </c>
      <c r="G33" s="5">
        <v>100983.37651964799</v>
      </c>
      <c r="H33" s="5">
        <v>96576.577184195805</v>
      </c>
      <c r="I33" s="5">
        <v>30808.812846108402</v>
      </c>
      <c r="J33" s="5">
        <v>46687.369170692597</v>
      </c>
      <c r="K33" s="5">
        <v>74971.875009060794</v>
      </c>
      <c r="L33" s="5">
        <v>87556.615643600599</v>
      </c>
      <c r="M33" s="5">
        <v>94112.934526039506</v>
      </c>
    </row>
    <row r="34" spans="1:13" ht="21" customHeight="1" x14ac:dyDescent="0.4">
      <c r="A34" s="4" t="s">
        <v>190</v>
      </c>
      <c r="B34" s="5">
        <v>12293402.7015003</v>
      </c>
      <c r="C34" s="5">
        <v>12804051.5783203</v>
      </c>
      <c r="D34" s="5">
        <v>13561223.0473502</v>
      </c>
      <c r="E34" s="5">
        <v>15172138.7182847</v>
      </c>
      <c r="F34" s="5">
        <v>16355760.4082742</v>
      </c>
      <c r="G34" s="5">
        <v>17173545.642606601</v>
      </c>
      <c r="H34" s="5">
        <v>18020710.113525499</v>
      </c>
      <c r="I34" s="5">
        <v>6036250.2820736403</v>
      </c>
      <c r="J34" s="5">
        <v>8162872.13553824</v>
      </c>
      <c r="K34" s="5">
        <v>14777619.037943499</v>
      </c>
      <c r="L34" s="5">
        <v>16612157.7142033</v>
      </c>
      <c r="M34" s="5">
        <v>18827331.791321699</v>
      </c>
    </row>
    <row r="35" spans="1:13" ht="21" customHeight="1" x14ac:dyDescent="0.4">
      <c r="A35" s="4" t="s">
        <v>151</v>
      </c>
      <c r="B35" s="5">
        <v>1823177.9058646399</v>
      </c>
      <c r="C35" s="5">
        <v>1912121.1299902201</v>
      </c>
      <c r="D35" s="5">
        <v>2032746.0758199501</v>
      </c>
      <c r="E35" s="5">
        <v>2302750.4452673001</v>
      </c>
      <c r="F35" s="5">
        <v>2498494.3260124102</v>
      </c>
      <c r="G35" s="5">
        <v>2593639.6567377001</v>
      </c>
      <c r="H35" s="5">
        <v>2604107.0335567701</v>
      </c>
      <c r="I35" s="5">
        <v>882417.97017892497</v>
      </c>
      <c r="J35" s="5">
        <v>969399.7555805</v>
      </c>
      <c r="K35" s="5">
        <v>1798310.07222721</v>
      </c>
      <c r="L35" s="5">
        <v>1946611.8908142</v>
      </c>
      <c r="M35" s="5">
        <v>1937288.21779844</v>
      </c>
    </row>
    <row r="36" spans="1:13" ht="21" customHeight="1" x14ac:dyDescent="0.4">
      <c r="A36" s="4" t="s">
        <v>173</v>
      </c>
      <c r="B36" s="5">
        <v>4814830.4989943299</v>
      </c>
      <c r="C36" s="5">
        <v>4928607.4298726702</v>
      </c>
      <c r="D36" s="5">
        <v>5169158.4524442004</v>
      </c>
      <c r="E36" s="5">
        <v>5486488.5769887101</v>
      </c>
      <c r="F36" s="5">
        <v>5626213.0090500498</v>
      </c>
      <c r="G36" s="5">
        <v>5851281.3378886804</v>
      </c>
      <c r="H36" s="5">
        <v>5592158.0518959602</v>
      </c>
      <c r="I36" s="5">
        <v>2169862.4376781001</v>
      </c>
      <c r="J36" s="5">
        <v>2463457.9348006798</v>
      </c>
      <c r="K36" s="5">
        <v>4175242.56342017</v>
      </c>
      <c r="L36" s="5">
        <v>4927015.5107263997</v>
      </c>
      <c r="M36" s="5">
        <v>5313283.9815507503</v>
      </c>
    </row>
    <row r="37" spans="1:13" ht="21" customHeight="1" x14ac:dyDescent="0.4">
      <c r="A37" s="4" t="s">
        <v>187</v>
      </c>
      <c r="B37" s="5">
        <v>6922113.4812165899</v>
      </c>
      <c r="C37" s="5">
        <v>8030256.8098177202</v>
      </c>
      <c r="D37" s="5">
        <v>9235008.1356883496</v>
      </c>
      <c r="E37" s="5">
        <v>9455178.4699609801</v>
      </c>
      <c r="F37" s="5">
        <v>9479280.2573208995</v>
      </c>
      <c r="G37" s="5">
        <v>10464428.550055999</v>
      </c>
      <c r="H37" s="5">
        <v>12328811.383646</v>
      </c>
      <c r="I37" s="5">
        <v>4968336.9708116204</v>
      </c>
      <c r="J37" s="5">
        <v>7842095.6267538797</v>
      </c>
      <c r="K37" s="5">
        <v>12005775.928855499</v>
      </c>
      <c r="L37" s="5">
        <v>13694582.022077899</v>
      </c>
      <c r="M37" s="5">
        <v>14796754.042604299</v>
      </c>
    </row>
    <row r="38" spans="1:13" ht="18.75" customHeight="1" x14ac:dyDescent="0.4">
      <c r="A38" s="4" t="s">
        <v>195</v>
      </c>
      <c r="B38" s="5">
        <v>29083806.532758601</v>
      </c>
      <c r="C38" s="5">
        <v>29725444.4535309</v>
      </c>
      <c r="D38" s="5">
        <v>30732213.899794798</v>
      </c>
      <c r="E38" s="5">
        <v>32378856.470993798</v>
      </c>
      <c r="F38" s="5">
        <v>33466189.977906</v>
      </c>
      <c r="G38" s="5">
        <v>34206250.964928597</v>
      </c>
      <c r="H38" s="5">
        <v>34850217.391335197</v>
      </c>
      <c r="I38" s="5">
        <v>13576631.513994601</v>
      </c>
      <c r="J38" s="5">
        <v>11831695.019463301</v>
      </c>
      <c r="K38" s="5">
        <v>24819766.168232501</v>
      </c>
      <c r="L38" s="5">
        <v>30289774.991964702</v>
      </c>
      <c r="M38" s="5">
        <v>32292678.831812799</v>
      </c>
    </row>
    <row r="39" spans="1:13" ht="18.75" customHeight="1" x14ac:dyDescent="0.4">
      <c r="A39" s="4" t="s">
        <v>196</v>
      </c>
      <c r="B39" s="5">
        <v>59711120.044846997</v>
      </c>
      <c r="C39" s="5">
        <v>63309942.3907253</v>
      </c>
      <c r="D39" s="5">
        <v>67572081.699812502</v>
      </c>
      <c r="E39" s="5">
        <v>70047110.461404204</v>
      </c>
      <c r="F39" s="5">
        <v>73038347.080339193</v>
      </c>
      <c r="G39" s="5">
        <v>74786389.135224596</v>
      </c>
      <c r="H39" s="5">
        <v>81575828.820604905</v>
      </c>
      <c r="I39" s="5">
        <v>42598056.424867101</v>
      </c>
      <c r="J39" s="5">
        <v>49256933.765519798</v>
      </c>
      <c r="K39" s="5">
        <v>64048563.763539203</v>
      </c>
      <c r="L39" s="5">
        <v>71932606.447942197</v>
      </c>
      <c r="M39" s="5">
        <v>78187666.248578593</v>
      </c>
    </row>
    <row r="40" spans="1:13" ht="18.75" customHeight="1" x14ac:dyDescent="0.4">
      <c r="A40" s="4" t="s">
        <v>62</v>
      </c>
      <c r="B40" s="5">
        <v>203665.192390991</v>
      </c>
      <c r="C40" s="5">
        <v>154977.68378641701</v>
      </c>
      <c r="D40" s="5">
        <v>139782.714762477</v>
      </c>
      <c r="E40" s="5">
        <v>132747.47309734</v>
      </c>
      <c r="F40" s="5">
        <v>147021.40183854999</v>
      </c>
      <c r="G40" s="5">
        <v>179541.90164455</v>
      </c>
      <c r="H40" s="5">
        <v>149259.00617390199</v>
      </c>
      <c r="I40" s="5">
        <v>74583.978182140505</v>
      </c>
      <c r="J40" s="5">
        <v>66032.783803343205</v>
      </c>
      <c r="K40" s="5">
        <v>34212.510294665197</v>
      </c>
      <c r="L40" s="5">
        <v>67337.127785470497</v>
      </c>
      <c r="M40" s="5">
        <v>132460.651685633</v>
      </c>
    </row>
    <row r="41" spans="1:13" ht="18.75" customHeight="1" x14ac:dyDescent="0.4">
      <c r="A41" s="4" t="s">
        <v>111</v>
      </c>
      <c r="B41" s="5">
        <v>100387.544094417</v>
      </c>
      <c r="C41" s="5">
        <v>95885.3113109189</v>
      </c>
      <c r="D41" s="5">
        <v>92828.532295868106</v>
      </c>
      <c r="E41" s="5">
        <v>102775.62601447001</v>
      </c>
      <c r="F41" s="5">
        <v>122034.19121414</v>
      </c>
      <c r="G41" s="5">
        <v>130052.647507296</v>
      </c>
      <c r="H41" s="5">
        <v>143360.99278120301</v>
      </c>
      <c r="I41" s="5">
        <v>73782.704586864696</v>
      </c>
      <c r="J41" s="5">
        <v>120051.160380559</v>
      </c>
      <c r="K41" s="5">
        <v>221152.47351019501</v>
      </c>
      <c r="L41" s="5">
        <v>332219.98244425398</v>
      </c>
      <c r="M41" s="5">
        <v>503823.97440943302</v>
      </c>
    </row>
    <row r="42" spans="1:13" ht="18.75" customHeight="1" x14ac:dyDescent="0.4">
      <c r="A42" s="4" t="s">
        <v>131</v>
      </c>
      <c r="B42" s="5">
        <v>719618.22355951497</v>
      </c>
      <c r="C42" s="5">
        <v>799934.52991660603</v>
      </c>
      <c r="D42" s="5">
        <v>872757.10703228402</v>
      </c>
      <c r="E42" s="5">
        <v>948518.65084214695</v>
      </c>
      <c r="F42" s="5">
        <v>1018182.73409092</v>
      </c>
      <c r="G42" s="5">
        <v>930897.44734158297</v>
      </c>
      <c r="H42" s="5">
        <v>829972.17848719005</v>
      </c>
      <c r="I42" s="5">
        <v>173996.134912532</v>
      </c>
      <c r="J42" s="5">
        <v>103297.148728952</v>
      </c>
      <c r="K42" s="5">
        <v>473347.32604279701</v>
      </c>
      <c r="L42" s="5">
        <v>872800.62462816096</v>
      </c>
      <c r="M42" s="5">
        <v>961322.43873916694</v>
      </c>
    </row>
    <row r="43" spans="1:13" ht="18.75" customHeight="1" x14ac:dyDescent="0.4">
      <c r="A43" s="4" t="s">
        <v>102</v>
      </c>
      <c r="B43" s="5">
        <v>501744.12389853899</v>
      </c>
      <c r="C43" s="5">
        <v>577085.69686608005</v>
      </c>
      <c r="D43" s="5">
        <v>582665.56482333096</v>
      </c>
      <c r="E43" s="5">
        <v>553540.36349683197</v>
      </c>
      <c r="F43" s="5">
        <v>523510.84038522001</v>
      </c>
      <c r="G43" s="5">
        <v>512317.11930095998</v>
      </c>
      <c r="H43" s="5">
        <v>543947.67227440001</v>
      </c>
      <c r="I43" s="5">
        <v>175424.92404357399</v>
      </c>
      <c r="J43" s="5">
        <v>146886.161763393</v>
      </c>
      <c r="K43" s="5">
        <v>330582.71772062703</v>
      </c>
      <c r="L43" s="5">
        <v>396582.23159300903</v>
      </c>
      <c r="M43" s="5">
        <v>403068.70550241898</v>
      </c>
    </row>
    <row r="44" spans="1:13" ht="18.75" customHeight="1" x14ac:dyDescent="0.4">
      <c r="A44" s="4" t="s">
        <v>63</v>
      </c>
      <c r="B44" s="5">
        <v>134106.642927635</v>
      </c>
      <c r="C44" s="5">
        <v>132300.458485018</v>
      </c>
      <c r="D44" s="5">
        <v>133082.464847175</v>
      </c>
      <c r="E44" s="5">
        <v>145153.95856566599</v>
      </c>
      <c r="F44" s="5">
        <v>141765.11377068501</v>
      </c>
      <c r="G44" s="5">
        <v>147368.11585659999</v>
      </c>
      <c r="H44" s="5">
        <v>158657.238544828</v>
      </c>
      <c r="I44" s="5">
        <v>80322.298686069</v>
      </c>
      <c r="J44" s="5">
        <v>113480.544094304</v>
      </c>
      <c r="K44" s="5">
        <v>137766.47130725201</v>
      </c>
      <c r="L44" s="5">
        <v>115131.461037252</v>
      </c>
      <c r="M44" s="5">
        <v>133221.809190081</v>
      </c>
    </row>
    <row r="45" spans="1:13" ht="18.75" customHeight="1" x14ac:dyDescent="0.4">
      <c r="A45" s="4" t="s">
        <v>157</v>
      </c>
      <c r="B45" s="5">
        <v>2800867.1574359499</v>
      </c>
      <c r="C45" s="5">
        <v>2728086.03846821</v>
      </c>
      <c r="D45" s="5">
        <v>2682188.0046723499</v>
      </c>
      <c r="E45" s="5">
        <v>2860895.3941655401</v>
      </c>
      <c r="F45" s="5">
        <v>3058358.5025656698</v>
      </c>
      <c r="G45" s="5">
        <v>3272285.2959207701</v>
      </c>
      <c r="H45" s="5">
        <v>2978190.0471006399</v>
      </c>
      <c r="I45" s="5">
        <v>960470.53589883097</v>
      </c>
      <c r="J45" s="5">
        <v>872846.273164963</v>
      </c>
      <c r="K45" s="5">
        <v>1863374.2496376899</v>
      </c>
      <c r="L45" s="5">
        <v>2330529.0334304702</v>
      </c>
      <c r="M45" s="5">
        <v>2486889.4275229699</v>
      </c>
    </row>
    <row r="46" spans="1:13" ht="18.75" customHeight="1" x14ac:dyDescent="0.4">
      <c r="A46" s="4" t="s">
        <v>98</v>
      </c>
      <c r="B46" s="5">
        <v>172965.47086678201</v>
      </c>
      <c r="C46" s="5">
        <v>200178.97321652601</v>
      </c>
      <c r="D46" s="5">
        <v>169155.06082385301</v>
      </c>
      <c r="E46" s="5">
        <v>165974.81846298499</v>
      </c>
      <c r="F46" s="5">
        <v>204925.71216687901</v>
      </c>
      <c r="G46" s="5">
        <v>229819.258362764</v>
      </c>
      <c r="H46" s="5">
        <v>223410.80596796999</v>
      </c>
      <c r="I46" s="5">
        <v>79837.365862364706</v>
      </c>
      <c r="J46" s="5">
        <v>179858.51428195101</v>
      </c>
      <c r="K46" s="5">
        <v>274258.68885264301</v>
      </c>
      <c r="L46" s="5">
        <v>395757.40909367701</v>
      </c>
      <c r="M46" s="5">
        <v>371779.16057285201</v>
      </c>
    </row>
    <row r="47" spans="1:13" ht="18.75" customHeight="1" x14ac:dyDescent="0.4">
      <c r="A47" s="4" t="s">
        <v>128</v>
      </c>
      <c r="B47" s="5">
        <v>521986.95238596998</v>
      </c>
      <c r="C47" s="5">
        <v>675269.60756505502</v>
      </c>
      <c r="D47" s="5">
        <v>799812.60988153401</v>
      </c>
      <c r="E47" s="5">
        <v>719085.11889321601</v>
      </c>
      <c r="F47" s="5">
        <v>846778.59858323098</v>
      </c>
      <c r="G47" s="5">
        <v>902759.43404591805</v>
      </c>
      <c r="H47" s="5">
        <v>669690.33639401803</v>
      </c>
      <c r="I47" s="5">
        <v>438985.59691534098</v>
      </c>
      <c r="J47" s="5">
        <v>549678.27770272305</v>
      </c>
      <c r="K47" s="5">
        <v>756794.34873971599</v>
      </c>
      <c r="L47" s="5">
        <v>815957.67464828806</v>
      </c>
      <c r="M47" s="5">
        <v>910541.36178769695</v>
      </c>
    </row>
    <row r="48" spans="1:13" ht="18.75" customHeight="1" x14ac:dyDescent="0.4">
      <c r="A48" s="4" t="s">
        <v>106</v>
      </c>
      <c r="B48" s="5">
        <v>219955.037957477</v>
      </c>
      <c r="C48" s="5">
        <v>234184.33054805201</v>
      </c>
      <c r="D48" s="5">
        <v>234127.95883966901</v>
      </c>
      <c r="E48" s="5">
        <v>232923.97274140699</v>
      </c>
      <c r="F48" s="5">
        <v>226816.59625512999</v>
      </c>
      <c r="G48" s="5">
        <v>234033.97006705299</v>
      </c>
      <c r="H48" s="5">
        <v>345044.83238898503</v>
      </c>
      <c r="I48" s="5">
        <v>134170.70526242501</v>
      </c>
      <c r="J48" s="5">
        <v>259130.833323842</v>
      </c>
      <c r="K48" s="5">
        <v>346378.39578385698</v>
      </c>
      <c r="L48" s="5">
        <v>392882.60532110702</v>
      </c>
      <c r="M48" s="5">
        <v>416133.92299766402</v>
      </c>
    </row>
    <row r="49" spans="1:13" ht="18.75" customHeight="1" x14ac:dyDescent="0.4">
      <c r="A49" s="4" t="s">
        <v>135</v>
      </c>
      <c r="B49" s="5">
        <v>1045548.83289136</v>
      </c>
      <c r="C49" s="5">
        <v>865331.37536479696</v>
      </c>
      <c r="D49" s="5">
        <v>858307.764984685</v>
      </c>
      <c r="E49" s="5">
        <v>909285.48819936404</v>
      </c>
      <c r="F49" s="5">
        <v>963845.54257518705</v>
      </c>
      <c r="G49" s="5">
        <v>995013.54572289297</v>
      </c>
      <c r="H49" s="5">
        <v>1164495.8447815001</v>
      </c>
      <c r="I49" s="5">
        <v>527880.58910461096</v>
      </c>
      <c r="J49" s="5">
        <v>644270.62129554898</v>
      </c>
      <c r="K49" s="5">
        <v>1017958.93637646</v>
      </c>
      <c r="L49" s="5">
        <v>1089276.1995029601</v>
      </c>
      <c r="M49" s="5">
        <v>1072316.8944417399</v>
      </c>
    </row>
    <row r="50" spans="1:13" ht="18.75" customHeight="1" x14ac:dyDescent="0.4">
      <c r="A50" s="4" t="s">
        <v>143</v>
      </c>
      <c r="B50" s="5">
        <v>971085.36463061103</v>
      </c>
      <c r="C50" s="5">
        <v>1117228.5977279199</v>
      </c>
      <c r="D50" s="5">
        <v>1269123.5878935</v>
      </c>
      <c r="E50" s="5">
        <v>1323189.0373438101</v>
      </c>
      <c r="F50" s="5">
        <v>1476633.9714778301</v>
      </c>
      <c r="G50" s="5">
        <v>1509041.5773912701</v>
      </c>
      <c r="H50" s="5">
        <v>1356193.84547373</v>
      </c>
      <c r="I50" s="5">
        <v>621405.99762853899</v>
      </c>
      <c r="J50" s="5">
        <v>997675.61180640396</v>
      </c>
      <c r="K50" s="5">
        <v>1497099.74208041</v>
      </c>
      <c r="L50" s="5">
        <v>1562021.63845161</v>
      </c>
      <c r="M50" s="5">
        <v>1535035.62458628</v>
      </c>
    </row>
    <row r="51" spans="1:13" ht="18.75" customHeight="1" x14ac:dyDescent="0.4">
      <c r="A51" s="4" t="s">
        <v>103</v>
      </c>
      <c r="B51" s="5">
        <v>308992.17955727002</v>
      </c>
      <c r="C51" s="5">
        <v>313813.11090349098</v>
      </c>
      <c r="D51" s="5">
        <v>325594.60357895499</v>
      </c>
      <c r="E51" s="5">
        <v>349518.64510166098</v>
      </c>
      <c r="F51" s="5">
        <v>372513.67519899999</v>
      </c>
      <c r="G51" s="5">
        <v>394670.90824919799</v>
      </c>
      <c r="H51" s="5">
        <v>428458.45272428601</v>
      </c>
      <c r="I51" s="5">
        <v>204070.08586687001</v>
      </c>
      <c r="J51" s="5">
        <v>184763.70540508401</v>
      </c>
      <c r="K51" s="5">
        <v>337719.60568343702</v>
      </c>
      <c r="L51" s="5">
        <v>356751.480201745</v>
      </c>
      <c r="M51" s="5">
        <v>409502.13215550798</v>
      </c>
    </row>
    <row r="52" spans="1:13" ht="18.75" customHeight="1" x14ac:dyDescent="0.4">
      <c r="A52" s="4" t="s">
        <v>79</v>
      </c>
      <c r="B52" s="5">
        <v>150011.24309100001</v>
      </c>
      <c r="C52" s="5">
        <v>168992.357994405</v>
      </c>
      <c r="D52" s="5">
        <v>192618.79773886301</v>
      </c>
      <c r="E52" s="5">
        <v>233410.25856854001</v>
      </c>
      <c r="F52" s="5">
        <v>246231.76770325901</v>
      </c>
      <c r="G52" s="5">
        <v>263121.51848547702</v>
      </c>
      <c r="H52" s="5">
        <v>304364.64379661297</v>
      </c>
      <c r="I52" s="5">
        <v>149607.50732772201</v>
      </c>
      <c r="J52" s="5">
        <v>167764.418179103</v>
      </c>
      <c r="K52" s="5">
        <v>141515.88769683399</v>
      </c>
      <c r="L52" s="5">
        <v>142371.674465305</v>
      </c>
      <c r="M52" s="5">
        <v>177652.953390293</v>
      </c>
    </row>
    <row r="53" spans="1:13" ht="18.75" customHeight="1" x14ac:dyDescent="0.4">
      <c r="A53" s="4" t="s">
        <v>53</v>
      </c>
      <c r="B53" s="5">
        <v>47547.907210822203</v>
      </c>
      <c r="C53" s="5">
        <v>50367.1741598019</v>
      </c>
      <c r="D53" s="5">
        <v>52713.668124136602</v>
      </c>
      <c r="E53" s="5">
        <v>58477.739922626199</v>
      </c>
      <c r="F53" s="5">
        <v>64063.017272689802</v>
      </c>
      <c r="G53" s="5">
        <v>66815.9785538703</v>
      </c>
      <c r="H53" s="5">
        <v>70545.159944957995</v>
      </c>
      <c r="I53" s="5">
        <v>25120.135346004401</v>
      </c>
      <c r="J53" s="5">
        <v>53601.424170470302</v>
      </c>
      <c r="K53" s="5">
        <v>67712.248442530006</v>
      </c>
      <c r="L53" s="5">
        <v>63190.288459879201</v>
      </c>
      <c r="M53" s="5">
        <v>84155.676035022101</v>
      </c>
    </row>
    <row r="54" spans="1:13" ht="18.75" customHeight="1" x14ac:dyDescent="0.4">
      <c r="A54" s="4" t="s">
        <v>58</v>
      </c>
      <c r="B54" s="5">
        <v>102543.226189293</v>
      </c>
      <c r="C54" s="5">
        <v>99704.068745002602</v>
      </c>
      <c r="D54" s="5">
        <v>95718.063024480405</v>
      </c>
      <c r="E54" s="5">
        <v>88685.222871103804</v>
      </c>
      <c r="F54" s="5">
        <v>92858.039576584299</v>
      </c>
      <c r="G54" s="5">
        <v>87380.754518763599</v>
      </c>
      <c r="H54" s="5">
        <v>73010.401768847994</v>
      </c>
      <c r="I54" s="5">
        <v>50738.9833124703</v>
      </c>
      <c r="J54" s="5">
        <v>68919.818602347601</v>
      </c>
      <c r="K54" s="5">
        <v>87419.675539288597</v>
      </c>
      <c r="L54" s="5">
        <v>102800.400936954</v>
      </c>
      <c r="M54" s="5">
        <v>107691.40328677199</v>
      </c>
    </row>
    <row r="55" spans="1:13" ht="18.75" customHeight="1" x14ac:dyDescent="0.4">
      <c r="A55" s="4" t="s">
        <v>27</v>
      </c>
      <c r="B55" s="5">
        <v>9226.0135995177407</v>
      </c>
      <c r="C55" s="5">
        <v>18225.072304970901</v>
      </c>
      <c r="D55" s="5">
        <v>12517.7801657607</v>
      </c>
      <c r="E55" s="5">
        <v>13685.051689808</v>
      </c>
      <c r="F55" s="5">
        <v>16087.537861381101</v>
      </c>
      <c r="G55" s="5">
        <v>20146.799392080098</v>
      </c>
      <c r="H55" s="5">
        <v>20170.8506101809</v>
      </c>
      <c r="I55" s="5">
        <v>5952.8610076670002</v>
      </c>
      <c r="J55" s="5">
        <v>2421.9510890133502</v>
      </c>
      <c r="K55" s="5">
        <v>8027.8173600113596</v>
      </c>
      <c r="L55" s="5">
        <v>15209.741324790701</v>
      </c>
      <c r="M55" s="5">
        <v>20647.924559392901</v>
      </c>
    </row>
    <row r="56" spans="1:13" ht="18.75" customHeight="1" x14ac:dyDescent="0.4">
      <c r="A56" s="4" t="s">
        <v>89</v>
      </c>
      <c r="B56" s="5">
        <v>201195.699231145</v>
      </c>
      <c r="C56" s="5">
        <v>210541.74668653199</v>
      </c>
      <c r="D56" s="5">
        <v>231615.306988419</v>
      </c>
      <c r="E56" s="5">
        <v>228375.06473163801</v>
      </c>
      <c r="F56" s="5">
        <v>232960.295494171</v>
      </c>
      <c r="G56" s="5">
        <v>264183.43624642998</v>
      </c>
      <c r="H56" s="5">
        <v>231283.85976928499</v>
      </c>
      <c r="I56" s="5">
        <v>93368.385200992605</v>
      </c>
      <c r="J56" s="5">
        <v>133099.70286054499</v>
      </c>
      <c r="K56" s="5">
        <v>186236.07111153001</v>
      </c>
      <c r="L56" s="5">
        <v>210283.43710634499</v>
      </c>
      <c r="M56" s="5">
        <v>216056.59494900901</v>
      </c>
    </row>
    <row r="57" spans="1:13" ht="18.75" customHeight="1" x14ac:dyDescent="0.4">
      <c r="A57" s="4" t="s">
        <v>67</v>
      </c>
      <c r="B57" s="5">
        <v>37881.9042807398</v>
      </c>
      <c r="C57" s="5">
        <v>45248.859564896098</v>
      </c>
      <c r="D57" s="5">
        <v>54561.5741697208</v>
      </c>
      <c r="E57" s="5">
        <v>68948.028468967605</v>
      </c>
      <c r="F57" s="5">
        <v>87942.821194936594</v>
      </c>
      <c r="G57" s="5">
        <v>99808.440279420494</v>
      </c>
      <c r="H57" s="5">
        <v>87968.125502212002</v>
      </c>
      <c r="I57" s="5">
        <v>32260.0224600851</v>
      </c>
      <c r="J57" s="5">
        <v>87204.609339277304</v>
      </c>
      <c r="K57" s="5">
        <v>123851.978065227</v>
      </c>
      <c r="L57" s="5">
        <v>130193.503544519</v>
      </c>
      <c r="M57" s="5">
        <v>138681.36542808</v>
      </c>
    </row>
    <row r="58" spans="1:13" ht="18.75" customHeight="1" x14ac:dyDescent="0.4">
      <c r="A58" s="4" t="s">
        <v>43</v>
      </c>
      <c r="B58" s="5">
        <v>30779.653321392099</v>
      </c>
      <c r="C58" s="5">
        <v>29750.982393189701</v>
      </c>
      <c r="D58" s="5">
        <v>31922.899487191</v>
      </c>
      <c r="E58" s="5">
        <v>36062.731423393103</v>
      </c>
      <c r="F58" s="5">
        <v>33285.278219687803</v>
      </c>
      <c r="G58" s="5">
        <v>36007.5830205026</v>
      </c>
      <c r="H58" s="5">
        <v>32274.412235936001</v>
      </c>
      <c r="I58" s="5">
        <v>10136.0420094578</v>
      </c>
      <c r="J58" s="5">
        <v>14473.8200417099</v>
      </c>
      <c r="K58" s="5">
        <v>25380.659145910999</v>
      </c>
      <c r="L58" s="5">
        <v>32731.473650598102</v>
      </c>
      <c r="M58" s="5">
        <v>43232.854752454499</v>
      </c>
    </row>
    <row r="59" spans="1:13" ht="18.75" customHeight="1" x14ac:dyDescent="0.4">
      <c r="A59" s="4" t="s">
        <v>175</v>
      </c>
      <c r="B59" s="5">
        <v>7063496.9631618997</v>
      </c>
      <c r="C59" s="5">
        <v>7627469.4470678698</v>
      </c>
      <c r="D59" s="5">
        <v>7623604.7285539703</v>
      </c>
      <c r="E59" s="5">
        <v>6813797.6664647404</v>
      </c>
      <c r="F59" s="5">
        <v>6577801.1286377199</v>
      </c>
      <c r="G59" s="5">
        <v>7367233.6272963099</v>
      </c>
      <c r="H59" s="5">
        <v>6797600.3631322198</v>
      </c>
      <c r="I59" s="5">
        <v>2857534.2162577701</v>
      </c>
      <c r="J59" s="5">
        <v>3021809.5986051499</v>
      </c>
      <c r="K59" s="5">
        <v>5018466.7182120699</v>
      </c>
      <c r="L59" s="5">
        <v>5867255.0750076696</v>
      </c>
      <c r="M59" s="5">
        <v>6602645.6468934799</v>
      </c>
    </row>
    <row r="60" spans="1:13" ht="18.75" customHeight="1" x14ac:dyDescent="0.4">
      <c r="A60" s="4" t="s">
        <v>71</v>
      </c>
      <c r="B60" s="5">
        <v>258510.52822512999</v>
      </c>
      <c r="C60" s="5">
        <v>238688.58952621499</v>
      </c>
      <c r="D60" s="5">
        <v>193278.28798916601</v>
      </c>
      <c r="E60" s="5">
        <v>195365.56723778899</v>
      </c>
      <c r="F60" s="5">
        <v>202686.62629979101</v>
      </c>
      <c r="G60" s="5">
        <v>229452.145406564</v>
      </c>
      <c r="H60" s="5">
        <v>311659.61611421697</v>
      </c>
      <c r="I60" s="5">
        <v>86217.187337634707</v>
      </c>
      <c r="J60" s="5">
        <v>31404.477514457201</v>
      </c>
      <c r="K60" s="5">
        <v>84717.254913257595</v>
      </c>
      <c r="L60" s="5">
        <v>138955.770018437</v>
      </c>
      <c r="M60" s="5">
        <v>155900.19005399599</v>
      </c>
    </row>
    <row r="61" spans="1:13" ht="18.75" customHeight="1" x14ac:dyDescent="0.4">
      <c r="A61" s="4" t="s">
        <v>119</v>
      </c>
      <c r="B61" s="5">
        <v>333666.39131136</v>
      </c>
      <c r="C61" s="5">
        <v>365194.52153439098</v>
      </c>
      <c r="D61" s="5">
        <v>395929.48381394101</v>
      </c>
      <c r="E61" s="5">
        <v>487958.01780165598</v>
      </c>
      <c r="F61" s="5">
        <v>580772.13441509299</v>
      </c>
      <c r="G61" s="5">
        <v>668786.89558924001</v>
      </c>
      <c r="H61" s="5">
        <v>681791.61182961497</v>
      </c>
      <c r="I61" s="5">
        <v>356700.43069746002</v>
      </c>
      <c r="J61" s="5">
        <v>411788.01601890201</v>
      </c>
      <c r="K61" s="5">
        <v>569521.47474950901</v>
      </c>
      <c r="L61" s="5">
        <v>631429.94450460805</v>
      </c>
      <c r="M61" s="5">
        <v>666100.29736649105</v>
      </c>
    </row>
    <row r="62" spans="1:13" ht="18.75" customHeight="1" x14ac:dyDescent="0.4">
      <c r="A62" s="4" t="s">
        <v>57</v>
      </c>
      <c r="B62" s="5">
        <v>97474.007353352601</v>
      </c>
      <c r="C62" s="5">
        <v>83837.263343696395</v>
      </c>
      <c r="D62" s="5">
        <v>84824.374231646099</v>
      </c>
      <c r="E62" s="5">
        <v>88438.787501540806</v>
      </c>
      <c r="F62" s="5">
        <v>99206.200414019098</v>
      </c>
      <c r="G62" s="5">
        <v>91654.369023353895</v>
      </c>
      <c r="H62" s="5">
        <v>96390.6349687779</v>
      </c>
      <c r="I62" s="5">
        <v>45538.175632266997</v>
      </c>
      <c r="J62" s="5">
        <v>69502.766730298899</v>
      </c>
      <c r="K62" s="5">
        <v>86156.391231552101</v>
      </c>
      <c r="L62" s="5">
        <v>85761.565598981193</v>
      </c>
      <c r="M62" s="5">
        <v>104969.96759370599</v>
      </c>
    </row>
    <row r="63" spans="1:13" ht="18.75" customHeight="1" x14ac:dyDescent="0.4">
      <c r="A63" s="4" t="s">
        <v>19</v>
      </c>
      <c r="B63" s="5">
        <v>23065.2216558603</v>
      </c>
      <c r="C63" s="5">
        <v>17367.4866588037</v>
      </c>
      <c r="D63" s="5">
        <v>18159.2947269012</v>
      </c>
      <c r="E63" s="5">
        <v>11846.676955914099</v>
      </c>
      <c r="F63" s="5">
        <v>15311.043406578199</v>
      </c>
      <c r="G63" s="5">
        <v>14674.238230237699</v>
      </c>
      <c r="H63" s="5">
        <v>7926.2921161805198</v>
      </c>
      <c r="I63" s="5">
        <v>3820.32603500298</v>
      </c>
      <c r="J63" s="5">
        <v>12323.0484280851</v>
      </c>
      <c r="K63" s="5">
        <v>13069.206600109501</v>
      </c>
      <c r="L63" s="5">
        <v>13078.7064285215</v>
      </c>
      <c r="M63" s="5">
        <v>12627.277348892399</v>
      </c>
    </row>
    <row r="64" spans="1:13" ht="18.75" customHeight="1" x14ac:dyDescent="0.4">
      <c r="A64" s="4" t="s">
        <v>96</v>
      </c>
      <c r="B64" s="5">
        <v>130776.224719127</v>
      </c>
      <c r="C64" s="5">
        <v>131496.67369444601</v>
      </c>
      <c r="D64" s="5">
        <v>147740.62614676901</v>
      </c>
      <c r="E64" s="5">
        <v>183066.62919943701</v>
      </c>
      <c r="F64" s="5">
        <v>197326.84292786499</v>
      </c>
      <c r="G64" s="5">
        <v>237660.891073237</v>
      </c>
      <c r="H64" s="5">
        <v>268319.23568452097</v>
      </c>
      <c r="I64" s="5">
        <v>125593.981121145</v>
      </c>
      <c r="J64" s="5">
        <v>133929.23025996401</v>
      </c>
      <c r="K64" s="5">
        <v>307592.84416227898</v>
      </c>
      <c r="L64" s="5">
        <v>357094.29572918598</v>
      </c>
      <c r="M64" s="5">
        <v>338864.09066353901</v>
      </c>
    </row>
    <row r="65" spans="1:13" ht="18.75" customHeight="1" x14ac:dyDescent="0.4">
      <c r="A65" s="4" t="s">
        <v>97</v>
      </c>
      <c r="B65" s="5">
        <v>331042.78145336302</v>
      </c>
      <c r="C65" s="5">
        <v>401382.93194708502</v>
      </c>
      <c r="D65" s="5">
        <v>394393.92630420602</v>
      </c>
      <c r="E65" s="5">
        <v>442410.87125860999</v>
      </c>
      <c r="F65" s="5">
        <v>573071.64787924499</v>
      </c>
      <c r="G65" s="5">
        <v>677388.67602361005</v>
      </c>
      <c r="H65" s="5">
        <v>761374.21655168606</v>
      </c>
      <c r="I65" s="5">
        <v>214430.944610267</v>
      </c>
      <c r="J65" s="5">
        <v>102811.28151910999</v>
      </c>
      <c r="K65" s="5">
        <v>184710.862259099</v>
      </c>
      <c r="L65" s="5">
        <v>331487.72490858298</v>
      </c>
      <c r="M65" s="5">
        <v>362796.86639257398</v>
      </c>
    </row>
    <row r="66" spans="1:13" ht="18.75" customHeight="1" x14ac:dyDescent="0.4">
      <c r="A66" s="4" t="s">
        <v>86</v>
      </c>
      <c r="B66" s="5">
        <v>212026.889092036</v>
      </c>
      <c r="C66" s="5">
        <v>229311.476666968</v>
      </c>
      <c r="D66" s="5">
        <v>243123.21946934401</v>
      </c>
      <c r="E66" s="5">
        <v>262445.53914744902</v>
      </c>
      <c r="F66" s="5">
        <v>231258.48723365099</v>
      </c>
      <c r="G66" s="5">
        <v>239849.39556806901</v>
      </c>
      <c r="H66" s="5">
        <v>193158.286500794</v>
      </c>
      <c r="I66" s="5">
        <v>102054.229779022</v>
      </c>
      <c r="J66" s="5">
        <v>156956.078546178</v>
      </c>
      <c r="K66" s="5">
        <v>198966.253829383</v>
      </c>
      <c r="L66" s="5">
        <v>202267.26466102101</v>
      </c>
      <c r="M66" s="5">
        <v>196000.481740157</v>
      </c>
    </row>
    <row r="67" spans="1:13" ht="18.75" customHeight="1" x14ac:dyDescent="0.4">
      <c r="A67" s="4" t="s">
        <v>16</v>
      </c>
      <c r="B67" s="5">
        <v>15631.052805163101</v>
      </c>
      <c r="C67" s="5">
        <v>13810.137857161801</v>
      </c>
      <c r="D67" s="5">
        <v>17428.684488395498</v>
      </c>
      <c r="E67" s="5">
        <v>28679.873889786199</v>
      </c>
      <c r="F67" s="5">
        <v>27022.364687164001</v>
      </c>
      <c r="G67" s="5">
        <v>25999.719209228799</v>
      </c>
      <c r="H67" s="5">
        <v>11164.912823558099</v>
      </c>
      <c r="I67" s="5">
        <v>10655.2894848708</v>
      </c>
      <c r="J67" s="5">
        <v>17711.9862147399</v>
      </c>
      <c r="K67" s="5">
        <v>11942.2341934629</v>
      </c>
      <c r="L67" s="5">
        <v>7608.4965566053897</v>
      </c>
      <c r="M67" s="5">
        <v>9787.6122115654507</v>
      </c>
    </row>
    <row r="68" spans="1:13" ht="18.75" customHeight="1" x14ac:dyDescent="0.4">
      <c r="A68" s="4" t="s">
        <v>31</v>
      </c>
      <c r="B68" s="5">
        <v>44670.200318611896</v>
      </c>
      <c r="C68" s="5">
        <v>52717.932661723004</v>
      </c>
      <c r="D68" s="5">
        <v>63956.556130513098</v>
      </c>
      <c r="E68" s="5">
        <v>62272.606278456398</v>
      </c>
      <c r="F68" s="5">
        <v>61529.432754322501</v>
      </c>
      <c r="G68" s="5">
        <v>58454.138071683199</v>
      </c>
      <c r="H68" s="5">
        <v>40757.1125960067</v>
      </c>
      <c r="I68" s="5">
        <v>19528.7241025408</v>
      </c>
      <c r="J68" s="5">
        <v>28797.984006083199</v>
      </c>
      <c r="K68" s="5">
        <v>37829.038081205297</v>
      </c>
      <c r="L68" s="5">
        <v>33008.902219365198</v>
      </c>
      <c r="M68" s="5">
        <v>24938.7471461719</v>
      </c>
    </row>
    <row r="69" spans="1:13" ht="18.75" customHeight="1" x14ac:dyDescent="0.4">
      <c r="A69" s="4" t="s">
        <v>194</v>
      </c>
      <c r="B69" s="5">
        <v>19276409.1927373</v>
      </c>
      <c r="C69" s="5">
        <v>21420843.5443413</v>
      </c>
      <c r="D69" s="5">
        <v>23787623.776913799</v>
      </c>
      <c r="E69" s="5">
        <v>25838971.285022002</v>
      </c>
      <c r="F69" s="5">
        <v>28745539.545598902</v>
      </c>
      <c r="G69" s="5">
        <v>31222186.403411701</v>
      </c>
      <c r="H69" s="5">
        <v>39327440.6953701</v>
      </c>
      <c r="I69" s="5">
        <v>17811511.706708699</v>
      </c>
      <c r="J69" s="5">
        <v>15744103.41852</v>
      </c>
      <c r="K69" s="5">
        <v>13706600.4686205</v>
      </c>
      <c r="L69" s="5">
        <v>21747164.276602801</v>
      </c>
      <c r="M69" s="5">
        <v>30737622.921764702</v>
      </c>
    </row>
    <row r="70" spans="1:13" ht="18.75" customHeight="1" x14ac:dyDescent="0.4">
      <c r="A70" s="4" t="s">
        <v>5</v>
      </c>
      <c r="B70" s="5">
        <v>6641.3815960063303</v>
      </c>
      <c r="C70" s="5">
        <v>6827.9103410478001</v>
      </c>
      <c r="D70" s="5">
        <v>2867.7637885087402</v>
      </c>
      <c r="E70" s="5">
        <v>2284.7825755830199</v>
      </c>
      <c r="F70" s="5">
        <v>2352.1422634911</v>
      </c>
      <c r="G70" s="5">
        <v>2537.9642740821901</v>
      </c>
      <c r="H70" s="5"/>
      <c r="I70" s="5"/>
      <c r="J70" s="5"/>
      <c r="K70" s="5"/>
      <c r="L70" s="5"/>
      <c r="M70" s="5"/>
    </row>
    <row r="71" spans="1:13" ht="18.75" customHeight="1" x14ac:dyDescent="0.4">
      <c r="A71" s="4" t="s">
        <v>21</v>
      </c>
      <c r="B71" s="5">
        <v>17125.024712285602</v>
      </c>
      <c r="C71" s="5">
        <v>16532.378954660599</v>
      </c>
      <c r="D71" s="5">
        <v>17094.276783884099</v>
      </c>
      <c r="E71" s="5">
        <v>14975.328803504201</v>
      </c>
      <c r="F71" s="5">
        <v>23291.114368950301</v>
      </c>
      <c r="G71" s="5">
        <v>22585.106996546099</v>
      </c>
      <c r="H71" s="5">
        <v>12027.925228829699</v>
      </c>
      <c r="I71" s="5">
        <v>4079.8768581816698</v>
      </c>
      <c r="J71" s="5">
        <v>9105.8362889483105</v>
      </c>
      <c r="K71" s="5">
        <v>13913.6330938837</v>
      </c>
      <c r="L71" s="5">
        <v>15174.8179369471</v>
      </c>
      <c r="M71" s="5">
        <v>14131.982078807399</v>
      </c>
    </row>
    <row r="72" spans="1:13" ht="18.75" customHeight="1" x14ac:dyDescent="0.4">
      <c r="A72" s="4" t="s">
        <v>6</v>
      </c>
      <c r="B72" s="5">
        <v>1628.1831443409801</v>
      </c>
      <c r="C72" s="5">
        <v>1637.17539223056</v>
      </c>
      <c r="D72" s="5">
        <v>2315.6352836113801</v>
      </c>
      <c r="E72" s="5">
        <v>2479.3040762989099</v>
      </c>
      <c r="F72" s="5">
        <v>2448.1884634938001</v>
      </c>
      <c r="G72" s="5">
        <v>2297.5884512952898</v>
      </c>
      <c r="H72" s="5"/>
      <c r="I72" s="5"/>
      <c r="J72" s="5"/>
      <c r="K72" s="5"/>
      <c r="L72" s="5"/>
      <c r="M72" s="5"/>
    </row>
    <row r="73" spans="1:13" ht="18.75" customHeight="1" x14ac:dyDescent="0.4">
      <c r="A73" s="4" t="s">
        <v>52</v>
      </c>
      <c r="B73" s="5">
        <v>165798.82036085799</v>
      </c>
      <c r="C73" s="5">
        <v>187041.051880004</v>
      </c>
      <c r="D73" s="5">
        <v>219715.95015519799</v>
      </c>
      <c r="E73" s="5">
        <v>192793.08043287499</v>
      </c>
      <c r="F73" s="5">
        <v>128875.655152605</v>
      </c>
      <c r="G73" s="5">
        <v>113822.613152291</v>
      </c>
      <c r="H73" s="5">
        <v>98803.930996381197</v>
      </c>
      <c r="I73" s="5">
        <v>53421.757652388602</v>
      </c>
      <c r="J73" s="5">
        <v>80091.189741941096</v>
      </c>
      <c r="K73" s="5">
        <v>72081.967105680204</v>
      </c>
      <c r="L73" s="5">
        <v>72460.408948949</v>
      </c>
      <c r="M73" s="5">
        <v>80565.825228153597</v>
      </c>
    </row>
    <row r="74" spans="1:13" ht="18.75" customHeight="1" x14ac:dyDescent="0.4">
      <c r="A74" s="4" t="s">
        <v>46</v>
      </c>
      <c r="B74" s="5">
        <v>44202.958232836201</v>
      </c>
      <c r="C74" s="5">
        <v>44622.559943692897</v>
      </c>
      <c r="D74" s="5">
        <v>44513.350831428201</v>
      </c>
      <c r="E74" s="5">
        <v>50919.971768564297</v>
      </c>
      <c r="F74" s="5">
        <v>51778.833256899801</v>
      </c>
      <c r="G74" s="5">
        <v>56229.473164000803</v>
      </c>
      <c r="H74" s="5">
        <v>53646.249653933701</v>
      </c>
      <c r="I74" s="5">
        <v>12142.9615302361</v>
      </c>
      <c r="J74" s="5">
        <v>9957.8330134504795</v>
      </c>
      <c r="K74" s="5">
        <v>25862.590506624001</v>
      </c>
      <c r="L74" s="5">
        <v>39188.391405055598</v>
      </c>
      <c r="M74" s="5">
        <v>49419.967184435904</v>
      </c>
    </row>
    <row r="75" spans="1:13" ht="18.75" customHeight="1" x14ac:dyDescent="0.4">
      <c r="A75" s="4" t="s">
        <v>49</v>
      </c>
      <c r="B75" s="5">
        <v>228420.10872079799</v>
      </c>
      <c r="C75" s="5">
        <v>230985.78106559199</v>
      </c>
      <c r="D75" s="5">
        <v>236567.83099499001</v>
      </c>
      <c r="E75" s="5">
        <v>312428.38281383301</v>
      </c>
      <c r="F75" s="5">
        <v>352280.55233496102</v>
      </c>
      <c r="G75" s="5">
        <v>380822.83974622498</v>
      </c>
      <c r="H75" s="5">
        <v>171390.041142648</v>
      </c>
      <c r="I75" s="5">
        <v>98621.212511603197</v>
      </c>
      <c r="J75" s="5">
        <v>184397.64367126799</v>
      </c>
      <c r="K75" s="5">
        <v>287761.20365600003</v>
      </c>
      <c r="L75" s="5">
        <v>128794.765412532</v>
      </c>
      <c r="M75" s="5">
        <v>70790.335435717003</v>
      </c>
    </row>
    <row r="76" spans="1:13" ht="18.75" customHeight="1" x14ac:dyDescent="0.4">
      <c r="A76" s="4" t="s">
        <v>121</v>
      </c>
      <c r="B76" s="5">
        <v>290683.78030067403</v>
      </c>
      <c r="C76" s="5">
        <v>305868.753773932</v>
      </c>
      <c r="D76" s="5">
        <v>338575.88911154098</v>
      </c>
      <c r="E76" s="5">
        <v>388903.83627320197</v>
      </c>
      <c r="F76" s="5">
        <v>478359.074590237</v>
      </c>
      <c r="G76" s="5">
        <v>560078.88167576899</v>
      </c>
      <c r="H76" s="5">
        <v>644963.33696535404</v>
      </c>
      <c r="I76" s="5">
        <v>186326.79824221201</v>
      </c>
      <c r="J76" s="5">
        <v>340135.35465409898</v>
      </c>
      <c r="K76" s="5">
        <v>563226.14677492098</v>
      </c>
      <c r="L76" s="5">
        <v>619060.693460154</v>
      </c>
      <c r="M76" s="5">
        <v>712586.34035344899</v>
      </c>
    </row>
    <row r="77" spans="1:13" ht="18.75" customHeight="1" x14ac:dyDescent="0.4">
      <c r="A77" s="4" t="s">
        <v>122</v>
      </c>
      <c r="B77" s="5">
        <v>849589.10024431301</v>
      </c>
      <c r="C77" s="5">
        <v>898719.01537237002</v>
      </c>
      <c r="D77" s="5">
        <v>1042008.8238199099</v>
      </c>
      <c r="E77" s="5">
        <v>1278778.89010043</v>
      </c>
      <c r="F77" s="5">
        <v>1496129.4212055099</v>
      </c>
      <c r="G77" s="5">
        <v>1348901.7214288199</v>
      </c>
      <c r="H77" s="5">
        <v>1150886.16752052</v>
      </c>
      <c r="I77" s="5">
        <v>384198.58801391697</v>
      </c>
      <c r="J77" s="5">
        <v>262611.64133554598</v>
      </c>
      <c r="K77" s="5">
        <v>578481.34736350703</v>
      </c>
      <c r="L77" s="5">
        <v>757300.73870955396</v>
      </c>
      <c r="M77" s="5">
        <v>739471.22222691297</v>
      </c>
    </row>
    <row r="78" spans="1:13" ht="18.75" customHeight="1" x14ac:dyDescent="0.4">
      <c r="A78" s="4" t="s">
        <v>134</v>
      </c>
      <c r="B78" s="5">
        <v>752252.95582698705</v>
      </c>
      <c r="C78" s="5">
        <v>732873.00978036504</v>
      </c>
      <c r="D78" s="5">
        <v>768235.39318158501</v>
      </c>
      <c r="E78" s="5">
        <v>832260.76621323405</v>
      </c>
      <c r="F78" s="5">
        <v>928209.622648002</v>
      </c>
      <c r="G78" s="5">
        <v>1052106.5712772999</v>
      </c>
      <c r="H78" s="5">
        <v>1032734.7495664801</v>
      </c>
      <c r="I78" s="5">
        <v>330940.64577938803</v>
      </c>
      <c r="J78" s="5">
        <v>567834.65503691602</v>
      </c>
      <c r="K78" s="5">
        <v>878384.91020398005</v>
      </c>
      <c r="L78" s="5">
        <v>1050298.1360820001</v>
      </c>
      <c r="M78" s="5">
        <v>1063217.2084480401</v>
      </c>
    </row>
    <row r="79" spans="1:13" ht="18.75" customHeight="1" x14ac:dyDescent="0.4">
      <c r="A79" s="4" t="s">
        <v>12</v>
      </c>
      <c r="B79" s="5">
        <v>15947.925548466101</v>
      </c>
      <c r="C79" s="5">
        <v>11541.2742446597</v>
      </c>
      <c r="D79" s="5">
        <v>9847.19146179155</v>
      </c>
      <c r="E79" s="5">
        <v>8503.1709949812393</v>
      </c>
      <c r="F79" s="5">
        <v>8986.99908646515</v>
      </c>
      <c r="G79" s="5">
        <v>8290.5035130407505</v>
      </c>
      <c r="H79" s="5">
        <v>4150.3553543312601</v>
      </c>
      <c r="I79" s="5">
        <v>128.45284151527599</v>
      </c>
      <c r="J79" s="5"/>
      <c r="K79" s="5"/>
      <c r="L79" s="5"/>
      <c r="M79" s="5">
        <v>1206.1044984771499</v>
      </c>
    </row>
    <row r="80" spans="1:13" ht="18.75" customHeight="1" x14ac:dyDescent="0.4">
      <c r="A80" s="4" t="s">
        <v>88</v>
      </c>
      <c r="B80" s="5">
        <v>153887.63477303</v>
      </c>
      <c r="C80" s="5">
        <v>137703.26073976199</v>
      </c>
      <c r="D80" s="5">
        <v>156168.767208526</v>
      </c>
      <c r="E80" s="5">
        <v>173633.44970564899</v>
      </c>
      <c r="F80" s="5">
        <v>171229.84204789801</v>
      </c>
      <c r="G80" s="5">
        <v>146811.511687925</v>
      </c>
      <c r="H80" s="5">
        <v>161026.83801714299</v>
      </c>
      <c r="I80" s="5">
        <v>94530.2685786027</v>
      </c>
      <c r="J80" s="5">
        <v>151027.75470270499</v>
      </c>
      <c r="K80" s="5">
        <v>201288.11940607199</v>
      </c>
      <c r="L80" s="5">
        <v>206437.48548577601</v>
      </c>
      <c r="M80" s="5">
        <v>206144.80867885399</v>
      </c>
    </row>
    <row r="81" spans="1:13" ht="18.75" customHeight="1" x14ac:dyDescent="0.4">
      <c r="A81" s="4" t="s">
        <v>35</v>
      </c>
      <c r="B81" s="5">
        <v>51941.419889169003</v>
      </c>
      <c r="C81" s="5">
        <v>53441.534240012501</v>
      </c>
      <c r="D81" s="5">
        <v>72250.979570522104</v>
      </c>
      <c r="E81" s="5">
        <v>64770.345700440303</v>
      </c>
      <c r="F81" s="5">
        <v>72015.211361581605</v>
      </c>
      <c r="G81" s="5">
        <v>79203.204194387799</v>
      </c>
      <c r="H81" s="5">
        <v>51251.042646798</v>
      </c>
      <c r="I81" s="5">
        <v>28061.308540698799</v>
      </c>
      <c r="J81" s="5">
        <v>37931.340052375999</v>
      </c>
      <c r="K81" s="5">
        <v>31644.944414907899</v>
      </c>
      <c r="L81" s="5">
        <v>22720.073921297</v>
      </c>
      <c r="M81" s="5">
        <v>31063.867448198202</v>
      </c>
    </row>
    <row r="82" spans="1:13" ht="18.75" customHeight="1" x14ac:dyDescent="0.4">
      <c r="A82" s="4" t="s">
        <v>15</v>
      </c>
      <c r="B82" s="5">
        <v>12238.1493469613</v>
      </c>
      <c r="C82" s="5">
        <v>11161.8873252434</v>
      </c>
      <c r="D82" s="5">
        <v>7657.96968315499</v>
      </c>
      <c r="E82" s="5">
        <v>7315.4807790238401</v>
      </c>
      <c r="F82" s="5">
        <v>6158.1801433438004</v>
      </c>
      <c r="G82" s="5">
        <v>5344.2493160706699</v>
      </c>
      <c r="H82" s="5">
        <v>4699.4634426719604</v>
      </c>
      <c r="I82" s="5">
        <v>2974.7510885755501</v>
      </c>
      <c r="J82" s="5">
        <v>4360.1604358406103</v>
      </c>
      <c r="K82" s="5">
        <v>8160.4183740827202</v>
      </c>
      <c r="L82" s="5">
        <v>8190.2156209278301</v>
      </c>
      <c r="M82" s="5">
        <v>9521.6306350260293</v>
      </c>
    </row>
    <row r="83" spans="1:13" ht="18.75" customHeight="1" x14ac:dyDescent="0.4">
      <c r="A83" s="4" t="s">
        <v>152</v>
      </c>
      <c r="B83" s="5">
        <v>1467637.2073454901</v>
      </c>
      <c r="C83" s="5">
        <v>1581837.7981722499</v>
      </c>
      <c r="D83" s="5">
        <v>1637785.6094249999</v>
      </c>
      <c r="E83" s="5">
        <v>1689580.4729654901</v>
      </c>
      <c r="F83" s="5">
        <v>1707113.3357717199</v>
      </c>
      <c r="G83" s="5">
        <v>1807062.0048272801</v>
      </c>
      <c r="H83" s="5">
        <v>1906043.9902407599</v>
      </c>
      <c r="I83" s="5">
        <v>870076.35041255702</v>
      </c>
      <c r="J83" s="5">
        <v>1493398.26019395</v>
      </c>
      <c r="K83" s="5">
        <v>1894191.5003479801</v>
      </c>
      <c r="L83" s="5">
        <v>1934246.03416952</v>
      </c>
      <c r="M83" s="5">
        <v>2086630.0414986201</v>
      </c>
    </row>
    <row r="84" spans="1:13" ht="18.75" customHeight="1" x14ac:dyDescent="0.4">
      <c r="A84" s="4" t="s">
        <v>127</v>
      </c>
      <c r="B84" s="5">
        <v>677539.82060605695</v>
      </c>
      <c r="C84" s="5">
        <v>752665.76804701902</v>
      </c>
      <c r="D84" s="5">
        <v>730189.61477949203</v>
      </c>
      <c r="E84" s="5">
        <v>719090.210652938</v>
      </c>
      <c r="F84" s="5">
        <v>707332.11077283602</v>
      </c>
      <c r="G84" s="5">
        <v>692741.194152924</v>
      </c>
      <c r="H84" s="5">
        <v>817509.49165348301</v>
      </c>
      <c r="I84" s="5">
        <v>483361.32950609899</v>
      </c>
      <c r="J84" s="5">
        <v>646340.95469161402</v>
      </c>
      <c r="K84" s="5">
        <v>739363.81461107696</v>
      </c>
      <c r="L84" s="5">
        <v>844883.69323014398</v>
      </c>
      <c r="M84" s="5">
        <v>873748.72406441194</v>
      </c>
    </row>
    <row r="85" spans="1:13" ht="18.75" customHeight="1" x14ac:dyDescent="0.4">
      <c r="A85" s="4" t="s">
        <v>167</v>
      </c>
      <c r="B85" s="5">
        <v>2700290.8871443602</v>
      </c>
      <c r="C85" s="5">
        <v>2702710.4718329199</v>
      </c>
      <c r="D85" s="5">
        <v>2858224.7542310301</v>
      </c>
      <c r="E85" s="5">
        <v>2524906.6564706401</v>
      </c>
      <c r="F85" s="5">
        <v>2683268.36997644</v>
      </c>
      <c r="G85" s="5">
        <v>2904134.7186000301</v>
      </c>
      <c r="H85" s="5">
        <v>2771619.9333667699</v>
      </c>
      <c r="I85" s="5">
        <v>1126118.2808219001</v>
      </c>
      <c r="J85" s="5">
        <v>1824367.55004091</v>
      </c>
      <c r="K85" s="5">
        <v>2785387.20041352</v>
      </c>
      <c r="L85" s="5">
        <v>3521875.8342885999</v>
      </c>
      <c r="M85" s="5">
        <v>4138978.6973770801</v>
      </c>
    </row>
    <row r="86" spans="1:13" ht="18.75" customHeight="1" x14ac:dyDescent="0.4">
      <c r="A86" s="4" t="s">
        <v>117</v>
      </c>
      <c r="B86" s="5">
        <v>404652.35204232403</v>
      </c>
      <c r="C86" s="5">
        <v>444503.904671759</v>
      </c>
      <c r="D86" s="5">
        <v>440405.20779314003</v>
      </c>
      <c r="E86" s="5">
        <v>448829.56766282802</v>
      </c>
      <c r="F86" s="5">
        <v>442088.14949831599</v>
      </c>
      <c r="G86" s="5">
        <v>478834.92090541899</v>
      </c>
      <c r="H86" s="5">
        <v>540457.68747770495</v>
      </c>
      <c r="I86" s="5">
        <v>199644.603192182</v>
      </c>
      <c r="J86" s="5">
        <v>397675.17737418599</v>
      </c>
      <c r="K86" s="5">
        <v>415271.06729324901</v>
      </c>
      <c r="L86" s="5">
        <v>551871.47612248303</v>
      </c>
      <c r="M86" s="5">
        <v>608100.72897214605</v>
      </c>
    </row>
    <row r="87" spans="1:13" ht="18.75" customHeight="1" x14ac:dyDescent="0.4">
      <c r="A87" s="4" t="s">
        <v>33</v>
      </c>
      <c r="B87" s="5">
        <v>48446.567871519001</v>
      </c>
      <c r="C87" s="5">
        <v>47196.974231477201</v>
      </c>
      <c r="D87" s="5">
        <v>67931.174810107303</v>
      </c>
      <c r="E87" s="5">
        <v>56863.117778702603</v>
      </c>
      <c r="F87" s="5">
        <v>50662.230998662599</v>
      </c>
      <c r="G87" s="5">
        <v>42470.122250223998</v>
      </c>
      <c r="H87" s="5">
        <v>49014.710462472802</v>
      </c>
      <c r="I87" s="5">
        <v>18102.591366530902</v>
      </c>
      <c r="J87" s="5">
        <v>11049.5352414716</v>
      </c>
      <c r="K87" s="5">
        <v>21479.213464029901</v>
      </c>
      <c r="L87" s="5">
        <v>30000.267093414801</v>
      </c>
      <c r="M87" s="5">
        <v>26137.915804490101</v>
      </c>
    </row>
    <row r="88" spans="1:13" ht="18.75" customHeight="1" x14ac:dyDescent="0.4">
      <c r="A88" s="4" t="s">
        <v>37</v>
      </c>
      <c r="B88" s="5">
        <v>33862.6180925956</v>
      </c>
      <c r="C88" s="5">
        <v>25392.349105086199</v>
      </c>
      <c r="D88" s="5">
        <v>21028.2608421439</v>
      </c>
      <c r="E88" s="5">
        <v>27026.852374270999</v>
      </c>
      <c r="F88" s="5">
        <v>29268.6646161274</v>
      </c>
      <c r="G88" s="5">
        <v>50098.846307947599</v>
      </c>
      <c r="H88" s="5">
        <v>26388.362770168798</v>
      </c>
      <c r="I88" s="5">
        <v>5781.9377579971297</v>
      </c>
      <c r="J88" s="5">
        <v>8971.7228084726303</v>
      </c>
      <c r="K88" s="5">
        <v>22577.833341491001</v>
      </c>
      <c r="L88" s="5">
        <v>25872.553118654399</v>
      </c>
      <c r="M88" s="5">
        <v>31780.733267638901</v>
      </c>
    </row>
    <row r="89" spans="1:13" ht="18.75" customHeight="1" x14ac:dyDescent="0.4">
      <c r="A89" s="4" t="s">
        <v>1</v>
      </c>
      <c r="B89" s="5">
        <v>3298.7165221031701</v>
      </c>
      <c r="C89" s="5">
        <v>9658.1534159247694</v>
      </c>
      <c r="D89" s="5">
        <v>17079.316340510701</v>
      </c>
      <c r="E89" s="5">
        <v>3021.3711708163301</v>
      </c>
      <c r="F89" s="5">
        <v>2990.7288275593</v>
      </c>
      <c r="G89" s="5">
        <v>2977.3033327601702</v>
      </c>
      <c r="H89" s="5"/>
      <c r="I89" s="5"/>
      <c r="J89" s="5"/>
      <c r="K89" s="5"/>
      <c r="L89" s="5"/>
      <c r="M89" s="5"/>
    </row>
    <row r="90" spans="1:13" ht="18.75" customHeight="1" x14ac:dyDescent="0.4">
      <c r="A90" s="4" t="s">
        <v>156</v>
      </c>
      <c r="B90" s="5">
        <v>1277706.5542579701</v>
      </c>
      <c r="C90" s="5">
        <v>1241044.79510136</v>
      </c>
      <c r="D90" s="5">
        <v>1606251.66055568</v>
      </c>
      <c r="E90" s="5">
        <v>1842662.54773263</v>
      </c>
      <c r="F90" s="5">
        <v>1951833.2138608401</v>
      </c>
      <c r="G90" s="5">
        <v>2190825.8667884399</v>
      </c>
      <c r="H90" s="5">
        <v>2282000.7991871499</v>
      </c>
      <c r="I90" s="5">
        <v>1198616.4267494699</v>
      </c>
      <c r="J90" s="5">
        <v>1570235.76619748</v>
      </c>
      <c r="K90" s="5">
        <v>1800365.7974447899</v>
      </c>
      <c r="L90" s="5">
        <v>2275015.3922577999</v>
      </c>
      <c r="M90" s="5">
        <v>2415875.5053726002</v>
      </c>
    </row>
    <row r="91" spans="1:13" ht="18.75" customHeight="1" x14ac:dyDescent="0.4">
      <c r="A91" s="4" t="s">
        <v>107</v>
      </c>
      <c r="B91" s="5">
        <v>295817.62323030102</v>
      </c>
      <c r="C91" s="5">
        <v>300174.23782922601</v>
      </c>
      <c r="D91" s="5">
        <v>320819.51848532102</v>
      </c>
      <c r="E91" s="5">
        <v>355904.174610499</v>
      </c>
      <c r="F91" s="5">
        <v>375888.02367073798</v>
      </c>
      <c r="G91" s="5">
        <v>408743.83912672999</v>
      </c>
      <c r="H91" s="5">
        <v>409384.129371966</v>
      </c>
      <c r="I91" s="5">
        <v>113617.823024645</v>
      </c>
      <c r="J91" s="5">
        <v>86780.028276452897</v>
      </c>
      <c r="K91" s="5">
        <v>255013.41125201399</v>
      </c>
      <c r="L91" s="5">
        <v>389444.83830081997</v>
      </c>
      <c r="M91" s="5">
        <v>419226.01540467999</v>
      </c>
    </row>
    <row r="92" spans="1:13" ht="18.75" customHeight="1" x14ac:dyDescent="0.4">
      <c r="A92" s="4" t="s">
        <v>55</v>
      </c>
      <c r="B92" s="5">
        <v>164326.027351725</v>
      </c>
      <c r="C92" s="5">
        <v>138125.89311968599</v>
      </c>
      <c r="D92" s="5">
        <v>154176.38850318399</v>
      </c>
      <c r="E92" s="5">
        <v>156587.52070973901</v>
      </c>
      <c r="F92" s="5">
        <v>139588.066947163</v>
      </c>
      <c r="G92" s="5">
        <v>113429.89180815801</v>
      </c>
      <c r="H92" s="5">
        <v>113262.40688771701</v>
      </c>
      <c r="I92" s="5">
        <v>58322.333476345499</v>
      </c>
      <c r="J92" s="5">
        <v>56527.041759841901</v>
      </c>
      <c r="K92" s="5">
        <v>93906.305043749599</v>
      </c>
      <c r="L92" s="5">
        <v>95036.024937108203</v>
      </c>
      <c r="M92" s="5">
        <v>96949.321042160998</v>
      </c>
    </row>
    <row r="93" spans="1:13" ht="18.75" customHeight="1" x14ac:dyDescent="0.4">
      <c r="A93" s="4" t="s">
        <v>41</v>
      </c>
      <c r="B93" s="5">
        <v>52572.076702143298</v>
      </c>
      <c r="C93" s="5">
        <v>34236.703264486801</v>
      </c>
      <c r="D93" s="5">
        <v>26968.704076284499</v>
      </c>
      <c r="E93" s="5">
        <v>37651.108368570996</v>
      </c>
      <c r="F93" s="5">
        <v>31928.306041960201</v>
      </c>
      <c r="G93" s="5">
        <v>40221.851957804603</v>
      </c>
      <c r="H93" s="5">
        <v>83160.774452020501</v>
      </c>
      <c r="I93" s="5">
        <v>34820.4990622064</v>
      </c>
      <c r="J93" s="5">
        <v>30577.4246163114</v>
      </c>
      <c r="K93" s="5">
        <v>71276.948084303294</v>
      </c>
      <c r="L93" s="5">
        <v>49987.092411561702</v>
      </c>
      <c r="M93" s="5">
        <v>41636.472483473401</v>
      </c>
    </row>
    <row r="94" spans="1:13" ht="18.75" customHeight="1" x14ac:dyDescent="0.4">
      <c r="A94" s="4" t="s">
        <v>113</v>
      </c>
      <c r="B94" s="5">
        <v>186380.612365926</v>
      </c>
      <c r="C94" s="5">
        <v>203893.83729294199</v>
      </c>
      <c r="D94" s="5">
        <v>206166.89317595999</v>
      </c>
      <c r="E94" s="5">
        <v>231443.652870864</v>
      </c>
      <c r="F94" s="5">
        <v>323308.81007982802</v>
      </c>
      <c r="G94" s="5">
        <v>421169.00321870699</v>
      </c>
      <c r="H94" s="5">
        <v>372510.77592035802</v>
      </c>
      <c r="I94" s="5">
        <v>99616.096762335394</v>
      </c>
      <c r="J94" s="5">
        <v>238887.083249844</v>
      </c>
      <c r="K94" s="5">
        <v>332971.71384754701</v>
      </c>
      <c r="L94" s="5">
        <v>432266.06793784403</v>
      </c>
      <c r="M94" s="5">
        <v>552063.73279302602</v>
      </c>
    </row>
    <row r="95" spans="1:13" ht="18.75" customHeight="1" x14ac:dyDescent="0.4">
      <c r="A95" s="4" t="s">
        <v>115</v>
      </c>
      <c r="B95" s="5">
        <v>509079.272529101</v>
      </c>
      <c r="C95" s="5">
        <v>572352.29463694</v>
      </c>
      <c r="D95" s="5">
        <v>538915.52488122205</v>
      </c>
      <c r="E95" s="5">
        <v>596084.08829970297</v>
      </c>
      <c r="F95" s="5">
        <v>591450.50983901497</v>
      </c>
      <c r="G95" s="5">
        <v>598848.14052994305</v>
      </c>
      <c r="H95" s="5">
        <v>578917.76832060795</v>
      </c>
      <c r="I95" s="5">
        <v>293143.44908407098</v>
      </c>
      <c r="J95" s="5">
        <v>459459.31113772898</v>
      </c>
      <c r="K95" s="5">
        <v>566707.75034279097</v>
      </c>
      <c r="L95" s="5">
        <v>546377.37819472095</v>
      </c>
      <c r="M95" s="5">
        <v>560423.88188209897</v>
      </c>
    </row>
    <row r="96" spans="1:13" ht="18.75" customHeight="1" x14ac:dyDescent="0.4">
      <c r="A96" s="4" t="s">
        <v>45</v>
      </c>
      <c r="B96" s="5">
        <v>24767.598866981501</v>
      </c>
      <c r="C96" s="5">
        <v>28004.691244237401</v>
      </c>
      <c r="D96" s="5">
        <v>30832.852740489801</v>
      </c>
      <c r="E96" s="5">
        <v>30207.446745514899</v>
      </c>
      <c r="F96" s="5">
        <v>34060.163065613502</v>
      </c>
      <c r="G96" s="5">
        <v>35769.523998352801</v>
      </c>
      <c r="H96" s="5">
        <v>41989.159018697203</v>
      </c>
      <c r="I96" s="5">
        <v>17939.737310279299</v>
      </c>
      <c r="J96" s="5">
        <v>21829.649503869299</v>
      </c>
      <c r="K96" s="5">
        <v>32144.004185543101</v>
      </c>
      <c r="L96" s="5">
        <v>40147.190578645597</v>
      </c>
      <c r="M96" s="5">
        <v>49021.957544909797</v>
      </c>
    </row>
    <row r="97" spans="1:13" ht="18.75" customHeight="1" x14ac:dyDescent="0.4">
      <c r="A97" s="4" t="s">
        <v>100</v>
      </c>
      <c r="B97" s="5">
        <v>203204.82088360499</v>
      </c>
      <c r="C97" s="5">
        <v>211733.02660333901</v>
      </c>
      <c r="D97" s="5">
        <v>204495.29209153701</v>
      </c>
      <c r="E97" s="5">
        <v>209799.28346144001</v>
      </c>
      <c r="F97" s="5">
        <v>218299.98486707499</v>
      </c>
      <c r="G97" s="5">
        <v>240514.51310021401</v>
      </c>
      <c r="H97" s="5">
        <v>295118.049907332</v>
      </c>
      <c r="I97" s="5">
        <v>136029.47210733101</v>
      </c>
      <c r="J97" s="5">
        <v>252298.51938992599</v>
      </c>
      <c r="K97" s="5">
        <v>297311.85550403601</v>
      </c>
      <c r="L97" s="5">
        <v>348287.131247123</v>
      </c>
      <c r="M97" s="5">
        <v>382828.76190447202</v>
      </c>
    </row>
    <row r="98" spans="1:13" ht="18.75" customHeight="1" x14ac:dyDescent="0.4">
      <c r="A98" s="4" t="s">
        <v>50</v>
      </c>
      <c r="B98" s="5">
        <v>52890.730076039399</v>
      </c>
      <c r="C98" s="5">
        <v>47877.0728345432</v>
      </c>
      <c r="D98" s="5">
        <v>45647.784430138701</v>
      </c>
      <c r="E98" s="5">
        <v>58713.076738627198</v>
      </c>
      <c r="F98" s="5">
        <v>75119.328132483904</v>
      </c>
      <c r="G98" s="5">
        <v>66672.137466015498</v>
      </c>
      <c r="H98" s="5">
        <v>66472.824206727193</v>
      </c>
      <c r="I98" s="5">
        <v>52906.416185969101</v>
      </c>
      <c r="J98" s="5">
        <v>67409.037889644896</v>
      </c>
      <c r="K98" s="5">
        <v>96784.477414050605</v>
      </c>
      <c r="L98" s="5">
        <v>93290.538189850893</v>
      </c>
      <c r="M98" s="5">
        <v>74545.930042035005</v>
      </c>
    </row>
    <row r="99" spans="1:13" ht="18.75" customHeight="1" x14ac:dyDescent="0.4">
      <c r="A99" s="4" t="s">
        <v>22</v>
      </c>
      <c r="B99" s="5">
        <v>10701.4199309697</v>
      </c>
      <c r="C99" s="5">
        <v>6252.7530239261196</v>
      </c>
      <c r="D99" s="5">
        <v>11864.4473327819</v>
      </c>
      <c r="E99" s="5">
        <v>12216.485935725599</v>
      </c>
      <c r="F99" s="5">
        <v>15839.360957819699</v>
      </c>
      <c r="G99" s="5">
        <v>13208.726038357399</v>
      </c>
      <c r="H99" s="5">
        <v>13238.2600734361</v>
      </c>
      <c r="I99" s="5">
        <v>5530.2934076957599</v>
      </c>
      <c r="J99" s="5">
        <v>10908.576452053399</v>
      </c>
      <c r="K99" s="5">
        <v>13185.4056431231</v>
      </c>
      <c r="L99" s="5">
        <v>14265.204213680099</v>
      </c>
      <c r="M99" s="5">
        <v>14881.557284153399</v>
      </c>
    </row>
    <row r="100" spans="1:13" ht="18.75" customHeight="1" x14ac:dyDescent="0.4">
      <c r="A100" s="4" t="s">
        <v>2</v>
      </c>
      <c r="B100" s="5">
        <v>54083.623375297102</v>
      </c>
      <c r="C100" s="5">
        <v>66054.229462840696</v>
      </c>
      <c r="D100" s="5">
        <v>76005.404372309204</v>
      </c>
      <c r="E100" s="5">
        <v>82530.7271282234</v>
      </c>
      <c r="F100" s="5">
        <v>82999.230292334905</v>
      </c>
      <c r="G100" s="5">
        <v>71282.730524841303</v>
      </c>
      <c r="H100" s="5"/>
      <c r="I100" s="5"/>
      <c r="J100" s="5"/>
      <c r="K100" s="5"/>
      <c r="L100" s="5"/>
      <c r="M100" s="5"/>
    </row>
    <row r="101" spans="1:13" ht="18.75" customHeight="1" x14ac:dyDescent="0.4">
      <c r="A101" s="4" t="s">
        <v>40</v>
      </c>
      <c r="B101" s="5">
        <v>108175.57809920001</v>
      </c>
      <c r="C101" s="5">
        <v>120491.090796655</v>
      </c>
      <c r="D101" s="5">
        <v>112577.687172615</v>
      </c>
      <c r="E101" s="5">
        <v>117756.48872358</v>
      </c>
      <c r="F101" s="5">
        <v>124510.469308645</v>
      </c>
      <c r="G101" s="5">
        <v>153314.49439350501</v>
      </c>
      <c r="H101" s="5">
        <v>96638.772281579804</v>
      </c>
      <c r="I101" s="5">
        <v>56770.049180467802</v>
      </c>
      <c r="J101" s="5">
        <v>76298.516389565397</v>
      </c>
      <c r="K101" s="5">
        <v>55235.469613203997</v>
      </c>
      <c r="L101" s="5">
        <v>53821.2690448051</v>
      </c>
      <c r="M101" s="5">
        <v>39522.660366923403</v>
      </c>
    </row>
    <row r="102" spans="1:13" ht="18.75" customHeight="1" x14ac:dyDescent="0.4">
      <c r="A102" s="4" t="s">
        <v>90</v>
      </c>
      <c r="B102" s="5">
        <v>121146.465910318</v>
      </c>
      <c r="C102" s="5">
        <v>121078.883979544</v>
      </c>
      <c r="D102" s="5">
        <v>117852.44320864</v>
      </c>
      <c r="E102" s="5">
        <v>122952.354367637</v>
      </c>
      <c r="F102" s="5">
        <v>132620.22176240201</v>
      </c>
      <c r="G102" s="5">
        <v>136937.28659822699</v>
      </c>
      <c r="H102" s="5">
        <v>180983.746550829</v>
      </c>
      <c r="I102" s="5">
        <v>89519.326133923605</v>
      </c>
      <c r="J102" s="5">
        <v>159722.629731992</v>
      </c>
      <c r="K102" s="5">
        <v>142225.741646173</v>
      </c>
      <c r="L102" s="5">
        <v>184402.853297711</v>
      </c>
      <c r="M102" s="5">
        <v>221560.41957189099</v>
      </c>
    </row>
    <row r="103" spans="1:13" ht="18.75" customHeight="1" x14ac:dyDescent="0.4">
      <c r="A103" s="4" t="s">
        <v>186</v>
      </c>
      <c r="B103" s="5">
        <v>13698281.249642599</v>
      </c>
      <c r="C103" s="5">
        <v>14217363.229319699</v>
      </c>
      <c r="D103" s="5">
        <v>15192580.9602056</v>
      </c>
      <c r="E103" s="5">
        <v>15553347.207329201</v>
      </c>
      <c r="F103" s="5">
        <v>16140902.1900906</v>
      </c>
      <c r="G103" s="5">
        <v>16575756.800537899</v>
      </c>
      <c r="H103" s="5">
        <v>17137860.4830519</v>
      </c>
      <c r="I103" s="5">
        <v>8154835.2614829298</v>
      </c>
      <c r="J103" s="5">
        <v>6909535.9333358901</v>
      </c>
      <c r="K103" s="5">
        <v>6237950.7673175</v>
      </c>
      <c r="L103" s="5">
        <v>10745968.929558501</v>
      </c>
      <c r="M103" s="5">
        <v>13396128.3234479</v>
      </c>
    </row>
    <row r="104" spans="1:13" ht="18.75" customHeight="1" x14ac:dyDescent="0.4">
      <c r="A104" s="4" t="s">
        <v>181</v>
      </c>
      <c r="B104" s="5">
        <v>8709008.7943574097</v>
      </c>
      <c r="C104" s="5">
        <v>8807292.8310434204</v>
      </c>
      <c r="D104" s="5">
        <v>9106988.4074352402</v>
      </c>
      <c r="E104" s="5">
        <v>9724101.2745319493</v>
      </c>
      <c r="F104" s="5">
        <v>10753718.2074388</v>
      </c>
      <c r="G104" s="5">
        <v>11484626.0310327</v>
      </c>
      <c r="H104" s="5">
        <v>11128389.6246485</v>
      </c>
      <c r="I104" s="5">
        <v>4842101.8063373296</v>
      </c>
      <c r="J104" s="5">
        <v>5082197.9801225299</v>
      </c>
      <c r="K104" s="5">
        <v>8792350.5043303594</v>
      </c>
      <c r="L104" s="5">
        <v>10818522.5779185</v>
      </c>
      <c r="M104" s="5">
        <v>12144760.258077299</v>
      </c>
    </row>
    <row r="105" spans="1:13" ht="18.75" customHeight="1" x14ac:dyDescent="0.4">
      <c r="A105" s="4" t="s">
        <v>170</v>
      </c>
      <c r="B105" s="5">
        <v>3706773.27950517</v>
      </c>
      <c r="C105" s="5">
        <v>4272005.7732990496</v>
      </c>
      <c r="D105" s="5">
        <v>4361626.3734066198</v>
      </c>
      <c r="E105" s="5">
        <v>4524348.5954747498</v>
      </c>
      <c r="F105" s="5">
        <v>5058170.7524644602</v>
      </c>
      <c r="G105" s="5">
        <v>5658878.0461271303</v>
      </c>
      <c r="H105" s="5">
        <v>5536834.7170417802</v>
      </c>
      <c r="I105" s="5">
        <v>1762965.0446106601</v>
      </c>
      <c r="J105" s="5">
        <v>983946.76942171296</v>
      </c>
      <c r="K105" s="5">
        <v>2353703.2277498799</v>
      </c>
      <c r="L105" s="5">
        <v>4393536.65657112</v>
      </c>
      <c r="M105" s="5">
        <v>5061078.1320097698</v>
      </c>
    </row>
    <row r="106" spans="1:13" ht="18.75" customHeight="1" x14ac:dyDescent="0.4">
      <c r="A106" s="4" t="s">
        <v>116</v>
      </c>
      <c r="B106" s="5">
        <v>805555.54855350498</v>
      </c>
      <c r="C106" s="5">
        <v>912361.60167150095</v>
      </c>
      <c r="D106" s="5">
        <v>957857.85828715505</v>
      </c>
      <c r="E106" s="5">
        <v>1128866.24755599</v>
      </c>
      <c r="F106" s="5">
        <v>1438358.68326295</v>
      </c>
      <c r="G106" s="5">
        <v>1334198.30803281</v>
      </c>
      <c r="H106" s="5">
        <v>871069.38691842905</v>
      </c>
      <c r="I106" s="5">
        <v>247795.49410827999</v>
      </c>
      <c r="J106" s="5">
        <v>339699.58145424601</v>
      </c>
      <c r="K106" s="5">
        <v>508802.03638352401</v>
      </c>
      <c r="L106" s="5">
        <v>589679.81388489401</v>
      </c>
      <c r="M106" s="5">
        <v>590237.174977727</v>
      </c>
    </row>
    <row r="107" spans="1:13" ht="18.75" customHeight="1" x14ac:dyDescent="0.4">
      <c r="A107" s="4" t="s">
        <v>101</v>
      </c>
      <c r="B107" s="5">
        <v>335721.81925626798</v>
      </c>
      <c r="C107" s="5">
        <v>542471.02330049302</v>
      </c>
      <c r="D107" s="5">
        <v>599758.13691817201</v>
      </c>
      <c r="E107" s="5">
        <v>767094.71053399402</v>
      </c>
      <c r="F107" s="5">
        <v>634980.22909661499</v>
      </c>
      <c r="G107" s="5">
        <v>658787.36182834394</v>
      </c>
      <c r="H107" s="5">
        <v>493079.951044544</v>
      </c>
      <c r="I107" s="5">
        <v>130541.533038229</v>
      </c>
      <c r="J107" s="5">
        <v>249968.97295684001</v>
      </c>
      <c r="K107" s="5">
        <v>327064.84347099898</v>
      </c>
      <c r="L107" s="5">
        <v>380342.91561009199</v>
      </c>
      <c r="M107" s="5">
        <v>397982.60889322998</v>
      </c>
    </row>
    <row r="108" spans="1:13" ht="18.75" customHeight="1" x14ac:dyDescent="0.4">
      <c r="A108" s="4" t="s">
        <v>120</v>
      </c>
      <c r="B108" s="5">
        <v>536294.31998685899</v>
      </c>
      <c r="C108" s="5">
        <v>595107.95414998196</v>
      </c>
      <c r="D108" s="5">
        <v>608456.54909885605</v>
      </c>
      <c r="E108" s="5">
        <v>621699.55400744302</v>
      </c>
      <c r="F108" s="5">
        <v>651119.38073141803</v>
      </c>
      <c r="G108" s="5">
        <v>689360.34326636605</v>
      </c>
      <c r="H108" s="5">
        <v>704256.00360096095</v>
      </c>
      <c r="I108" s="5">
        <v>322024.97956601402</v>
      </c>
      <c r="J108" s="5">
        <v>401591.04118591</v>
      </c>
      <c r="K108" s="5">
        <v>612549.52970969898</v>
      </c>
      <c r="L108" s="5">
        <v>670739.73630373203</v>
      </c>
      <c r="M108" s="5">
        <v>667591.79634390504</v>
      </c>
    </row>
    <row r="109" spans="1:13" ht="18.75" customHeight="1" x14ac:dyDescent="0.4">
      <c r="A109" s="4" t="s">
        <v>125</v>
      </c>
      <c r="B109" s="5">
        <v>876962.52435187099</v>
      </c>
      <c r="C109" s="5">
        <v>889118.94752670301</v>
      </c>
      <c r="D109" s="5">
        <v>834331.169445117</v>
      </c>
      <c r="E109" s="5">
        <v>864321.10996483499</v>
      </c>
      <c r="F109" s="5">
        <v>863389.93998128094</v>
      </c>
      <c r="G109" s="5">
        <v>907032.30087574001</v>
      </c>
      <c r="H109" s="5">
        <v>923337.39409816999</v>
      </c>
      <c r="I109" s="5">
        <v>283596.44320348598</v>
      </c>
      <c r="J109" s="5">
        <v>533364.23403527203</v>
      </c>
      <c r="K109" s="5">
        <v>829092.57233812194</v>
      </c>
      <c r="L109" s="5">
        <v>925034.02768589801</v>
      </c>
      <c r="M109" s="5">
        <v>859569.64190784504</v>
      </c>
    </row>
    <row r="110" spans="1:13" ht="18.75" customHeight="1" x14ac:dyDescent="0.4">
      <c r="A110" s="4" t="s">
        <v>142</v>
      </c>
      <c r="B110" s="5">
        <v>862309.11879134295</v>
      </c>
      <c r="C110" s="5">
        <v>866494.47773891105</v>
      </c>
      <c r="D110" s="5">
        <v>919174.05226390902</v>
      </c>
      <c r="E110" s="5">
        <v>836085.69645990501</v>
      </c>
      <c r="F110" s="5">
        <v>890828.59727555804</v>
      </c>
      <c r="G110" s="5">
        <v>909924.97166604502</v>
      </c>
      <c r="H110" s="5">
        <v>922583.90588417102</v>
      </c>
      <c r="I110" s="5">
        <v>494072.03704749298</v>
      </c>
      <c r="J110" s="5">
        <v>655838.91950224503</v>
      </c>
      <c r="K110" s="5">
        <v>983711.86211011698</v>
      </c>
      <c r="L110" s="5">
        <v>1344306.6119917</v>
      </c>
      <c r="M110" s="5">
        <v>1499241.82432607</v>
      </c>
    </row>
    <row r="111" spans="1:13" ht="18.75" customHeight="1" x14ac:dyDescent="0.4">
      <c r="A111" s="4" t="s">
        <v>144</v>
      </c>
      <c r="B111" s="5">
        <v>1643915.0066321499</v>
      </c>
      <c r="C111" s="5">
        <v>1620596.4932391001</v>
      </c>
      <c r="D111" s="5">
        <v>1592405.39303505</v>
      </c>
      <c r="E111" s="5">
        <v>1533316.05770695</v>
      </c>
      <c r="F111" s="5">
        <v>1564935.4168477601</v>
      </c>
      <c r="G111" s="5">
        <v>1479643.89543376</v>
      </c>
      <c r="H111" s="5">
        <v>1474121.1738898</v>
      </c>
      <c r="I111" s="5">
        <v>754223.11964687996</v>
      </c>
      <c r="J111" s="5">
        <v>993376.85445002804</v>
      </c>
      <c r="K111" s="5">
        <v>1154229.9599729299</v>
      </c>
      <c r="L111" s="5">
        <v>1421931.99201698</v>
      </c>
      <c r="M111" s="5">
        <v>1579056.64634317</v>
      </c>
    </row>
    <row r="112" spans="1:13" ht="18.75" customHeight="1" x14ac:dyDescent="0.4">
      <c r="A112" s="4" t="s">
        <v>14</v>
      </c>
      <c r="B112" s="5">
        <v>5568.7101596963503</v>
      </c>
      <c r="C112" s="5">
        <v>6635.2495942179903</v>
      </c>
      <c r="D112" s="5">
        <v>6760.2327682306104</v>
      </c>
      <c r="E112" s="5">
        <v>6870.1724443194398</v>
      </c>
      <c r="F112" s="5">
        <v>7461.3001830025996</v>
      </c>
      <c r="G112" s="5">
        <v>8158.4292089534301</v>
      </c>
      <c r="H112" s="5">
        <v>7570.0463740238702</v>
      </c>
      <c r="I112" s="5">
        <v>2227.75652544369</v>
      </c>
      <c r="J112" s="5">
        <v>935.99645550023502</v>
      </c>
      <c r="K112" s="5">
        <v>2995.0156410701202</v>
      </c>
      <c r="L112" s="5">
        <v>6041.82277417962</v>
      </c>
      <c r="M112" s="5">
        <v>7102.2129420208703</v>
      </c>
    </row>
    <row r="113" spans="1:13" ht="18.75" customHeight="1" x14ac:dyDescent="0.4">
      <c r="A113" s="4" t="s">
        <v>0</v>
      </c>
      <c r="B113" s="5"/>
      <c r="C113" s="5"/>
      <c r="D113" s="5"/>
      <c r="E113" s="5"/>
      <c r="F113" s="5"/>
      <c r="G113" s="5"/>
      <c r="H113" s="5">
        <v>88550.579744045695</v>
      </c>
      <c r="I113" s="5">
        <v>45667.328375306803</v>
      </c>
      <c r="J113" s="5">
        <v>107850.195184267</v>
      </c>
      <c r="K113" s="5">
        <v>83762.158390669996</v>
      </c>
      <c r="L113" s="5">
        <v>45597.767143889003</v>
      </c>
      <c r="M113" s="5"/>
    </row>
    <row r="114" spans="1:13" ht="18.75" customHeight="1" x14ac:dyDescent="0.4">
      <c r="A114" s="4" t="s">
        <v>147</v>
      </c>
      <c r="B114" s="5">
        <v>1212645.99294294</v>
      </c>
      <c r="C114" s="5">
        <v>1296025.3017357399</v>
      </c>
      <c r="D114" s="5">
        <v>1403649.1020390801</v>
      </c>
      <c r="E114" s="5">
        <v>1440885.49293479</v>
      </c>
      <c r="F114" s="5">
        <v>1745443.44967016</v>
      </c>
      <c r="G114" s="5">
        <v>1861154.1052769499</v>
      </c>
      <c r="H114" s="5">
        <v>1857414.8062264</v>
      </c>
      <c r="I114" s="5">
        <v>601173.79713371699</v>
      </c>
      <c r="J114" s="5">
        <v>691563.91556703695</v>
      </c>
      <c r="K114" s="5">
        <v>1472295.8414310501</v>
      </c>
      <c r="L114" s="5">
        <v>1539430.4266021401</v>
      </c>
      <c r="M114" s="5">
        <v>1732662.01391061</v>
      </c>
    </row>
    <row r="115" spans="1:13" ht="18.75" customHeight="1" x14ac:dyDescent="0.4">
      <c r="A115" s="4" t="s">
        <v>108</v>
      </c>
      <c r="B115" s="5">
        <v>281298.06185295299</v>
      </c>
      <c r="C115" s="5">
        <v>355811.80577821599</v>
      </c>
      <c r="D115" s="5">
        <v>334992.78370203997</v>
      </c>
      <c r="E115" s="5">
        <v>333254.95550470799</v>
      </c>
      <c r="F115" s="5">
        <v>323567.91391999001</v>
      </c>
      <c r="G115" s="5">
        <v>308401.343705823</v>
      </c>
      <c r="H115" s="5">
        <v>270346.346680847</v>
      </c>
      <c r="I115" s="5">
        <v>197877.807205844</v>
      </c>
      <c r="J115" s="5">
        <v>284288.795225201</v>
      </c>
      <c r="K115" s="5">
        <v>422446.25640895398</v>
      </c>
      <c r="L115" s="5">
        <v>423834.44019358797</v>
      </c>
      <c r="M115" s="5">
        <v>432053.360364842</v>
      </c>
    </row>
    <row r="116" spans="1:13" ht="18.75" customHeight="1" x14ac:dyDescent="0.4">
      <c r="A116" s="4" t="s">
        <v>69</v>
      </c>
      <c r="B116" s="5">
        <v>79557.542407040804</v>
      </c>
      <c r="C116" s="5">
        <v>77146.760253831701</v>
      </c>
      <c r="D116" s="5">
        <v>89046.288006503004</v>
      </c>
      <c r="E116" s="5">
        <v>108292.518272788</v>
      </c>
      <c r="F116" s="5">
        <v>135205.71089647801</v>
      </c>
      <c r="G116" s="5">
        <v>164655.33800402199</v>
      </c>
      <c r="H116" s="5">
        <v>162316.75838286401</v>
      </c>
      <c r="I116" s="5">
        <v>39446.8964941292</v>
      </c>
      <c r="J116" s="5">
        <v>8206.8239564337491</v>
      </c>
      <c r="K116" s="5">
        <v>31135.113473806901</v>
      </c>
      <c r="L116" s="5">
        <v>91039.416158669599</v>
      </c>
      <c r="M116" s="5">
        <v>153302.65300439301</v>
      </c>
    </row>
    <row r="117" spans="1:13" ht="18.75" customHeight="1" x14ac:dyDescent="0.4">
      <c r="A117" s="4" t="s">
        <v>8</v>
      </c>
      <c r="B117" s="5">
        <v>687516.78594851005</v>
      </c>
      <c r="C117" s="5">
        <v>695848.319455961</v>
      </c>
      <c r="D117" s="5">
        <v>753904.43139729195</v>
      </c>
      <c r="E117" s="5">
        <v>830858.31427084003</v>
      </c>
      <c r="F117" s="5">
        <v>873196.13929522096</v>
      </c>
      <c r="G117" s="5">
        <v>893690.53993079904</v>
      </c>
      <c r="H117" s="5"/>
      <c r="I117" s="5"/>
      <c r="J117" s="5"/>
      <c r="K117" s="5">
        <v>750.56695387570403</v>
      </c>
      <c r="L117" s="5"/>
      <c r="M117" s="5"/>
    </row>
    <row r="118" spans="1:13" ht="18.75" customHeight="1" x14ac:dyDescent="0.4">
      <c r="A118" s="4" t="s">
        <v>10</v>
      </c>
      <c r="B118" s="5">
        <v>2833.4746680477201</v>
      </c>
      <c r="C118" s="5">
        <v>3273.17459040325</v>
      </c>
      <c r="D118" s="5">
        <v>3125.38490338051</v>
      </c>
      <c r="E118" s="5">
        <v>4690.4259191107203</v>
      </c>
      <c r="F118" s="5">
        <v>3821.51633761533</v>
      </c>
      <c r="G118" s="5">
        <v>2990.6742675349001</v>
      </c>
      <c r="H118" s="5"/>
      <c r="I118" s="5"/>
      <c r="J118" s="5"/>
      <c r="K118" s="5"/>
      <c r="L118" s="5"/>
      <c r="M118" s="5"/>
    </row>
    <row r="119" spans="1:13" ht="18.75" customHeight="1" x14ac:dyDescent="0.4">
      <c r="A119" s="4" t="s">
        <v>39</v>
      </c>
      <c r="B119" s="5">
        <v>33434.483938047299</v>
      </c>
      <c r="C119" s="5">
        <v>39571.0199288894</v>
      </c>
      <c r="D119" s="5">
        <v>24069.123854216701</v>
      </c>
      <c r="E119" s="5">
        <v>41397.757909544598</v>
      </c>
      <c r="F119" s="5">
        <v>47457.8411702499</v>
      </c>
      <c r="G119" s="5">
        <v>57382.932368377202</v>
      </c>
      <c r="H119" s="5">
        <v>45984.069073534898</v>
      </c>
      <c r="I119" s="5">
        <v>21985.925371019999</v>
      </c>
      <c r="J119" s="5">
        <v>46022.257786930801</v>
      </c>
      <c r="K119" s="5">
        <v>36310.351095240301</v>
      </c>
      <c r="L119" s="5">
        <v>35896.601347096701</v>
      </c>
      <c r="M119" s="5">
        <v>35262.030906662199</v>
      </c>
    </row>
    <row r="120" spans="1:13" ht="18.75" customHeight="1" x14ac:dyDescent="0.4">
      <c r="A120" s="4" t="s">
        <v>81</v>
      </c>
      <c r="B120" s="5">
        <v>343641.68995293701</v>
      </c>
      <c r="C120" s="5">
        <v>344004.16588738997</v>
      </c>
      <c r="D120" s="5">
        <v>114982.447860056</v>
      </c>
      <c r="E120" s="5">
        <v>115990.00099769801</v>
      </c>
      <c r="F120" s="5">
        <v>117756.84163815</v>
      </c>
      <c r="G120" s="5">
        <v>97896.300813329406</v>
      </c>
      <c r="H120" s="5">
        <v>77825.325900701195</v>
      </c>
      <c r="I120" s="5">
        <v>27802.3858720559</v>
      </c>
      <c r="J120" s="5">
        <v>67313.487426152904</v>
      </c>
      <c r="K120" s="5">
        <v>94233.329255493096</v>
      </c>
      <c r="L120" s="5">
        <v>154053.572349364</v>
      </c>
      <c r="M120" s="5">
        <v>181988.88371372499</v>
      </c>
    </row>
    <row r="121" spans="1:13" ht="18.75" customHeight="1" x14ac:dyDescent="0.4">
      <c r="A121" s="4" t="s">
        <v>118</v>
      </c>
      <c r="B121" s="5">
        <v>404850.31071772298</v>
      </c>
      <c r="C121" s="5">
        <v>418612.86928683199</v>
      </c>
      <c r="D121" s="5">
        <v>453279.93987014599</v>
      </c>
      <c r="E121" s="5">
        <v>488013.30025311903</v>
      </c>
      <c r="F121" s="5">
        <v>504087.47933380899</v>
      </c>
      <c r="G121" s="5">
        <v>552947.77038458805</v>
      </c>
      <c r="H121" s="5">
        <v>689443.10026563006</v>
      </c>
      <c r="I121" s="5">
        <v>134032.53808440999</v>
      </c>
      <c r="J121" s="5">
        <v>141372.03616715301</v>
      </c>
      <c r="K121" s="5">
        <v>97753.301497113396</v>
      </c>
      <c r="L121" s="5">
        <v>402085.14634018601</v>
      </c>
      <c r="M121" s="5">
        <v>612279.59334427305</v>
      </c>
    </row>
    <row r="122" spans="1:13" ht="18.75" customHeight="1" x14ac:dyDescent="0.4">
      <c r="A122" s="4" t="s">
        <v>70</v>
      </c>
      <c r="B122" s="5">
        <v>179699.70376853901</v>
      </c>
      <c r="C122" s="5">
        <v>168565.342303054</v>
      </c>
      <c r="D122" s="5">
        <v>179726.74742603299</v>
      </c>
      <c r="E122" s="5">
        <v>170990.947443485</v>
      </c>
      <c r="F122" s="5">
        <v>175450.55698669801</v>
      </c>
      <c r="G122" s="5">
        <v>185650.262556192</v>
      </c>
      <c r="H122" s="5">
        <v>176250.49382844201</v>
      </c>
      <c r="I122" s="5">
        <v>66730.217682106202</v>
      </c>
      <c r="J122" s="5">
        <v>51130.7565735362</v>
      </c>
      <c r="K122" s="5">
        <v>111225.772242516</v>
      </c>
      <c r="L122" s="5">
        <v>158898.791808918</v>
      </c>
      <c r="M122" s="5">
        <v>154185.38642334499</v>
      </c>
    </row>
    <row r="123" spans="1:13" ht="18.75" customHeight="1" x14ac:dyDescent="0.4">
      <c r="A123" s="4" t="s">
        <v>42</v>
      </c>
      <c r="B123" s="5">
        <v>34347.5619758557</v>
      </c>
      <c r="C123" s="5">
        <v>49774.171108705501</v>
      </c>
      <c r="D123" s="5">
        <v>47278.541191680502</v>
      </c>
      <c r="E123" s="5">
        <v>41536.721012382499</v>
      </c>
      <c r="F123" s="5">
        <v>43759.647633451998</v>
      </c>
      <c r="G123" s="5">
        <v>52756.869027133798</v>
      </c>
      <c r="H123" s="5">
        <v>34115.109976979998</v>
      </c>
      <c r="I123" s="5">
        <v>13049.5724603243</v>
      </c>
      <c r="J123" s="5">
        <v>14416.2019304976</v>
      </c>
      <c r="K123" s="5">
        <v>24164.3453223205</v>
      </c>
      <c r="L123" s="5">
        <v>35168.512284492303</v>
      </c>
      <c r="M123" s="5">
        <v>41940.366229277999</v>
      </c>
    </row>
    <row r="124" spans="1:13" ht="18.75" customHeight="1" x14ac:dyDescent="0.4">
      <c r="A124" s="4" t="s">
        <v>174</v>
      </c>
      <c r="B124" s="5">
        <v>5727497.5256736698</v>
      </c>
      <c r="C124" s="5">
        <v>6393506.3769746199</v>
      </c>
      <c r="D124" s="5">
        <v>6227677.8535741204</v>
      </c>
      <c r="E124" s="5">
        <v>5953357.5592278596</v>
      </c>
      <c r="F124" s="5">
        <v>6420787.1795462798</v>
      </c>
      <c r="G124" s="5">
        <v>6431666.3919512602</v>
      </c>
      <c r="H124" s="5">
        <v>6420095.7896942496</v>
      </c>
      <c r="I124" s="5">
        <v>2076733.2250634399</v>
      </c>
      <c r="J124" s="5">
        <v>1547914.5503450001</v>
      </c>
      <c r="K124" s="5">
        <v>2715331.1060550702</v>
      </c>
      <c r="L124" s="5">
        <v>4613318.4805195201</v>
      </c>
      <c r="M124" s="5">
        <v>5507579.6734993597</v>
      </c>
    </row>
    <row r="125" spans="1:13" ht="18.75" customHeight="1" x14ac:dyDescent="0.4">
      <c r="A125" s="4" t="s">
        <v>126</v>
      </c>
      <c r="B125" s="5">
        <v>533692.77501319104</v>
      </c>
      <c r="C125" s="5">
        <v>592363.64931392903</v>
      </c>
      <c r="D125" s="5">
        <v>574256.44979371806</v>
      </c>
      <c r="E125" s="5">
        <v>606027.40995848004</v>
      </c>
      <c r="F125" s="5">
        <v>607313.83597226802</v>
      </c>
      <c r="G125" s="5">
        <v>653817.63366690697</v>
      </c>
      <c r="H125" s="5">
        <v>715672.19123231305</v>
      </c>
      <c r="I125" s="5">
        <v>311371.38998612302</v>
      </c>
      <c r="J125" s="5">
        <v>703555.50713824399</v>
      </c>
      <c r="K125" s="5">
        <v>768137.82030347502</v>
      </c>
      <c r="L125" s="5">
        <v>787620.35194662702</v>
      </c>
      <c r="M125" s="5">
        <v>865093.26460185798</v>
      </c>
    </row>
    <row r="126" spans="1:13" ht="18.75" customHeight="1" x14ac:dyDescent="0.4">
      <c r="A126" s="4" t="s">
        <v>68</v>
      </c>
      <c r="B126" s="5">
        <v>124590.73278694099</v>
      </c>
      <c r="C126" s="5">
        <v>130840.068762426</v>
      </c>
      <c r="D126" s="5">
        <v>146164.720794911</v>
      </c>
      <c r="E126" s="5">
        <v>146910.962650456</v>
      </c>
      <c r="F126" s="5">
        <v>173001.401941619</v>
      </c>
      <c r="G126" s="5">
        <v>175855.30216425</v>
      </c>
      <c r="H126" s="5">
        <v>171893.18863108399</v>
      </c>
      <c r="I126" s="5">
        <v>86803.009608852997</v>
      </c>
      <c r="J126" s="5">
        <v>129151.512610994</v>
      </c>
      <c r="K126" s="5">
        <v>130697.919357344</v>
      </c>
      <c r="L126" s="5">
        <v>151442.05364152699</v>
      </c>
      <c r="M126" s="5">
        <v>149859.167611349</v>
      </c>
    </row>
    <row r="127" spans="1:13" ht="18.75" customHeight="1" x14ac:dyDescent="0.4">
      <c r="A127" s="4" t="s">
        <v>112</v>
      </c>
      <c r="B127" s="5">
        <v>282338.87650789297</v>
      </c>
      <c r="C127" s="5">
        <v>299867.121343999</v>
      </c>
      <c r="D127" s="5">
        <v>317535.82498424803</v>
      </c>
      <c r="E127" s="5">
        <v>354332.01256532402</v>
      </c>
      <c r="F127" s="5">
        <v>390020.41138749302</v>
      </c>
      <c r="G127" s="5">
        <v>439736.33221451798</v>
      </c>
      <c r="H127" s="5">
        <v>484399.90217610297</v>
      </c>
      <c r="I127" s="5">
        <v>187061.06410416501</v>
      </c>
      <c r="J127" s="5">
        <v>252959.45870766701</v>
      </c>
      <c r="K127" s="5">
        <v>391727.00987852801</v>
      </c>
      <c r="L127" s="5">
        <v>480904.60249973898</v>
      </c>
      <c r="M127" s="5">
        <v>535161.79106896301</v>
      </c>
    </row>
    <row r="128" spans="1:13" ht="18.75" customHeight="1" x14ac:dyDescent="0.4">
      <c r="A128" s="4" t="s">
        <v>34</v>
      </c>
      <c r="B128" s="5">
        <v>8192.1202874627597</v>
      </c>
      <c r="C128" s="5">
        <v>9454.9298264422796</v>
      </c>
      <c r="D128" s="5">
        <v>9247.8224127483209</v>
      </c>
      <c r="E128" s="5">
        <v>11979.915374391399</v>
      </c>
      <c r="F128" s="5">
        <v>14792.98873673</v>
      </c>
      <c r="G128" s="5">
        <v>16894.2392462147</v>
      </c>
      <c r="H128" s="5">
        <v>34443.785581077202</v>
      </c>
      <c r="I128" s="5">
        <v>16384.699465973801</v>
      </c>
      <c r="J128" s="5">
        <v>19436.618870601898</v>
      </c>
      <c r="K128" s="5">
        <v>19591.309228788301</v>
      </c>
      <c r="L128" s="5">
        <v>22744.238551423001</v>
      </c>
      <c r="M128" s="5">
        <v>27979.375819860401</v>
      </c>
    </row>
    <row r="129" spans="1:13" ht="18.75" customHeight="1" x14ac:dyDescent="0.4">
      <c r="A129" s="4" t="s">
        <v>51</v>
      </c>
      <c r="B129" s="5">
        <v>54788.120914325402</v>
      </c>
      <c r="C129" s="5">
        <v>56691.533394491198</v>
      </c>
      <c r="D129" s="5">
        <v>55210.9661881379</v>
      </c>
      <c r="E129" s="5">
        <v>56871.802084594099</v>
      </c>
      <c r="F129" s="5">
        <v>60410.431429122298</v>
      </c>
      <c r="G129" s="5">
        <v>65434.442660098699</v>
      </c>
      <c r="H129" s="5">
        <v>52036.093289843899</v>
      </c>
      <c r="I129" s="5">
        <v>26749.4052997947</v>
      </c>
      <c r="J129" s="5">
        <v>48878.545486835203</v>
      </c>
      <c r="K129" s="5">
        <v>64266.004041025502</v>
      </c>
      <c r="L129" s="5">
        <v>65958.886354992705</v>
      </c>
      <c r="M129" s="5">
        <v>78292.335157945301</v>
      </c>
    </row>
    <row r="130" spans="1:13" ht="18.75" customHeight="1" x14ac:dyDescent="0.4">
      <c r="A130" s="4" t="s">
        <v>124</v>
      </c>
      <c r="B130" s="5">
        <v>712622.65105493495</v>
      </c>
      <c r="C130" s="5">
        <v>749893.66866773402</v>
      </c>
      <c r="D130" s="5">
        <v>812858.13254049001</v>
      </c>
      <c r="E130" s="5">
        <v>899674.05716302397</v>
      </c>
      <c r="F130" s="5">
        <v>964263.85335584602</v>
      </c>
      <c r="G130" s="5">
        <v>972861.74113651703</v>
      </c>
      <c r="H130" s="5">
        <v>893015.48516371998</v>
      </c>
      <c r="I130" s="5">
        <v>293979.27293494798</v>
      </c>
      <c r="J130" s="5">
        <v>210290.75661073299</v>
      </c>
      <c r="K130" s="5">
        <v>667316.44942352397</v>
      </c>
      <c r="L130" s="5">
        <v>785254.18142445001</v>
      </c>
      <c r="M130" s="5">
        <v>818235.39060744201</v>
      </c>
    </row>
    <row r="131" spans="1:13" ht="18.75" customHeight="1" x14ac:dyDescent="0.4">
      <c r="A131" s="4" t="s">
        <v>20</v>
      </c>
      <c r="B131" s="5">
        <v>6672.3560647630002</v>
      </c>
      <c r="C131" s="5">
        <v>6694.9235167885699</v>
      </c>
      <c r="D131" s="5">
        <v>6904.30028168023</v>
      </c>
      <c r="E131" s="5">
        <v>8968.3482388182092</v>
      </c>
      <c r="F131" s="5">
        <v>12648.843266939601</v>
      </c>
      <c r="G131" s="5">
        <v>12819.3161109839</v>
      </c>
      <c r="H131" s="5">
        <v>13103.9735831707</v>
      </c>
      <c r="I131" s="5">
        <v>5121.4860863448303</v>
      </c>
      <c r="J131" s="5">
        <v>4761.3746572363198</v>
      </c>
      <c r="K131" s="5">
        <v>7191.0738073975899</v>
      </c>
      <c r="L131" s="5">
        <v>10492.0772561497</v>
      </c>
      <c r="M131" s="5">
        <v>13460.0460039633</v>
      </c>
    </row>
    <row r="132" spans="1:13" ht="18.75" customHeight="1" x14ac:dyDescent="0.4">
      <c r="A132" s="4" t="s">
        <v>85</v>
      </c>
      <c r="B132" s="5">
        <v>80505.692756579097</v>
      </c>
      <c r="C132" s="5">
        <v>102499.538889934</v>
      </c>
      <c r="D132" s="5">
        <v>130126.753472586</v>
      </c>
      <c r="E132" s="5">
        <v>133680.862090326</v>
      </c>
      <c r="F132" s="5">
        <v>170187.91048953001</v>
      </c>
      <c r="G132" s="5">
        <v>168422.20177926499</v>
      </c>
      <c r="H132" s="5">
        <v>160442.415824692</v>
      </c>
      <c r="I132" s="5">
        <v>65841.841942934305</v>
      </c>
      <c r="J132" s="5">
        <v>113690.59489434899</v>
      </c>
      <c r="K132" s="5">
        <v>132879.16021551599</v>
      </c>
      <c r="L132" s="5">
        <v>151131.83125897899</v>
      </c>
      <c r="M132" s="5">
        <v>192794.384652532</v>
      </c>
    </row>
    <row r="133" spans="1:13" ht="18.75" customHeight="1" x14ac:dyDescent="0.4">
      <c r="A133" s="4" t="s">
        <v>83</v>
      </c>
      <c r="B133" s="5">
        <v>149063.09350654099</v>
      </c>
      <c r="C133" s="5">
        <v>120267.43091014901</v>
      </c>
      <c r="D133" s="5">
        <v>90349.033365688403</v>
      </c>
      <c r="E133" s="5">
        <v>93043.784460130497</v>
      </c>
      <c r="F133" s="5">
        <v>106070.11853547599</v>
      </c>
      <c r="G133" s="5">
        <v>113082.097460555</v>
      </c>
      <c r="H133" s="5">
        <v>138288.57270690499</v>
      </c>
      <c r="I133" s="5">
        <v>22671.371683882699</v>
      </c>
      <c r="J133" s="5">
        <v>5234.1869675611197</v>
      </c>
      <c r="K133" s="5">
        <v>743.94994052782295</v>
      </c>
      <c r="L133" s="5">
        <v>111804.715758519</v>
      </c>
      <c r="M133" s="5">
        <v>189169.632443332</v>
      </c>
    </row>
    <row r="134" spans="1:13" ht="18.75" customHeight="1" x14ac:dyDescent="0.4">
      <c r="A134" s="4" t="s">
        <v>66</v>
      </c>
      <c r="B134" s="5">
        <v>79825.784164257901</v>
      </c>
      <c r="C134" s="5">
        <v>85565.226979927407</v>
      </c>
      <c r="D134" s="5">
        <v>87197.910658763401</v>
      </c>
      <c r="E134" s="5">
        <v>90852.595399446102</v>
      </c>
      <c r="F134" s="5">
        <v>105923.44800736599</v>
      </c>
      <c r="G134" s="5">
        <v>117314.53754513399</v>
      </c>
      <c r="H134" s="5">
        <v>119668.278095727</v>
      </c>
      <c r="I134" s="5">
        <v>33781.503505660701</v>
      </c>
      <c r="J134" s="5">
        <v>73160.949735528498</v>
      </c>
      <c r="K134" s="5">
        <v>85619.475890078407</v>
      </c>
      <c r="L134" s="5">
        <v>114119.42789547201</v>
      </c>
      <c r="M134" s="5">
        <v>138363.51651346101</v>
      </c>
    </row>
    <row r="135" spans="1:13" ht="18.75" customHeight="1" x14ac:dyDescent="0.4">
      <c r="A135" s="4" t="s">
        <v>158</v>
      </c>
      <c r="B135" s="5">
        <v>1587489.9008419199</v>
      </c>
      <c r="C135" s="5">
        <v>1702019.32602297</v>
      </c>
      <c r="D135" s="5">
        <v>1762924.6062538701</v>
      </c>
      <c r="E135" s="5">
        <v>1805328.6550375801</v>
      </c>
      <c r="F135" s="5">
        <v>1998682.5926103501</v>
      </c>
      <c r="G135" s="5">
        <v>2179766.6166746202</v>
      </c>
      <c r="H135" s="5">
        <v>2267577.9029891798</v>
      </c>
      <c r="I135" s="5">
        <v>673516.21975381102</v>
      </c>
      <c r="J135" s="5">
        <v>882456.81399913703</v>
      </c>
      <c r="K135" s="5">
        <v>1733730.7901023501</v>
      </c>
      <c r="L135" s="5">
        <v>2174767.3530557598</v>
      </c>
      <c r="M135" s="5">
        <v>2510075.2577408198</v>
      </c>
    </row>
    <row r="136" spans="1:13" ht="18.75" customHeight="1" x14ac:dyDescent="0.4">
      <c r="A136" s="4" t="s">
        <v>65</v>
      </c>
      <c r="B136" s="5">
        <v>112101.079021559</v>
      </c>
      <c r="C136" s="5">
        <v>106517.158650189</v>
      </c>
      <c r="D136" s="5">
        <v>112410.396101864</v>
      </c>
      <c r="E136" s="5">
        <v>119704.927866914</v>
      </c>
      <c r="F136" s="5">
        <v>120475.658666847</v>
      </c>
      <c r="G136" s="5">
        <v>125833.04644200399</v>
      </c>
      <c r="H136" s="5">
        <v>102037.199268739</v>
      </c>
      <c r="I136" s="5">
        <v>40656.783556197202</v>
      </c>
      <c r="J136" s="5">
        <v>57778.585137864298</v>
      </c>
      <c r="K136" s="5">
        <v>95449.704828247704</v>
      </c>
      <c r="L136" s="5">
        <v>110723.293812487</v>
      </c>
      <c r="M136" s="5">
        <v>138139.218695913</v>
      </c>
    </row>
    <row r="137" spans="1:13" ht="18.75" customHeight="1" x14ac:dyDescent="0.4">
      <c r="A137" s="4" t="s">
        <v>73</v>
      </c>
      <c r="B137" s="5">
        <v>266424.82722224097</v>
      </c>
      <c r="C137" s="5">
        <v>300907.02808480599</v>
      </c>
      <c r="D137" s="5">
        <v>310708.36749963899</v>
      </c>
      <c r="E137" s="5">
        <v>367747.56804561702</v>
      </c>
      <c r="F137" s="5">
        <v>438888.39550819201</v>
      </c>
      <c r="G137" s="5">
        <v>418190.08069471701</v>
      </c>
      <c r="H137" s="5">
        <v>515770.68934938498</v>
      </c>
      <c r="I137" s="5">
        <v>166652.68250076799</v>
      </c>
      <c r="J137" s="5">
        <v>71872.689373272806</v>
      </c>
      <c r="K137" s="5">
        <v>94567.861875212795</v>
      </c>
      <c r="L137" s="5">
        <v>158458.125641391</v>
      </c>
      <c r="M137" s="5">
        <v>163656.72951954301</v>
      </c>
    </row>
    <row r="138" spans="1:13" ht="18.75" customHeight="1" x14ac:dyDescent="0.4">
      <c r="A138" s="4" t="s">
        <v>74</v>
      </c>
      <c r="B138" s="5">
        <v>136392.47619118501</v>
      </c>
      <c r="C138" s="5">
        <v>132984.39075241901</v>
      </c>
      <c r="D138" s="5">
        <v>157703.474603913</v>
      </c>
      <c r="E138" s="5">
        <v>165779.28055847899</v>
      </c>
      <c r="F138" s="5">
        <v>223400.78335364501</v>
      </c>
      <c r="G138" s="5">
        <v>227992.43131517101</v>
      </c>
      <c r="H138" s="5">
        <v>171545.361212691</v>
      </c>
      <c r="I138" s="5">
        <v>46620.315746549903</v>
      </c>
      <c r="J138" s="5">
        <v>67457.670631359302</v>
      </c>
      <c r="K138" s="5">
        <v>120289.60300086001</v>
      </c>
      <c r="L138" s="5">
        <v>156636.19827133499</v>
      </c>
      <c r="M138" s="5">
        <v>164239.12200389701</v>
      </c>
    </row>
    <row r="139" spans="1:13" ht="18.75" customHeight="1" x14ac:dyDescent="0.4">
      <c r="A139" s="4" t="s">
        <v>18</v>
      </c>
      <c r="B139" s="5">
        <v>7484.8489779361198</v>
      </c>
      <c r="C139" s="5">
        <v>8499.8922796455699</v>
      </c>
      <c r="D139" s="5">
        <v>8296.8053244109306</v>
      </c>
      <c r="E139" s="5">
        <v>8833.0476407403894</v>
      </c>
      <c r="F139" s="5">
        <v>6871.6018687191699</v>
      </c>
      <c r="G139" s="5">
        <v>8344.7240548634909</v>
      </c>
      <c r="H139" s="5">
        <v>3271.10745889705</v>
      </c>
      <c r="I139" s="5">
        <v>4013.00648671422</v>
      </c>
      <c r="J139" s="5">
        <v>6872.1579155674699</v>
      </c>
      <c r="K139" s="5">
        <v>6978.5010131426197</v>
      </c>
      <c r="L139" s="5">
        <v>11592.436354826999</v>
      </c>
      <c r="M139" s="5">
        <v>11545.1550800149</v>
      </c>
    </row>
    <row r="140" spans="1:13" ht="18.75" customHeight="1" x14ac:dyDescent="0.4">
      <c r="A140" s="4" t="s">
        <v>110</v>
      </c>
      <c r="B140" s="5">
        <v>358660.04564720899</v>
      </c>
      <c r="C140" s="5">
        <v>430237.478903568</v>
      </c>
      <c r="D140" s="5">
        <v>404676.85196559998</v>
      </c>
      <c r="E140" s="5">
        <v>409106.88204354001</v>
      </c>
      <c r="F140" s="5">
        <v>498375.91944006499</v>
      </c>
      <c r="G140" s="5">
        <v>539503.23963720503</v>
      </c>
      <c r="H140" s="5">
        <v>541260.93907248299</v>
      </c>
      <c r="I140" s="5">
        <v>183441.197217676</v>
      </c>
      <c r="J140" s="5">
        <v>216335.20460996401</v>
      </c>
      <c r="K140" s="5">
        <v>431489.15416680102</v>
      </c>
      <c r="L140" s="5">
        <v>480667.345120168</v>
      </c>
      <c r="M140" s="5">
        <v>497754.92702158302</v>
      </c>
    </row>
    <row r="141" spans="1:13" ht="18.75" customHeight="1" x14ac:dyDescent="0.4">
      <c r="A141" s="4" t="s">
        <v>59</v>
      </c>
      <c r="B141" s="5">
        <v>78239.975919757693</v>
      </c>
      <c r="C141" s="5">
        <v>80863.994862780703</v>
      </c>
      <c r="D141" s="5">
        <v>103661.79856784199</v>
      </c>
      <c r="E141" s="5">
        <v>107052.497796183</v>
      </c>
      <c r="F141" s="5">
        <v>105180.15061064</v>
      </c>
      <c r="G141" s="5">
        <v>81999.201522906602</v>
      </c>
      <c r="H141" s="5">
        <v>84185.604200272603</v>
      </c>
      <c r="I141" s="5">
        <v>44623.629714318398</v>
      </c>
      <c r="J141" s="5">
        <v>49888.910504089799</v>
      </c>
      <c r="K141" s="5">
        <v>89453.414930563406</v>
      </c>
      <c r="L141" s="5">
        <v>129531.127449594</v>
      </c>
      <c r="M141" s="5">
        <v>110208.663356049</v>
      </c>
    </row>
    <row r="142" spans="1:13" ht="18.75" customHeight="1" x14ac:dyDescent="0.4">
      <c r="A142" s="4" t="s">
        <v>44</v>
      </c>
      <c r="B142" s="5">
        <v>54833.750466011697</v>
      </c>
      <c r="C142" s="5">
        <v>61168.601247689097</v>
      </c>
      <c r="D142" s="5">
        <v>69336.654969994401</v>
      </c>
      <c r="E142" s="5">
        <v>73666.215512963594</v>
      </c>
      <c r="F142" s="5">
        <v>77543.929945937896</v>
      </c>
      <c r="G142" s="5">
        <v>82509.4689527562</v>
      </c>
      <c r="H142" s="5">
        <v>93185.612604268201</v>
      </c>
      <c r="I142" s="5">
        <v>53829.418018272598</v>
      </c>
      <c r="J142" s="5">
        <v>71900.727353652197</v>
      </c>
      <c r="K142" s="5">
        <v>77385.614547853897</v>
      </c>
      <c r="L142" s="5">
        <v>60955.496047030203</v>
      </c>
      <c r="M142" s="5">
        <v>45498.280561385</v>
      </c>
    </row>
    <row r="143" spans="1:13" ht="18.75" customHeight="1" x14ac:dyDescent="0.4">
      <c r="A143" s="4" t="s">
        <v>130</v>
      </c>
      <c r="B143" s="5">
        <v>1338382.74671907</v>
      </c>
      <c r="C143" s="5">
        <v>1367161.76458226</v>
      </c>
      <c r="D143" s="5">
        <v>1441448.8153254399</v>
      </c>
      <c r="E143" s="5">
        <v>1193765.00894689</v>
      </c>
      <c r="F143" s="5">
        <v>950779.87194413401</v>
      </c>
      <c r="G143" s="5">
        <v>1106590.04484623</v>
      </c>
      <c r="H143" s="5">
        <v>1059169.71495466</v>
      </c>
      <c r="I143" s="5">
        <v>483500.00985115702</v>
      </c>
      <c r="J143" s="5">
        <v>764520.09287720197</v>
      </c>
      <c r="K143" s="5">
        <v>940251.23905572202</v>
      </c>
      <c r="L143" s="5">
        <v>922983.973760547</v>
      </c>
      <c r="M143" s="5">
        <v>954749.34098821704</v>
      </c>
    </row>
    <row r="144" spans="1:13" ht="18.75" customHeight="1" x14ac:dyDescent="0.4">
      <c r="A144" s="4" t="s">
        <v>7</v>
      </c>
      <c r="B144" s="5">
        <v>1806.5776625332801</v>
      </c>
      <c r="C144" s="5">
        <v>2125.38548533327</v>
      </c>
      <c r="D144" s="5">
        <v>2258.2220781666001</v>
      </c>
      <c r="E144" s="5">
        <v>2205.0874410332699</v>
      </c>
      <c r="F144" s="5">
        <v>2470.7606266999301</v>
      </c>
      <c r="G144" s="5">
        <v>2789.56844949992</v>
      </c>
      <c r="H144" s="5"/>
      <c r="I144" s="5"/>
      <c r="J144" s="5"/>
      <c r="K144" s="5"/>
      <c r="L144" s="5"/>
      <c r="M144" s="5"/>
    </row>
    <row r="145" spans="1:13" ht="18.75" customHeight="1" x14ac:dyDescent="0.4">
      <c r="A145" s="4" t="s">
        <v>72</v>
      </c>
      <c r="B145" s="5">
        <v>56109.121075029798</v>
      </c>
      <c r="C145" s="5">
        <v>69425.506509643106</v>
      </c>
      <c r="D145" s="5">
        <v>83864.642450676198</v>
      </c>
      <c r="E145" s="5">
        <v>94848.361282877493</v>
      </c>
      <c r="F145" s="5">
        <v>104441.453748926</v>
      </c>
      <c r="G145" s="5">
        <v>120101.87823438201</v>
      </c>
      <c r="H145" s="5">
        <v>124338.01920396301</v>
      </c>
      <c r="I145" s="5">
        <v>47373.548892554398</v>
      </c>
      <c r="J145" s="5">
        <v>83772.377635164507</v>
      </c>
      <c r="K145" s="5">
        <v>115055.035675468</v>
      </c>
      <c r="L145" s="5">
        <v>153935.74614157801</v>
      </c>
      <c r="M145" s="5">
        <v>158604.94366573001</v>
      </c>
    </row>
    <row r="146" spans="1:13" ht="18.75" customHeight="1" x14ac:dyDescent="0.4">
      <c r="A146" s="4" t="s">
        <v>139</v>
      </c>
      <c r="B146" s="5">
        <v>910462.45082705596</v>
      </c>
      <c r="C146" s="5">
        <v>941783.00846874097</v>
      </c>
      <c r="D146" s="5">
        <v>1189880.8359463401</v>
      </c>
      <c r="E146" s="5">
        <v>1378254.1487410499</v>
      </c>
      <c r="F146" s="5">
        <v>1629748.3158438101</v>
      </c>
      <c r="G146" s="5">
        <v>1728235.93807145</v>
      </c>
      <c r="H146" s="5">
        <v>1736207.5658505701</v>
      </c>
      <c r="I146" s="5">
        <v>479980.68668733601</v>
      </c>
      <c r="J146" s="5">
        <v>442081.20784062799</v>
      </c>
      <c r="K146" s="5">
        <v>901627.386530463</v>
      </c>
      <c r="L146" s="5">
        <v>1319317.2574854</v>
      </c>
      <c r="M146" s="5">
        <v>1215977.8938247501</v>
      </c>
    </row>
    <row r="147" spans="1:13" ht="18.75" customHeight="1" x14ac:dyDescent="0.4">
      <c r="A147" s="4" t="s">
        <v>150</v>
      </c>
      <c r="B147" s="5">
        <v>1484732.4506566101</v>
      </c>
      <c r="C147" s="5">
        <v>1474458.1306282701</v>
      </c>
      <c r="D147" s="5">
        <v>1671404.8880443301</v>
      </c>
      <c r="E147" s="5">
        <v>1881084.3671456301</v>
      </c>
      <c r="F147" s="5">
        <v>1956831.3092092599</v>
      </c>
      <c r="G147" s="5">
        <v>2003989.27533824</v>
      </c>
      <c r="H147" s="5">
        <v>1952751.37944036</v>
      </c>
      <c r="I147" s="5">
        <v>992759.70396911004</v>
      </c>
      <c r="J147" s="5">
        <v>1044926.18569981</v>
      </c>
      <c r="K147" s="5">
        <v>1713265.7721223501</v>
      </c>
      <c r="L147" s="5">
        <v>1751751.4176179499</v>
      </c>
      <c r="M147" s="5">
        <v>1854637.27330557</v>
      </c>
    </row>
    <row r="148" spans="1:13" ht="18.75" customHeight="1" x14ac:dyDescent="0.4">
      <c r="A148" s="4" t="s">
        <v>30</v>
      </c>
      <c r="B148" s="5">
        <v>37165.4216386931</v>
      </c>
      <c r="C148" s="5">
        <v>37612.167548849102</v>
      </c>
      <c r="D148" s="5">
        <v>35501.333524016001</v>
      </c>
      <c r="E148" s="5">
        <v>33509.852467040699</v>
      </c>
      <c r="F148" s="5">
        <v>29588.69578505</v>
      </c>
      <c r="G148" s="5">
        <v>30561.989449275199</v>
      </c>
      <c r="H148" s="5">
        <v>31364.105927883</v>
      </c>
      <c r="I148" s="5">
        <v>8818.2152981834006</v>
      </c>
      <c r="J148" s="5">
        <v>3423.2953652660199</v>
      </c>
      <c r="K148" s="5">
        <v>6141.3114919796099</v>
      </c>
      <c r="L148" s="5">
        <v>16171.565003718501</v>
      </c>
      <c r="M148" s="5">
        <v>24428.8448489166</v>
      </c>
    </row>
    <row r="149" spans="1:13" ht="18.75" customHeight="1" x14ac:dyDescent="0.4">
      <c r="A149" s="4" t="s">
        <v>153</v>
      </c>
      <c r="B149" s="5">
        <v>1449900.5140299599</v>
      </c>
      <c r="C149" s="5">
        <v>1639608.98587718</v>
      </c>
      <c r="D149" s="5">
        <v>1752013.2433193</v>
      </c>
      <c r="E149" s="5">
        <v>1837765.20485271</v>
      </c>
      <c r="F149" s="5">
        <v>1930385.6750685701</v>
      </c>
      <c r="G149" s="5">
        <v>2021422.4067305599</v>
      </c>
      <c r="H149" s="5">
        <v>2081657.69623965</v>
      </c>
      <c r="I149" s="5">
        <v>741377.467829081</v>
      </c>
      <c r="J149" s="5">
        <v>1182760.9952658999</v>
      </c>
      <c r="K149" s="5">
        <v>1819476.34373971</v>
      </c>
      <c r="L149" s="5">
        <v>2054203.0976547301</v>
      </c>
      <c r="M149" s="5">
        <v>2098156.46430386</v>
      </c>
    </row>
    <row r="150" spans="1:13" ht="18.75" customHeight="1" x14ac:dyDescent="0.4">
      <c r="A150" s="4" t="s">
        <v>56</v>
      </c>
      <c r="B150" s="5">
        <v>95385.602698840594</v>
      </c>
      <c r="C150" s="5">
        <v>96116.305620106301</v>
      </c>
      <c r="D150" s="5">
        <v>108447.826411883</v>
      </c>
      <c r="E150" s="5">
        <v>113811.994758303</v>
      </c>
      <c r="F150" s="5">
        <v>125415.55032553599</v>
      </c>
      <c r="G150" s="5">
        <v>116179.93399446701</v>
      </c>
      <c r="H150" s="5">
        <v>108823.04320864</v>
      </c>
      <c r="I150" s="5">
        <v>52336.786710124703</v>
      </c>
      <c r="J150" s="5">
        <v>48744.2112245643</v>
      </c>
      <c r="K150" s="5">
        <v>63953.319215052397</v>
      </c>
      <c r="L150" s="5">
        <v>85246.376384165895</v>
      </c>
      <c r="M150" s="5">
        <v>102566.367581578</v>
      </c>
    </row>
    <row r="151" spans="1:13" ht="18.75" customHeight="1" x14ac:dyDescent="0.4">
      <c r="A151" s="4" t="s">
        <v>75</v>
      </c>
      <c r="B151" s="5">
        <v>95949.408929527097</v>
      </c>
      <c r="C151" s="5">
        <v>107166.118231293</v>
      </c>
      <c r="D151" s="5">
        <v>96769.512614102001</v>
      </c>
      <c r="E151" s="5">
        <v>129140.447792797</v>
      </c>
      <c r="F151" s="5">
        <v>154751.57040180999</v>
      </c>
      <c r="G151" s="5">
        <v>178563.97422812501</v>
      </c>
      <c r="H151" s="5">
        <v>141772.06915002401</v>
      </c>
      <c r="I151" s="5">
        <v>47260.312728771001</v>
      </c>
      <c r="J151" s="5">
        <v>85562.599323355505</v>
      </c>
      <c r="K151" s="5">
        <v>135400.34337277099</v>
      </c>
      <c r="L151" s="5">
        <v>154480.546388349</v>
      </c>
      <c r="M151" s="5">
        <v>164654.689861705</v>
      </c>
    </row>
    <row r="152" spans="1:13" ht="18.75" customHeight="1" x14ac:dyDescent="0.4">
      <c r="A152" s="4" t="s">
        <v>145</v>
      </c>
      <c r="B152" s="5">
        <v>1688122.5502366601</v>
      </c>
      <c r="C152" s="5">
        <v>1744481.99795778</v>
      </c>
      <c r="D152" s="5">
        <v>1794007.3270099901</v>
      </c>
      <c r="E152" s="5">
        <v>1935659.9135656899</v>
      </c>
      <c r="F152" s="5">
        <v>2070996.74393371</v>
      </c>
      <c r="G152" s="5">
        <v>2156333.4457183699</v>
      </c>
      <c r="H152" s="5">
        <v>2044214.48928372</v>
      </c>
      <c r="I152" s="5">
        <v>745239.79915298196</v>
      </c>
      <c r="J152" s="5">
        <v>908132.51440121594</v>
      </c>
      <c r="K152" s="5">
        <v>1322487.8631155901</v>
      </c>
      <c r="L152" s="5">
        <v>1574659.1080734699</v>
      </c>
      <c r="M152" s="5">
        <v>1723372.8239114501</v>
      </c>
    </row>
    <row r="153" spans="1:13" ht="18.75" customHeight="1" x14ac:dyDescent="0.4">
      <c r="A153" s="4" t="s">
        <v>168</v>
      </c>
      <c r="B153" s="5">
        <v>3230928.7036139402</v>
      </c>
      <c r="C153" s="5">
        <v>3492888.7567058099</v>
      </c>
      <c r="D153" s="5">
        <v>3570350.8954493799</v>
      </c>
      <c r="E153" s="5">
        <v>4086640.7448192402</v>
      </c>
      <c r="F153" s="5">
        <v>4492090.7509809798</v>
      </c>
      <c r="G153" s="5">
        <v>4682474.4008138496</v>
      </c>
      <c r="H153" s="5">
        <v>4971900.5488880305</v>
      </c>
      <c r="I153" s="5">
        <v>1892268.0752198901</v>
      </c>
      <c r="J153" s="5">
        <v>1589701.0653053201</v>
      </c>
      <c r="K153" s="5">
        <v>2728261.5910318401</v>
      </c>
      <c r="L153" s="5">
        <v>3888951.70803928</v>
      </c>
      <c r="M153" s="5">
        <v>4214098.4630701998</v>
      </c>
    </row>
    <row r="154" spans="1:13" ht="18.75" customHeight="1" x14ac:dyDescent="0.4">
      <c r="A154" s="4" t="s">
        <v>180</v>
      </c>
      <c r="B154" s="5">
        <v>5152299.8999914704</v>
      </c>
      <c r="C154" s="5">
        <v>5959849.9376979098</v>
      </c>
      <c r="D154" s="5">
        <v>7307518.3313473398</v>
      </c>
      <c r="E154" s="5">
        <v>8662988.0096694697</v>
      </c>
      <c r="F154" s="5">
        <v>9423516.2680714205</v>
      </c>
      <c r="G154" s="5">
        <v>10506702.218530901</v>
      </c>
      <c r="H154" s="5">
        <v>10800185.0687507</v>
      </c>
      <c r="I154" s="5">
        <v>6726091.7060686797</v>
      </c>
      <c r="J154" s="5">
        <v>7717889.1598006999</v>
      </c>
      <c r="K154" s="5">
        <v>9476996.3474245295</v>
      </c>
      <c r="L154" s="5">
        <v>10821873.391350999</v>
      </c>
      <c r="M154" s="5">
        <v>11960576.2621736</v>
      </c>
    </row>
    <row r="155" spans="1:13" ht="18.75" customHeight="1" x14ac:dyDescent="0.4">
      <c r="A155" s="4" t="s">
        <v>140</v>
      </c>
      <c r="B155" s="5">
        <v>687081.66773878003</v>
      </c>
      <c r="C155" s="5">
        <v>756174.12964103604</v>
      </c>
      <c r="D155" s="5">
        <v>848150.11904548202</v>
      </c>
      <c r="E155" s="5">
        <v>1000113.47644436</v>
      </c>
      <c r="F155" s="5">
        <v>1150265.4791481299</v>
      </c>
      <c r="G155" s="5">
        <v>1221306.8823949799</v>
      </c>
      <c r="H155" s="5">
        <v>1274531.7702371101</v>
      </c>
      <c r="I155" s="5">
        <v>580192.97263768595</v>
      </c>
      <c r="J155" s="5">
        <v>826726.50376563205</v>
      </c>
      <c r="K155" s="5">
        <v>1279171.38215914</v>
      </c>
      <c r="L155" s="5">
        <v>1330208.85692027</v>
      </c>
      <c r="M155" s="5">
        <v>1442793.66466436</v>
      </c>
    </row>
    <row r="156" spans="1:13" ht="18.75" customHeight="1" x14ac:dyDescent="0.4">
      <c r="A156" s="4" t="s">
        <v>171</v>
      </c>
      <c r="B156" s="5">
        <v>7557349.0358060701</v>
      </c>
      <c r="C156" s="5">
        <v>8157409.4718423504</v>
      </c>
      <c r="D156" s="5">
        <v>7271504.4522421602</v>
      </c>
      <c r="E156" s="5">
        <v>6530682.7119772704</v>
      </c>
      <c r="F156" s="5">
        <v>7493565.84567161</v>
      </c>
      <c r="G156" s="5">
        <v>9033399.0239740703</v>
      </c>
      <c r="H156" s="5">
        <v>9834021.5596648809</v>
      </c>
      <c r="I156" s="5">
        <v>3625851.8859688998</v>
      </c>
      <c r="J156" s="5">
        <v>4831451.9065326499</v>
      </c>
      <c r="K156" s="5">
        <v>3521809.3137404299</v>
      </c>
      <c r="L156" s="5">
        <v>4507439.9962063497</v>
      </c>
      <c r="M156" s="5">
        <v>5162891.3068094803</v>
      </c>
    </row>
    <row r="157" spans="1:13" ht="18.75" customHeight="1" x14ac:dyDescent="0.4">
      <c r="A157" s="4" t="s">
        <v>80</v>
      </c>
      <c r="B157" s="5">
        <v>89080.261429057704</v>
      </c>
      <c r="C157" s="5">
        <v>90574.634054066497</v>
      </c>
      <c r="D157" s="5">
        <v>110457.078571903</v>
      </c>
      <c r="E157" s="5">
        <v>127466.983748834</v>
      </c>
      <c r="F157" s="5">
        <v>182407.649706461</v>
      </c>
      <c r="G157" s="5">
        <v>170582.14243646001</v>
      </c>
      <c r="H157" s="5">
        <v>130581.537498862</v>
      </c>
      <c r="I157" s="5">
        <v>46740.297576864999</v>
      </c>
      <c r="J157" s="5">
        <v>83825.846424777497</v>
      </c>
      <c r="K157" s="5">
        <v>128205.76677016199</v>
      </c>
      <c r="L157" s="5">
        <v>150459.03411412099</v>
      </c>
      <c r="M157" s="5">
        <v>177774.97169582601</v>
      </c>
    </row>
    <row r="158" spans="1:13" ht="18.75" customHeight="1" x14ac:dyDescent="0.4">
      <c r="A158" s="4" t="s">
        <v>36</v>
      </c>
      <c r="B158" s="5">
        <v>25687.240368767001</v>
      </c>
      <c r="C158" s="5">
        <v>26277.628099656798</v>
      </c>
      <c r="D158" s="5">
        <v>26211.035501953102</v>
      </c>
      <c r="E158" s="5">
        <v>28169.247374206301</v>
      </c>
      <c r="F158" s="5">
        <v>25306.3352894208</v>
      </c>
      <c r="G158" s="5">
        <v>27470.532028093399</v>
      </c>
      <c r="H158" s="5">
        <v>32790.739835130102</v>
      </c>
      <c r="I158" s="5">
        <v>15017.499960691801</v>
      </c>
      <c r="J158" s="5">
        <v>11410.085650286601</v>
      </c>
      <c r="K158" s="5">
        <v>21065.743549757201</v>
      </c>
      <c r="L158" s="5">
        <v>25373.816028688401</v>
      </c>
      <c r="M158" s="5">
        <v>31697.452093140699</v>
      </c>
    </row>
    <row r="159" spans="1:13" ht="18.75" customHeight="1" x14ac:dyDescent="0.4">
      <c r="A159" s="4" t="s">
        <v>78</v>
      </c>
      <c r="B159" s="5">
        <v>148596.595727687</v>
      </c>
      <c r="C159" s="5">
        <v>163435.96490378201</v>
      </c>
      <c r="D159" s="5">
        <v>168119.78560436299</v>
      </c>
      <c r="E159" s="5">
        <v>165866.10843138801</v>
      </c>
      <c r="F159" s="5">
        <v>172344.671495407</v>
      </c>
      <c r="G159" s="5">
        <v>172708.644221517</v>
      </c>
      <c r="H159" s="5">
        <v>191050.200289167</v>
      </c>
      <c r="I159" s="5">
        <v>83796.8563043756</v>
      </c>
      <c r="J159" s="5">
        <v>98910.746655355397</v>
      </c>
      <c r="K159" s="5">
        <v>155302.23065359599</v>
      </c>
      <c r="L159" s="5">
        <v>145370.65153060801</v>
      </c>
      <c r="M159" s="5">
        <v>173215.821072494</v>
      </c>
    </row>
    <row r="160" spans="1:13" ht="18.75" customHeight="1" x14ac:dyDescent="0.4">
      <c r="A160" s="4" t="s">
        <v>28</v>
      </c>
      <c r="B160" s="5">
        <v>6474.1684319814003</v>
      </c>
      <c r="C160" s="5">
        <v>6009.0076828922702</v>
      </c>
      <c r="D160" s="5">
        <v>5196.4950162917403</v>
      </c>
      <c r="E160" s="5">
        <v>4780.2699958856801</v>
      </c>
      <c r="F160" s="5">
        <v>6385.3711667456701</v>
      </c>
      <c r="G160" s="5">
        <v>8801.3293544059597</v>
      </c>
      <c r="H160" s="5">
        <v>20704.719501130701</v>
      </c>
      <c r="I160" s="5">
        <v>16061.4977563762</v>
      </c>
      <c r="J160" s="5">
        <v>19540.4367159752</v>
      </c>
      <c r="K160" s="5">
        <v>29746.080170200599</v>
      </c>
      <c r="L160" s="5">
        <v>30461.9144577201</v>
      </c>
      <c r="M160" s="5">
        <v>22199.0262398374</v>
      </c>
    </row>
    <row r="161" spans="1:13" ht="18.75" customHeight="1" x14ac:dyDescent="0.4">
      <c r="A161" s="4" t="s">
        <v>38</v>
      </c>
      <c r="B161" s="5">
        <v>38588.839022607099</v>
      </c>
      <c r="C161" s="5">
        <v>37883.065838612398</v>
      </c>
      <c r="D161" s="5">
        <v>38474.511371250301</v>
      </c>
      <c r="E161" s="5">
        <v>40625.231313223703</v>
      </c>
      <c r="F161" s="5">
        <v>43797.604190318903</v>
      </c>
      <c r="G161" s="5">
        <v>54716.999043389202</v>
      </c>
      <c r="H161" s="5">
        <v>51925.387069035198</v>
      </c>
      <c r="I161" s="5">
        <v>11272.1403649697</v>
      </c>
      <c r="J161" s="5">
        <v>4217.9955497292804</v>
      </c>
      <c r="K161" s="5">
        <v>15466.238925830099</v>
      </c>
      <c r="L161" s="5">
        <v>45930.440215376198</v>
      </c>
      <c r="M161" s="5">
        <v>32905.622781091697</v>
      </c>
    </row>
    <row r="162" spans="1:13" ht="18.75" customHeight="1" x14ac:dyDescent="0.4">
      <c r="A162" s="4" t="s">
        <v>23</v>
      </c>
      <c r="B162" s="5">
        <v>16495.248861468499</v>
      </c>
      <c r="C162" s="5">
        <v>14767.0444855118</v>
      </c>
      <c r="D162" s="5">
        <v>14486.2747927131</v>
      </c>
      <c r="E162" s="5">
        <v>13230.7551784444</v>
      </c>
      <c r="F162" s="5">
        <v>11018.800890284499</v>
      </c>
      <c r="G162" s="5">
        <v>9061.0876977292901</v>
      </c>
      <c r="H162" s="5">
        <v>14028.0423915929</v>
      </c>
      <c r="I162" s="5">
        <v>8010.6611718275399</v>
      </c>
      <c r="J162" s="5">
        <v>9525.8878694579998</v>
      </c>
      <c r="K162" s="5">
        <v>15228.7024678629</v>
      </c>
      <c r="L162" s="5">
        <v>16261.8127794102</v>
      </c>
      <c r="M162" s="5">
        <v>16089.7775993994</v>
      </c>
    </row>
    <row r="163" spans="1:13" ht="18.75" customHeight="1" x14ac:dyDescent="0.4">
      <c r="A163" s="4" t="s">
        <v>177</v>
      </c>
      <c r="B163" s="5">
        <v>5107180.9897936303</v>
      </c>
      <c r="C163" s="5">
        <v>5935730.0032433998</v>
      </c>
      <c r="D163" s="5">
        <v>6579486.9136515995</v>
      </c>
      <c r="E163" s="5">
        <v>7045011.9534520898</v>
      </c>
      <c r="F163" s="5">
        <v>7001757.1268137898</v>
      </c>
      <c r="G163" s="5">
        <v>7060640.6869196799</v>
      </c>
      <c r="H163" s="5">
        <v>6861751.62660826</v>
      </c>
      <c r="I163" s="5">
        <v>2247766.3087437502</v>
      </c>
      <c r="J163" s="5">
        <v>2177668.4329919401</v>
      </c>
      <c r="K163" s="5">
        <v>5472421.3814687701</v>
      </c>
      <c r="L163" s="5">
        <v>7292921.4869490704</v>
      </c>
      <c r="M163" s="5">
        <v>8080464.9277084004</v>
      </c>
    </row>
    <row r="164" spans="1:13" ht="18.75" customHeight="1" x14ac:dyDescent="0.4">
      <c r="A164" s="4" t="s">
        <v>104</v>
      </c>
      <c r="B164" s="5">
        <v>620836.194158667</v>
      </c>
      <c r="C164" s="5">
        <v>588293.72017173201</v>
      </c>
      <c r="D164" s="5">
        <v>499402.11446264002</v>
      </c>
      <c r="E164" s="5">
        <v>494058.02920960501</v>
      </c>
      <c r="F164" s="5">
        <v>509488.55782587902</v>
      </c>
      <c r="G164" s="5">
        <v>504016.52275341901</v>
      </c>
      <c r="H164" s="5">
        <v>495453.257356496</v>
      </c>
      <c r="I164" s="5">
        <v>350233.92404874699</v>
      </c>
      <c r="J164" s="5">
        <v>388885.91372723598</v>
      </c>
      <c r="K164" s="5">
        <v>438010.62173198699</v>
      </c>
      <c r="L164" s="5">
        <v>429771.63598294603</v>
      </c>
      <c r="M164" s="5">
        <v>410435.15018295997</v>
      </c>
    </row>
    <row r="165" spans="1:13" ht="18.75" customHeight="1" x14ac:dyDescent="0.4">
      <c r="A165" s="4" t="s">
        <v>114</v>
      </c>
      <c r="B165" s="5">
        <v>302995.20761441201</v>
      </c>
      <c r="C165" s="5">
        <v>349151.1307796</v>
      </c>
      <c r="D165" s="5">
        <v>351180.43927267101</v>
      </c>
      <c r="E165" s="5">
        <v>396917.63350481901</v>
      </c>
      <c r="F165" s="5">
        <v>427817.77335493203</v>
      </c>
      <c r="G165" s="5">
        <v>450694.41744120698</v>
      </c>
      <c r="H165" s="5">
        <v>394465.97420711501</v>
      </c>
      <c r="I165" s="5">
        <v>212038.419951588</v>
      </c>
      <c r="J165" s="5">
        <v>296989.548055708</v>
      </c>
      <c r="K165" s="5">
        <v>417040.39573199197</v>
      </c>
      <c r="L165" s="5">
        <v>561065.99563720298</v>
      </c>
      <c r="M165" s="5">
        <v>560195.624920981</v>
      </c>
    </row>
    <row r="166" spans="1:13" ht="18.75" customHeight="1" x14ac:dyDescent="0.4">
      <c r="A166" s="4" t="s">
        <v>82</v>
      </c>
      <c r="B166" s="5">
        <v>150540.358123199</v>
      </c>
      <c r="C166" s="5">
        <v>145008.29476247399</v>
      </c>
      <c r="D166" s="5">
        <v>168942.736220005</v>
      </c>
      <c r="E166" s="5">
        <v>204839.424923927</v>
      </c>
      <c r="F166" s="5">
        <v>247959.22686006301</v>
      </c>
      <c r="G166" s="5">
        <v>257464.42619355701</v>
      </c>
      <c r="H166" s="5">
        <v>272534.86471367202</v>
      </c>
      <c r="I166" s="5">
        <v>100230.71221096</v>
      </c>
      <c r="J166" s="5">
        <v>134544.72540655499</v>
      </c>
      <c r="K166" s="5">
        <v>200343.09748075501</v>
      </c>
      <c r="L166" s="5">
        <v>184186.047440361</v>
      </c>
      <c r="M166" s="5">
        <v>182661.60783275799</v>
      </c>
    </row>
    <row r="167" spans="1:13" ht="18.75" customHeight="1" x14ac:dyDescent="0.4">
      <c r="A167" s="4" t="s">
        <v>9</v>
      </c>
      <c r="B167" s="5">
        <v>55895.952167093899</v>
      </c>
      <c r="C167" s="5">
        <v>49076.461929641897</v>
      </c>
      <c r="D167" s="5">
        <v>19256.655063887101</v>
      </c>
      <c r="E167" s="5">
        <v>26543.297652921599</v>
      </c>
      <c r="F167" s="5">
        <v>28383.764326452601</v>
      </c>
      <c r="G167" s="5">
        <v>31234.158423671899</v>
      </c>
      <c r="H167" s="5"/>
      <c r="I167" s="5"/>
      <c r="J167" s="5"/>
      <c r="K167" s="5"/>
      <c r="L167" s="5"/>
      <c r="M167" s="5"/>
    </row>
    <row r="168" spans="1:13" ht="18.75" customHeight="1" x14ac:dyDescent="0.4">
      <c r="A168" s="4" t="s">
        <v>182</v>
      </c>
      <c r="B168" s="5">
        <v>11555882.417857099</v>
      </c>
      <c r="C168" s="5">
        <v>11084650.6855591</v>
      </c>
      <c r="D168" s="5">
        <v>11239482.108967699</v>
      </c>
      <c r="E168" s="5">
        <v>11793225.409888601</v>
      </c>
      <c r="F168" s="5">
        <v>12275332.1572778</v>
      </c>
      <c r="G168" s="5">
        <v>12936417.688391101</v>
      </c>
      <c r="H168" s="5">
        <v>13256699.7088392</v>
      </c>
      <c r="I168" s="5">
        <v>4740757.1334150303</v>
      </c>
      <c r="J168" s="5">
        <v>4098523.4580967198</v>
      </c>
      <c r="K168" s="5">
        <v>7675558.1350371102</v>
      </c>
      <c r="L168" s="5">
        <v>10857509.2879513</v>
      </c>
      <c r="M168" s="5">
        <v>12267038.525873</v>
      </c>
    </row>
    <row r="169" spans="1:13" ht="18.75" customHeight="1" x14ac:dyDescent="0.4">
      <c r="A169" s="4" t="s">
        <v>24</v>
      </c>
      <c r="B169" s="5">
        <v>17820.400177960299</v>
      </c>
      <c r="C169" s="5">
        <v>15113.274833616901</v>
      </c>
      <c r="D169" s="5">
        <v>21982.150718361299</v>
      </c>
      <c r="E169" s="5">
        <v>25156.134450841</v>
      </c>
      <c r="F169" s="5">
        <v>23675.616544160599</v>
      </c>
      <c r="G169" s="5">
        <v>23861.896251689399</v>
      </c>
      <c r="H169" s="5">
        <v>19768.243360597098</v>
      </c>
      <c r="I169" s="5">
        <v>6428.8690617873999</v>
      </c>
      <c r="J169" s="5">
        <v>3867.8833868475899</v>
      </c>
      <c r="K169" s="5">
        <v>6386.4090969098797</v>
      </c>
      <c r="L169" s="5">
        <v>14179.116302943101</v>
      </c>
      <c r="M169" s="5">
        <v>16179.781501900199</v>
      </c>
    </row>
    <row r="170" spans="1:13" ht="18.75" customHeight="1" x14ac:dyDescent="0.4">
      <c r="A170" s="4" t="s">
        <v>48</v>
      </c>
      <c r="B170" s="5">
        <v>24593.2916831035</v>
      </c>
      <c r="C170" s="5">
        <v>22056.296744249001</v>
      </c>
      <c r="D170" s="5">
        <v>27662.129201074302</v>
      </c>
      <c r="E170" s="5">
        <v>24871.6071128972</v>
      </c>
      <c r="F170" s="5">
        <v>39706.421247447899</v>
      </c>
      <c r="G170" s="5">
        <v>43163.839476901798</v>
      </c>
      <c r="H170" s="5">
        <v>28671.075341121901</v>
      </c>
      <c r="I170" s="5">
        <v>14051.7745925528</v>
      </c>
      <c r="J170" s="5">
        <v>29405.4682511598</v>
      </c>
      <c r="K170" s="5">
        <v>48701.221010698398</v>
      </c>
      <c r="L170" s="5">
        <v>65557.585401468794</v>
      </c>
      <c r="M170" s="5">
        <v>60800.346541804298</v>
      </c>
    </row>
    <row r="171" spans="1:13" ht="18.75" customHeight="1" x14ac:dyDescent="0.4">
      <c r="A171" s="4" t="s">
        <v>155</v>
      </c>
      <c r="B171" s="5">
        <v>4299212.5161904003</v>
      </c>
      <c r="C171" s="5">
        <v>4323988.8527007196</v>
      </c>
      <c r="D171" s="5">
        <v>4385076.9527844796</v>
      </c>
      <c r="E171" s="5">
        <v>4435127.5665447097</v>
      </c>
      <c r="F171" s="5">
        <v>4572288.2605950497</v>
      </c>
      <c r="G171" s="5">
        <v>4588126.7067176197</v>
      </c>
      <c r="H171" s="5">
        <v>4635285.5599537399</v>
      </c>
      <c r="I171" s="5">
        <v>1709355.63913395</v>
      </c>
      <c r="J171" s="5">
        <v>1407084.5495654901</v>
      </c>
      <c r="K171" s="5">
        <v>2507470.9694528799</v>
      </c>
      <c r="L171" s="5">
        <v>3226854.4347546399</v>
      </c>
      <c r="M171" s="5">
        <v>2410901.5176533898</v>
      </c>
    </row>
    <row r="172" spans="1:13" ht="18.75" customHeight="1" x14ac:dyDescent="0.4">
      <c r="A172" s="4" t="s">
        <v>4</v>
      </c>
      <c r="B172" s="5">
        <v>60963.414831886803</v>
      </c>
      <c r="C172" s="5">
        <v>48849.960628952198</v>
      </c>
      <c r="D172" s="5">
        <v>52334.588121884299</v>
      </c>
      <c r="E172" s="5">
        <v>42408.399561240498</v>
      </c>
      <c r="F172" s="5">
        <v>35284.9814880466</v>
      </c>
      <c r="G172" s="5">
        <v>32068.921208951899</v>
      </c>
      <c r="H172" s="5">
        <v>15045.971753465899</v>
      </c>
      <c r="I172" s="5">
        <v>827.04717817713799</v>
      </c>
      <c r="J172" s="5"/>
      <c r="K172" s="5"/>
      <c r="L172" s="5"/>
      <c r="M172" s="5"/>
    </row>
    <row r="173" spans="1:13" ht="18.75" customHeight="1" x14ac:dyDescent="0.4">
      <c r="A173" s="4" t="s">
        <v>136</v>
      </c>
      <c r="B173" s="5">
        <v>1174070.86365021</v>
      </c>
      <c r="C173" s="5">
        <v>1268081.32269691</v>
      </c>
      <c r="D173" s="5">
        <v>1371072.08415656</v>
      </c>
      <c r="E173" s="5">
        <v>1452938.1220972301</v>
      </c>
      <c r="F173" s="5">
        <v>1500608.2125849701</v>
      </c>
      <c r="G173" s="5">
        <v>1631472.0714551299</v>
      </c>
      <c r="H173" s="5">
        <v>1431779.0343263799</v>
      </c>
      <c r="I173" s="5">
        <v>530221.248198185</v>
      </c>
      <c r="J173" s="5">
        <v>548119.04557101999</v>
      </c>
      <c r="K173" s="5">
        <v>853692.57821108401</v>
      </c>
      <c r="L173" s="5">
        <v>991772.53963401401</v>
      </c>
      <c r="M173" s="5">
        <v>1183280.1414753599</v>
      </c>
    </row>
    <row r="174" spans="1:13" ht="18.75" customHeight="1" x14ac:dyDescent="0.4">
      <c r="A174" s="4" t="s">
        <v>47</v>
      </c>
      <c r="B174" s="5">
        <v>327982.78773297201</v>
      </c>
      <c r="C174" s="5">
        <v>284675.174338001</v>
      </c>
      <c r="D174" s="5">
        <v>310423.45706017298</v>
      </c>
      <c r="E174" s="5">
        <v>328663.06409979297</v>
      </c>
      <c r="F174" s="5">
        <v>357948.14996128198</v>
      </c>
      <c r="G174" s="5">
        <v>337828.83241505898</v>
      </c>
      <c r="H174" s="5">
        <v>210014.32205525599</v>
      </c>
      <c r="I174" s="5">
        <v>122206.866453528</v>
      </c>
      <c r="J174" s="5">
        <v>30378.386606876498</v>
      </c>
      <c r="K174" s="5">
        <v>1290.9731451898699</v>
      </c>
      <c r="L174" s="5">
        <v>26741.763064667</v>
      </c>
      <c r="M174" s="5">
        <v>57237.941751090097</v>
      </c>
    </row>
    <row r="175" spans="1:13" ht="18.75" customHeight="1" x14ac:dyDescent="0.4">
      <c r="A175" s="4" t="s">
        <v>60</v>
      </c>
      <c r="B175" s="5">
        <v>136282.608175448</v>
      </c>
      <c r="C175" s="5">
        <v>127496.57841550199</v>
      </c>
      <c r="D175" s="5">
        <v>126375.65851738</v>
      </c>
      <c r="E175" s="5">
        <v>128270.469278278</v>
      </c>
      <c r="F175" s="5">
        <v>124551.10689528599</v>
      </c>
      <c r="G175" s="5">
        <v>125939.62555872599</v>
      </c>
      <c r="H175" s="5">
        <v>145340.96748167201</v>
      </c>
      <c r="I175" s="5">
        <v>66002.711235750307</v>
      </c>
      <c r="J175" s="5">
        <v>102641.037189993</v>
      </c>
      <c r="K175" s="5">
        <v>191215.205838391</v>
      </c>
      <c r="L175" s="5">
        <v>169078.949673433</v>
      </c>
      <c r="M175" s="5">
        <v>120876.55842174</v>
      </c>
    </row>
    <row r="176" spans="1:13" ht="18.75" customHeight="1" x14ac:dyDescent="0.4">
      <c r="A176" s="4" t="s">
        <v>29</v>
      </c>
      <c r="B176" s="5">
        <v>43864.6584512474</v>
      </c>
      <c r="C176" s="5">
        <v>5992.5979999930796</v>
      </c>
      <c r="D176" s="5">
        <v>6577.2139861136702</v>
      </c>
      <c r="E176" s="5">
        <v>41261.058246963199</v>
      </c>
      <c r="F176" s="5">
        <v>49061.9196482673</v>
      </c>
      <c r="G176" s="5">
        <v>48804.332092189201</v>
      </c>
      <c r="H176" s="5">
        <v>20242.285653687301</v>
      </c>
      <c r="I176" s="5">
        <v>9160.2643519077701</v>
      </c>
      <c r="J176" s="5">
        <v>23590.5071055398</v>
      </c>
      <c r="K176" s="5">
        <v>44213.802918086003</v>
      </c>
      <c r="L176" s="5">
        <v>39187.190085713497</v>
      </c>
      <c r="M176" s="5">
        <v>23603.214601075499</v>
      </c>
    </row>
    <row r="177" spans="1:13" ht="18.75" customHeight="1" x14ac:dyDescent="0.4">
      <c r="A177" s="4" t="s">
        <v>13</v>
      </c>
      <c r="B177" s="5">
        <v>5586443.8753561601</v>
      </c>
      <c r="C177" s="5">
        <v>6125746.18444899</v>
      </c>
      <c r="D177" s="5">
        <v>6455364.8348768596</v>
      </c>
      <c r="E177" s="5">
        <v>7084160.9069586396</v>
      </c>
      <c r="F177" s="5">
        <v>7451212.3646139</v>
      </c>
      <c r="G177" s="5">
        <v>7683671.2775360104</v>
      </c>
      <c r="H177" s="5">
        <v>6459.3578513393204</v>
      </c>
      <c r="I177" s="5">
        <v>7185.90754213732</v>
      </c>
      <c r="J177" s="5">
        <v>4942.9108307280003</v>
      </c>
      <c r="K177" s="5">
        <v>6997.5233101704398</v>
      </c>
      <c r="L177" s="5">
        <v>7483.7656088990598</v>
      </c>
      <c r="M177" s="5">
        <v>6510.2619399135301</v>
      </c>
    </row>
    <row r="178" spans="1:13" ht="18.75" customHeight="1" x14ac:dyDescent="0.4">
      <c r="A178" s="4" t="s">
        <v>93</v>
      </c>
      <c r="B178" s="5">
        <v>212858.38060835301</v>
      </c>
      <c r="C178" s="5">
        <v>271734.07650660101</v>
      </c>
      <c r="D178" s="5">
        <v>264430.52460656402</v>
      </c>
      <c r="E178" s="5">
        <v>234174.317226229</v>
      </c>
      <c r="F178" s="5">
        <v>233351.08184309001</v>
      </c>
      <c r="G178" s="5">
        <v>226566.59784505601</v>
      </c>
      <c r="H178" s="5">
        <v>208606.706215552</v>
      </c>
      <c r="I178" s="5">
        <v>74450.441336336095</v>
      </c>
      <c r="J178" s="5">
        <v>153876.04655486799</v>
      </c>
      <c r="K178" s="5">
        <v>284776.82196926198</v>
      </c>
      <c r="L178" s="5">
        <v>328074.18679276499</v>
      </c>
      <c r="M178" s="5">
        <v>268582.89501363202</v>
      </c>
    </row>
    <row r="179" spans="1:13" ht="18.75" customHeight="1" x14ac:dyDescent="0.4">
      <c r="A179" s="4" t="s">
        <v>109</v>
      </c>
      <c r="B179" s="5">
        <v>334867.79644309898</v>
      </c>
      <c r="C179" s="5">
        <v>308547.43908926297</v>
      </c>
      <c r="D179" s="5">
        <v>385810.84303081798</v>
      </c>
      <c r="E179" s="5">
        <v>383602.42514046998</v>
      </c>
      <c r="F179" s="5">
        <v>416690.70644142799</v>
      </c>
      <c r="G179" s="5">
        <v>444185.88824750099</v>
      </c>
      <c r="H179" s="5">
        <v>387793.73822613101</v>
      </c>
      <c r="I179" s="5">
        <v>185092.84914007399</v>
      </c>
      <c r="J179" s="5">
        <v>256829.997928478</v>
      </c>
      <c r="K179" s="5">
        <v>322627.54660376097</v>
      </c>
      <c r="L179" s="5">
        <v>383056.01830449898</v>
      </c>
      <c r="M179" s="5">
        <v>444740.89887519402</v>
      </c>
    </row>
    <row r="180" spans="1:13" ht="18.75" customHeight="1" x14ac:dyDescent="0.4">
      <c r="A180" s="4" t="s">
        <v>179</v>
      </c>
      <c r="B180" s="5">
        <v>10248434.208503701</v>
      </c>
      <c r="C180" s="5">
        <v>10242610.1513738</v>
      </c>
      <c r="D180" s="5">
        <v>11062739.9457641</v>
      </c>
      <c r="E180" s="5">
        <v>11754159.672201701</v>
      </c>
      <c r="F180" s="5">
        <v>12254567.774343399</v>
      </c>
      <c r="G180" s="5">
        <v>13237781.8190383</v>
      </c>
      <c r="H180" s="5">
        <v>13123716.321787899</v>
      </c>
      <c r="I180" s="5">
        <v>4284045.26927232</v>
      </c>
      <c r="J180" s="5">
        <v>2640654.9472246198</v>
      </c>
      <c r="K180" s="5">
        <v>5090054.7712107403</v>
      </c>
      <c r="L180" s="5">
        <v>8601581.9729169998</v>
      </c>
      <c r="M180" s="5">
        <v>10469110.283866299</v>
      </c>
    </row>
    <row r="181" spans="1:13" ht="18.75" customHeight="1" x14ac:dyDescent="0.4">
      <c r="A181" s="4" t="s">
        <v>25</v>
      </c>
      <c r="B181" s="5">
        <v>9711.1804059742008</v>
      </c>
      <c r="C181" s="5">
        <v>11871.122305635699</v>
      </c>
      <c r="D181" s="5">
        <v>15215.4500963959</v>
      </c>
      <c r="E181" s="5">
        <v>18680.3535171207</v>
      </c>
      <c r="F181" s="5">
        <v>24036.551930675701</v>
      </c>
      <c r="G181" s="5">
        <v>24829.9928759133</v>
      </c>
      <c r="H181" s="5">
        <v>14845.5675831564</v>
      </c>
      <c r="I181" s="5">
        <v>5911.2259337333899</v>
      </c>
      <c r="J181" s="5">
        <v>3882.18495815804</v>
      </c>
      <c r="K181" s="5">
        <v>9190.7059348351504</v>
      </c>
      <c r="L181" s="5">
        <v>15409.8577305486</v>
      </c>
      <c r="M181" s="5">
        <v>16763.553253710499</v>
      </c>
    </row>
    <row r="182" spans="1:13" ht="18.75" customHeight="1" x14ac:dyDescent="0.4">
      <c r="A182" s="4" t="s">
        <v>84</v>
      </c>
      <c r="B182" s="5">
        <v>116970.854579056</v>
      </c>
      <c r="C182" s="5">
        <v>100144.60199160301</v>
      </c>
      <c r="D182" s="5">
        <v>91678.773447211395</v>
      </c>
      <c r="E182" s="5">
        <v>111311.989273161</v>
      </c>
      <c r="F182" s="5">
        <v>132020.970787503</v>
      </c>
      <c r="G182" s="5">
        <v>116879.617139583</v>
      </c>
      <c r="H182" s="5">
        <v>116350.564404711</v>
      </c>
      <c r="I182" s="5">
        <v>108206.60624383</v>
      </c>
      <c r="J182" s="5">
        <v>151434.51382414799</v>
      </c>
      <c r="K182" s="5">
        <v>165513.05740495501</v>
      </c>
      <c r="L182" s="5">
        <v>194145.49032060301</v>
      </c>
      <c r="M182" s="5">
        <v>191604.17936289799</v>
      </c>
    </row>
    <row r="183" spans="1:13" ht="18.75" customHeight="1" x14ac:dyDescent="0.4">
      <c r="A183" s="4" t="s">
        <v>26</v>
      </c>
      <c r="B183" s="5">
        <v>15818.217224054901</v>
      </c>
      <c r="C183" s="5">
        <v>15980.487762234199</v>
      </c>
      <c r="D183" s="5">
        <v>17406.690662910001</v>
      </c>
      <c r="E183" s="5">
        <v>18374.173063157799</v>
      </c>
      <c r="F183" s="5">
        <v>19308.312845078501</v>
      </c>
      <c r="G183" s="5">
        <v>20834.482794792399</v>
      </c>
      <c r="H183" s="5">
        <v>18961.478807748699</v>
      </c>
      <c r="I183" s="5">
        <v>5697.1601073720603</v>
      </c>
      <c r="J183" s="5">
        <v>3150.7888270692101</v>
      </c>
      <c r="K183" s="5">
        <v>7347.14160130031</v>
      </c>
      <c r="L183" s="5">
        <v>15790.9821983528</v>
      </c>
      <c r="M183" s="5">
        <v>17383.207428283102</v>
      </c>
    </row>
    <row r="184" spans="1:13" ht="18.75" customHeight="1" x14ac:dyDescent="0.4">
      <c r="A184" s="4" t="s">
        <v>91</v>
      </c>
      <c r="B184" s="5">
        <v>277843.47397726699</v>
      </c>
      <c r="C184" s="5">
        <v>290095.36568340502</v>
      </c>
      <c r="D184" s="5">
        <v>291301.074811364</v>
      </c>
      <c r="E184" s="5">
        <v>262927.93140133203</v>
      </c>
      <c r="F184" s="5">
        <v>246809.580953481</v>
      </c>
      <c r="G184" s="5">
        <v>245397.868000861</v>
      </c>
      <c r="H184" s="5">
        <v>261162.34976668001</v>
      </c>
      <c r="I184" s="5">
        <v>81402.017334679796</v>
      </c>
      <c r="J184" s="5">
        <v>64329.869269461698</v>
      </c>
      <c r="K184" s="5">
        <v>163749.570489398</v>
      </c>
      <c r="L184" s="5">
        <v>202298.71815097</v>
      </c>
      <c r="M184" s="5">
        <v>222544.614662762</v>
      </c>
    </row>
    <row r="185" spans="1:13" ht="18.75" customHeight="1" x14ac:dyDescent="0.4">
      <c r="A185" s="4" t="s">
        <v>123</v>
      </c>
      <c r="B185" s="5">
        <v>728469.70081890398</v>
      </c>
      <c r="C185" s="5">
        <v>660088.35644720797</v>
      </c>
      <c r="D185" s="5">
        <v>583063.97854798101</v>
      </c>
      <c r="E185" s="5">
        <v>502025.24074257701</v>
      </c>
      <c r="F185" s="5">
        <v>592995.51122976595</v>
      </c>
      <c r="G185" s="5">
        <v>749392.86746304005</v>
      </c>
      <c r="H185" s="5">
        <v>782998.61112715199</v>
      </c>
      <c r="I185" s="5">
        <v>259340.45225460501</v>
      </c>
      <c r="J185" s="5">
        <v>354817.901646777</v>
      </c>
      <c r="K185" s="5">
        <v>618458.18086449697</v>
      </c>
      <c r="L185" s="5">
        <v>766639.39667692001</v>
      </c>
      <c r="M185" s="5">
        <v>817524.29837525601</v>
      </c>
    </row>
    <row r="186" spans="1:13" ht="18.75" customHeight="1" x14ac:dyDescent="0.4">
      <c r="A186" s="4" t="s">
        <v>61</v>
      </c>
      <c r="B186" s="5">
        <v>86591.0256104461</v>
      </c>
      <c r="C186" s="5">
        <v>87855.339330545496</v>
      </c>
      <c r="D186" s="5">
        <v>153688.57646996199</v>
      </c>
      <c r="E186" s="5">
        <v>174433.21781558599</v>
      </c>
      <c r="F186" s="5">
        <v>165767.12758432899</v>
      </c>
      <c r="G186" s="5">
        <v>190833.12815400699</v>
      </c>
      <c r="H186" s="5">
        <v>177082.65890863299</v>
      </c>
      <c r="I186" s="5">
        <v>38177.979150924897</v>
      </c>
      <c r="J186" s="5">
        <v>19420.672261494401</v>
      </c>
      <c r="K186" s="5">
        <v>49391.350266181304</v>
      </c>
      <c r="L186" s="5">
        <v>81292.786760849005</v>
      </c>
      <c r="M186" s="5">
        <v>127487.812357298</v>
      </c>
    </row>
    <row r="187" spans="1:13" ht="18.75" customHeight="1" x14ac:dyDescent="0.4">
      <c r="A187" s="4" t="s">
        <v>3</v>
      </c>
      <c r="B187" s="5">
        <v>572.08552628816904</v>
      </c>
      <c r="C187" s="5">
        <v>644.19714724886205</v>
      </c>
      <c r="D187" s="5">
        <v>581.04311513661105</v>
      </c>
      <c r="E187" s="5">
        <v>688.79843314636503</v>
      </c>
      <c r="F187" s="5">
        <v>710.32338418218899</v>
      </c>
      <c r="G187" s="5">
        <v>928.35176138988197</v>
      </c>
      <c r="H187" s="5"/>
      <c r="I187" s="5"/>
      <c r="J187" s="5"/>
      <c r="K187" s="5"/>
      <c r="L187" s="5"/>
      <c r="M187" s="5"/>
    </row>
    <row r="188" spans="1:13" ht="18.75" customHeight="1" x14ac:dyDescent="0.4">
      <c r="A188" s="4" t="s">
        <v>94</v>
      </c>
      <c r="B188" s="5">
        <v>258023.83432477701</v>
      </c>
      <c r="C188" s="5">
        <v>264780.78162650001</v>
      </c>
      <c r="D188" s="5">
        <v>255988.36350571501</v>
      </c>
      <c r="E188" s="5">
        <v>224640.50317953201</v>
      </c>
      <c r="F188" s="5">
        <v>233185.45823008299</v>
      </c>
      <c r="G188" s="5">
        <v>285028.20718312199</v>
      </c>
      <c r="H188" s="5">
        <v>273465.49969085102</v>
      </c>
      <c r="I188" s="5">
        <v>104118.949052738</v>
      </c>
      <c r="J188" s="5">
        <v>184119.30889224401</v>
      </c>
      <c r="K188" s="5">
        <v>243024.32278125</v>
      </c>
      <c r="L188" s="5">
        <v>278946.27414383698</v>
      </c>
      <c r="M188" s="5">
        <v>300653.38490020501</v>
      </c>
    </row>
    <row r="189" spans="1:13" ht="18.75" customHeight="1" x14ac:dyDescent="0.4">
      <c r="A189" s="4" t="s">
        <v>11</v>
      </c>
      <c r="B189" s="5">
        <v>877623.72838220198</v>
      </c>
      <c r="C189" s="5">
        <v>858362.98237393005</v>
      </c>
      <c r="D189" s="5">
        <v>920098.22307427798</v>
      </c>
      <c r="E189" s="5">
        <v>1049227.7953095001</v>
      </c>
      <c r="F189" s="5">
        <v>1255592.6281896699</v>
      </c>
      <c r="G189" s="5">
        <v>1437014.99966596</v>
      </c>
      <c r="H189" s="5">
        <v>1295819.1355254501</v>
      </c>
      <c r="I189" s="5">
        <v>547839.10493561905</v>
      </c>
      <c r="J189" s="5">
        <v>967485.03367570101</v>
      </c>
      <c r="K189" s="5">
        <v>148698.17356089101</v>
      </c>
      <c r="L189" s="5"/>
      <c r="M189" s="5">
        <v>1.8922264171435601</v>
      </c>
    </row>
    <row r="190" spans="1:13" ht="18.75" customHeight="1" x14ac:dyDescent="0.4">
      <c r="A190" s="4" t="s">
        <v>193</v>
      </c>
      <c r="B190" s="5">
        <v>21843322.8785339</v>
      </c>
      <c r="C190" s="5">
        <v>23961360.439677998</v>
      </c>
      <c r="D190" s="5">
        <v>26900194.968874399</v>
      </c>
      <c r="E190" s="5">
        <v>28761321.142161101</v>
      </c>
      <c r="F190" s="5">
        <v>29186335.600453701</v>
      </c>
      <c r="G190" s="5">
        <v>28782562.653465301</v>
      </c>
      <c r="H190" s="5">
        <v>27011245.957718398</v>
      </c>
      <c r="I190" s="5">
        <v>11543484.473968299</v>
      </c>
      <c r="J190" s="5">
        <v>12932545.64931</v>
      </c>
      <c r="K190" s="5">
        <v>19138312.574483398</v>
      </c>
      <c r="L190" s="5">
        <v>24033359.561545599</v>
      </c>
      <c r="M190" s="5">
        <v>26591389.701349899</v>
      </c>
    </row>
    <row r="191" spans="1:13" ht="18.75" customHeight="1" x14ac:dyDescent="0.4">
      <c r="A191" s="4" t="s">
        <v>95</v>
      </c>
      <c r="B191" s="5">
        <v>209222.99967956901</v>
      </c>
      <c r="C191" s="5">
        <v>239137.11420314701</v>
      </c>
      <c r="D191" s="5">
        <v>282999.60579615599</v>
      </c>
      <c r="E191" s="5">
        <v>293957.14361306798</v>
      </c>
      <c r="F191" s="5">
        <v>315512.59046653297</v>
      </c>
      <c r="G191" s="5">
        <v>333380.70865539199</v>
      </c>
      <c r="H191" s="5">
        <v>283016.33339165</v>
      </c>
      <c r="I191" s="5">
        <v>129955.41585536</v>
      </c>
      <c r="J191" s="5">
        <v>143046.01726919599</v>
      </c>
      <c r="K191" s="5">
        <v>229816.693653539</v>
      </c>
      <c r="L191" s="5">
        <v>289916.88649464899</v>
      </c>
      <c r="M191" s="5">
        <v>316094.74120373197</v>
      </c>
    </row>
    <row r="192" spans="1:13" ht="18.75" customHeight="1" x14ac:dyDescent="0.4">
      <c r="A192" s="4" t="s">
        <v>129</v>
      </c>
      <c r="B192" s="5">
        <v>672569.50512853998</v>
      </c>
      <c r="C192" s="5">
        <v>626495.07591832697</v>
      </c>
      <c r="D192" s="5">
        <v>571838.43344726495</v>
      </c>
      <c r="E192" s="5">
        <v>537592.82769833901</v>
      </c>
      <c r="F192" s="5">
        <v>546483.98896260303</v>
      </c>
      <c r="G192" s="5">
        <v>633072.53648111399</v>
      </c>
      <c r="H192" s="5">
        <v>747083.00361127395</v>
      </c>
      <c r="I192" s="5">
        <v>281126.15303861297</v>
      </c>
      <c r="J192" s="5">
        <v>524695.67442649603</v>
      </c>
      <c r="K192" s="5">
        <v>797300.97888856905</v>
      </c>
      <c r="L192" s="5">
        <v>1001736.11344353</v>
      </c>
      <c r="M192" s="5">
        <v>921795.00929441804</v>
      </c>
    </row>
    <row r="193" spans="1:13" ht="18.75" customHeight="1" x14ac:dyDescent="0.4">
      <c r="A193" s="4" t="s">
        <v>17</v>
      </c>
      <c r="B193" s="5">
        <v>29525.3585961012</v>
      </c>
      <c r="C193" s="5">
        <v>26832.958930943201</v>
      </c>
      <c r="D193" s="5">
        <v>24494.162771568001</v>
      </c>
      <c r="E193" s="5">
        <v>22117.6241865134</v>
      </c>
      <c r="F193" s="5">
        <v>24196.741817217498</v>
      </c>
      <c r="G193" s="5">
        <v>28061.2666162145</v>
      </c>
      <c r="H193" s="5">
        <v>25512.003038877901</v>
      </c>
      <c r="I193" s="5">
        <v>5878.2513911283604</v>
      </c>
      <c r="J193" s="5">
        <v>3157.2421690176602</v>
      </c>
      <c r="K193" s="5">
        <v>11357.979835635901</v>
      </c>
      <c r="L193" s="5">
        <v>22313.936884638701</v>
      </c>
      <c r="M193" s="5">
        <v>11515.7484078536</v>
      </c>
    </row>
    <row r="194" spans="1:13" ht="18.75" customHeight="1" x14ac:dyDescent="0.4">
      <c r="A194" s="4" t="s">
        <v>92</v>
      </c>
      <c r="B194" s="5">
        <v>991198.74392824399</v>
      </c>
      <c r="C194" s="5">
        <v>715855.78248363605</v>
      </c>
      <c r="D194" s="5">
        <v>603853.38408213295</v>
      </c>
      <c r="E194" s="5">
        <v>573210.904584534</v>
      </c>
      <c r="F194" s="5">
        <v>434663.105479808</v>
      </c>
      <c r="G194" s="5">
        <v>400566.085701623</v>
      </c>
      <c r="H194" s="5">
        <v>313361.86633453099</v>
      </c>
      <c r="I194" s="5">
        <v>74626.342577302596</v>
      </c>
      <c r="J194" s="5">
        <v>104650.473574583</v>
      </c>
      <c r="K194" s="5">
        <v>193219.46977140199</v>
      </c>
      <c r="L194" s="5">
        <v>278163.13738973002</v>
      </c>
      <c r="M194" s="5">
        <v>245325.92020090099</v>
      </c>
    </row>
    <row r="195" spans="1:13" ht="18.75" customHeight="1" x14ac:dyDescent="0.4">
      <c r="A195" s="4" t="s">
        <v>165</v>
      </c>
      <c r="B195" s="5">
        <v>2142564.8537402698</v>
      </c>
      <c r="C195" s="5">
        <v>2305220.8832119899</v>
      </c>
      <c r="D195" s="5">
        <v>2567449.4897290999</v>
      </c>
      <c r="E195" s="5">
        <v>3019055.5606204402</v>
      </c>
      <c r="F195" s="5">
        <v>3616451.3596966099</v>
      </c>
      <c r="G195" s="5">
        <v>4230438.35308591</v>
      </c>
      <c r="H195" s="5">
        <v>4941541.3115100497</v>
      </c>
      <c r="I195" s="5">
        <v>1822487.4167609499</v>
      </c>
      <c r="J195" s="5">
        <v>1497054.1353972601</v>
      </c>
      <c r="K195" s="5">
        <v>2383585.1568489601</v>
      </c>
      <c r="L195" s="5">
        <v>4106124.4528499302</v>
      </c>
      <c r="M195" s="5">
        <v>3527683.01269294</v>
      </c>
    </row>
    <row r="196" spans="1:13" ht="18.75" customHeight="1" x14ac:dyDescent="0.4">
      <c r="A196" s="4" t="s">
        <v>32</v>
      </c>
      <c r="B196" s="5">
        <v>174795.70606514299</v>
      </c>
      <c r="C196" s="5">
        <v>181507.926435487</v>
      </c>
      <c r="D196" s="5">
        <v>116442.41385060101</v>
      </c>
      <c r="E196" s="5">
        <v>62030.072837185697</v>
      </c>
      <c r="F196" s="5">
        <v>16542.5438544889</v>
      </c>
      <c r="G196" s="5">
        <v>6228.0832905018997</v>
      </c>
      <c r="H196" s="5"/>
      <c r="I196" s="5"/>
      <c r="J196" s="5">
        <v>19477.794556752298</v>
      </c>
      <c r="K196" s="5">
        <v>36263.344707336699</v>
      </c>
      <c r="L196" s="5">
        <v>37844.766890865802</v>
      </c>
      <c r="M196" s="5">
        <v>25256.4578187468</v>
      </c>
    </row>
    <row r="197" spans="1:13" ht="18.75" customHeight="1" x14ac:dyDescent="0.4">
      <c r="A197" s="4" t="s">
        <v>77</v>
      </c>
      <c r="B197" s="5">
        <v>213043.95832799401</v>
      </c>
      <c r="C197" s="5">
        <v>181326.52844913001</v>
      </c>
      <c r="D197" s="5">
        <v>170106.74316373601</v>
      </c>
      <c r="E197" s="5">
        <v>187505.52903916099</v>
      </c>
      <c r="F197" s="5">
        <v>187727.63082509299</v>
      </c>
      <c r="G197" s="5">
        <v>193016.36982113399</v>
      </c>
      <c r="H197" s="5">
        <v>178553.62483179101</v>
      </c>
      <c r="I197" s="5">
        <v>67985.213038825095</v>
      </c>
      <c r="J197" s="5">
        <v>108268.524414856</v>
      </c>
      <c r="K197" s="5">
        <v>163529.79908361999</v>
      </c>
      <c r="L197" s="5">
        <v>215082.513972532</v>
      </c>
      <c r="M197" s="5">
        <v>171008.62880270201</v>
      </c>
    </row>
    <row r="198" spans="1:13" ht="18.75" customHeight="1" x14ac:dyDescent="0.4">
      <c r="A198" s="4" t="s">
        <v>64</v>
      </c>
      <c r="B198" s="5">
        <v>117311.89871400299</v>
      </c>
      <c r="C198" s="5">
        <v>115270.51558779</v>
      </c>
      <c r="D198" s="5">
        <v>130935.43521660801</v>
      </c>
      <c r="E198" s="5">
        <v>119553.31895424701</v>
      </c>
      <c r="F198" s="5">
        <v>123845.073044743</v>
      </c>
      <c r="G198" s="5">
        <v>138153.96416768199</v>
      </c>
      <c r="H198" s="5">
        <v>112045.969545257</v>
      </c>
      <c r="I198" s="5">
        <v>47696.475784070797</v>
      </c>
      <c r="J198" s="5">
        <v>79175.292893720805</v>
      </c>
      <c r="K198" s="5">
        <v>116156.837713296</v>
      </c>
      <c r="L198" s="5">
        <v>156180.432135949</v>
      </c>
      <c r="M198" s="5">
        <v>133451.94278834999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38FB-C0AE-4FDC-8A98-F4ED45866517}">
  <dimension ref="F6:N48"/>
  <sheetViews>
    <sheetView tabSelected="1" topLeftCell="A11" workbookViewId="0">
      <selection activeCell="H24" sqref="H24"/>
    </sheetView>
  </sheetViews>
  <sheetFormatPr defaultRowHeight="17.399999999999999" x14ac:dyDescent="0.4"/>
  <cols>
    <col min="6" max="6" width="15.3984375" bestFit="1" customWidth="1"/>
    <col min="7" max="10" width="10.19921875" bestFit="1" customWidth="1"/>
  </cols>
  <sheetData>
    <row r="6" spans="6:14" x14ac:dyDescent="0.4">
      <c r="F6" s="3" t="s">
        <v>197</v>
      </c>
      <c r="G6" s="6">
        <v>2013</v>
      </c>
      <c r="H6" s="6">
        <v>2014</v>
      </c>
      <c r="I6" s="6">
        <v>2015</v>
      </c>
      <c r="J6" s="6">
        <v>2016</v>
      </c>
    </row>
    <row r="7" spans="6:14" x14ac:dyDescent="0.4">
      <c r="F7" s="4" t="s">
        <v>185</v>
      </c>
      <c r="G7" s="5">
        <v>11860732.7065445</v>
      </c>
      <c r="H7" s="5">
        <v>12063021.375471501</v>
      </c>
      <c r="I7" s="5">
        <v>12455751.111548699</v>
      </c>
      <c r="J7" s="5">
        <v>13723725.943341799</v>
      </c>
      <c r="L7">
        <f>H7/G7-1</f>
        <v>1.70553265073905E-2</v>
      </c>
      <c r="M7">
        <f t="shared" ref="M7:N13" si="0">I7/H7-1</f>
        <v>3.2556498397305456E-2</v>
      </c>
      <c r="N7">
        <f t="shared" si="0"/>
        <v>0.10179834362758422</v>
      </c>
    </row>
    <row r="8" spans="6:14" x14ac:dyDescent="0.4">
      <c r="F8" s="4" t="s">
        <v>160</v>
      </c>
      <c r="G8" s="5">
        <v>2032032.2889882999</v>
      </c>
      <c r="H8" s="5">
        <v>2138526.5723001501</v>
      </c>
      <c r="I8" s="5">
        <v>2219886.5879408298</v>
      </c>
      <c r="J8" s="5">
        <v>2289076.6158448998</v>
      </c>
      <c r="L8">
        <f t="shared" ref="L8:L13" si="1">H8/G8-1</f>
        <v>5.2407771219457944E-2</v>
      </c>
      <c r="M8">
        <f t="shared" si="0"/>
        <v>3.804489347690021E-2</v>
      </c>
      <c r="N8">
        <f t="shared" si="0"/>
        <v>3.1168271514379731E-2</v>
      </c>
    </row>
    <row r="9" spans="6:14" x14ac:dyDescent="0.4">
      <c r="F9" s="4" t="s">
        <v>166</v>
      </c>
      <c r="G9" s="5">
        <v>3247814.1584411301</v>
      </c>
      <c r="H9" s="5">
        <v>3195722.82627811</v>
      </c>
      <c r="I9" s="5">
        <v>3413040.5024066898</v>
      </c>
      <c r="J9" s="5">
        <v>3466534.26676133</v>
      </c>
      <c r="L9">
        <f t="shared" si="1"/>
        <v>-1.6038889425872394E-2</v>
      </c>
      <c r="M9">
        <f t="shared" si="0"/>
        <v>6.8002667296925168E-2</v>
      </c>
      <c r="N9">
        <f t="shared" si="0"/>
        <v>1.5673345896985102E-2</v>
      </c>
    </row>
    <row r="10" spans="6:14" x14ac:dyDescent="0.4">
      <c r="F10" s="4" t="s">
        <v>184</v>
      </c>
      <c r="G10" s="5">
        <v>9517376.7063654009</v>
      </c>
      <c r="H10" s="5">
        <v>10106189.44868</v>
      </c>
      <c r="I10" s="5">
        <v>10706255.160832301</v>
      </c>
      <c r="J10" s="5">
        <v>11606782.607763199</v>
      </c>
      <c r="L10">
        <f t="shared" si="1"/>
        <v>6.1867125835293413E-2</v>
      </c>
      <c r="M10">
        <f t="shared" si="0"/>
        <v>5.9376060106480333E-2</v>
      </c>
      <c r="N10">
        <f t="shared" si="0"/>
        <v>8.411227206926486E-2</v>
      </c>
    </row>
    <row r="11" spans="6:14" x14ac:dyDescent="0.4">
      <c r="F11" s="4" t="s">
        <v>154</v>
      </c>
      <c r="G11" s="5">
        <v>1645285.3115745301</v>
      </c>
      <c r="H11" s="5">
        <v>1679696.5407207699</v>
      </c>
      <c r="I11" s="5">
        <v>1833572.78918809</v>
      </c>
      <c r="J11" s="5">
        <v>1939507.5051142201</v>
      </c>
      <c r="L11">
        <f t="shared" si="1"/>
        <v>2.0915052790028588E-2</v>
      </c>
      <c r="M11">
        <f t="shared" si="0"/>
        <v>9.1609552521487503E-2</v>
      </c>
      <c r="N11">
        <f t="shared" si="0"/>
        <v>5.7775026195190371E-2</v>
      </c>
    </row>
    <row r="12" spans="6:14" x14ac:dyDescent="0.4">
      <c r="F12" s="4" t="s">
        <v>161</v>
      </c>
      <c r="G12" s="5">
        <v>1618882.3877002301</v>
      </c>
      <c r="H12" s="5">
        <v>1794158.4356637299</v>
      </c>
      <c r="I12" s="5">
        <v>2060171.1300933801</v>
      </c>
      <c r="J12" s="5">
        <v>2114434.55365424</v>
      </c>
      <c r="L12">
        <f t="shared" si="1"/>
        <v>0.10826978494249695</v>
      </c>
      <c r="M12">
        <f t="shared" si="0"/>
        <v>0.14826599989272493</v>
      </c>
      <c r="N12">
        <f t="shared" si="0"/>
        <v>2.6339279668674997E-2</v>
      </c>
    </row>
    <row r="13" spans="6:14" x14ac:dyDescent="0.4">
      <c r="F13" s="4" t="s">
        <v>132</v>
      </c>
      <c r="G13" s="5">
        <v>568579.64381029794</v>
      </c>
      <c r="H13" s="5">
        <v>588876.55790101504</v>
      </c>
      <c r="I13" s="5">
        <v>608766.88832391205</v>
      </c>
      <c r="J13" s="5">
        <v>711079.22609091701</v>
      </c>
      <c r="L13">
        <f t="shared" si="1"/>
        <v>3.5697574318170666E-2</v>
      </c>
      <c r="M13">
        <f t="shared" si="0"/>
        <v>3.3776740058721E-2</v>
      </c>
      <c r="N13">
        <f t="shared" si="0"/>
        <v>0.16806488613185988</v>
      </c>
    </row>
    <row r="22" spans="6:8" x14ac:dyDescent="0.4">
      <c r="F22">
        <v>0</v>
      </c>
      <c r="G22">
        <v>2024</v>
      </c>
    </row>
    <row r="23" spans="6:8" x14ac:dyDescent="0.4">
      <c r="F23">
        <v>1</v>
      </c>
      <c r="G23">
        <v>2025</v>
      </c>
      <c r="H23" t="s">
        <v>198</v>
      </c>
    </row>
    <row r="24" spans="6:8" x14ac:dyDescent="0.4">
      <c r="F24">
        <v>2</v>
      </c>
      <c r="G24">
        <v>2026</v>
      </c>
      <c r="H24" t="s">
        <v>217</v>
      </c>
    </row>
    <row r="25" spans="6:8" x14ac:dyDescent="0.4">
      <c r="F25">
        <v>3</v>
      </c>
      <c r="G25">
        <v>2027</v>
      </c>
      <c r="H25" t="s">
        <v>199</v>
      </c>
    </row>
    <row r="26" spans="6:8" x14ac:dyDescent="0.4">
      <c r="F26">
        <v>4</v>
      </c>
      <c r="G26">
        <v>2028</v>
      </c>
      <c r="H26" t="s">
        <v>200</v>
      </c>
    </row>
    <row r="27" spans="6:8" x14ac:dyDescent="0.4">
      <c r="F27">
        <v>5</v>
      </c>
      <c r="G27">
        <v>2029</v>
      </c>
      <c r="H27" t="s">
        <v>201</v>
      </c>
    </row>
    <row r="28" spans="6:8" x14ac:dyDescent="0.4">
      <c r="F28">
        <v>6</v>
      </c>
      <c r="G28">
        <v>2030</v>
      </c>
      <c r="H28" t="s">
        <v>202</v>
      </c>
    </row>
    <row r="29" spans="6:8" x14ac:dyDescent="0.4">
      <c r="F29">
        <v>7</v>
      </c>
      <c r="G29">
        <v>2031</v>
      </c>
      <c r="H29" t="s">
        <v>203</v>
      </c>
    </row>
    <row r="30" spans="6:8" x14ac:dyDescent="0.4">
      <c r="F30">
        <v>8</v>
      </c>
      <c r="G30">
        <v>2032</v>
      </c>
      <c r="H30" t="s">
        <v>204</v>
      </c>
    </row>
    <row r="31" spans="6:8" x14ac:dyDescent="0.4">
      <c r="F31">
        <v>9</v>
      </c>
      <c r="G31">
        <v>2033</v>
      </c>
      <c r="H31" t="s">
        <v>205</v>
      </c>
    </row>
    <row r="32" spans="6:8" x14ac:dyDescent="0.4">
      <c r="F32">
        <v>10</v>
      </c>
      <c r="G32">
        <v>2034</v>
      </c>
      <c r="H32" t="s">
        <v>206</v>
      </c>
    </row>
    <row r="33" spans="6:8" x14ac:dyDescent="0.4">
      <c r="F33">
        <v>11</v>
      </c>
      <c r="G33">
        <v>2035</v>
      </c>
      <c r="H33" t="s">
        <v>207</v>
      </c>
    </row>
    <row r="34" spans="6:8" x14ac:dyDescent="0.4">
      <c r="F34">
        <v>12</v>
      </c>
      <c r="G34">
        <v>2036</v>
      </c>
      <c r="H34" t="s">
        <v>208</v>
      </c>
    </row>
    <row r="35" spans="6:8" x14ac:dyDescent="0.4">
      <c r="F35">
        <v>13</v>
      </c>
      <c r="G35">
        <v>2037</v>
      </c>
      <c r="H35" t="s">
        <v>209</v>
      </c>
    </row>
    <row r="36" spans="6:8" x14ac:dyDescent="0.4">
      <c r="F36">
        <v>14</v>
      </c>
      <c r="G36">
        <v>2038</v>
      </c>
      <c r="H36" t="s">
        <v>210</v>
      </c>
    </row>
    <row r="37" spans="6:8" x14ac:dyDescent="0.4">
      <c r="F37">
        <v>15</v>
      </c>
      <c r="G37">
        <v>2039</v>
      </c>
      <c r="H37" t="s">
        <v>211</v>
      </c>
    </row>
    <row r="38" spans="6:8" x14ac:dyDescent="0.4">
      <c r="F38">
        <v>16</v>
      </c>
      <c r="G38">
        <v>2040</v>
      </c>
      <c r="H38" t="s">
        <v>212</v>
      </c>
    </row>
    <row r="39" spans="6:8" x14ac:dyDescent="0.4">
      <c r="F39">
        <v>17</v>
      </c>
      <c r="G39">
        <v>2041</v>
      </c>
      <c r="H39" t="s">
        <v>213</v>
      </c>
    </row>
    <row r="40" spans="6:8" x14ac:dyDescent="0.4">
      <c r="F40">
        <v>18</v>
      </c>
      <c r="G40">
        <v>2042</v>
      </c>
      <c r="H40" t="s">
        <v>214</v>
      </c>
    </row>
    <row r="41" spans="6:8" x14ac:dyDescent="0.4">
      <c r="F41">
        <v>19</v>
      </c>
      <c r="G41">
        <v>2043</v>
      </c>
      <c r="H41" t="s">
        <v>215</v>
      </c>
    </row>
    <row r="42" spans="6:8" x14ac:dyDescent="0.4">
      <c r="F42">
        <v>20</v>
      </c>
      <c r="G42">
        <v>2044</v>
      </c>
      <c r="H42" t="s">
        <v>216</v>
      </c>
    </row>
    <row r="43" spans="6:8" x14ac:dyDescent="0.4">
      <c r="F43">
        <v>21</v>
      </c>
      <c r="G43">
        <v>2045</v>
      </c>
      <c r="H43" t="s">
        <v>218</v>
      </c>
    </row>
    <row r="44" spans="6:8" x14ac:dyDescent="0.4">
      <c r="F44">
        <v>22</v>
      </c>
      <c r="G44">
        <v>2046</v>
      </c>
      <c r="H44" t="s">
        <v>219</v>
      </c>
    </row>
    <row r="45" spans="6:8" x14ac:dyDescent="0.4">
      <c r="F45">
        <v>23</v>
      </c>
      <c r="G45">
        <v>2047</v>
      </c>
      <c r="H45" t="s">
        <v>220</v>
      </c>
    </row>
    <row r="46" spans="6:8" x14ac:dyDescent="0.4">
      <c r="F46">
        <v>24</v>
      </c>
      <c r="G46">
        <v>2048</v>
      </c>
      <c r="H46" t="s">
        <v>221</v>
      </c>
    </row>
    <row r="47" spans="6:8" x14ac:dyDescent="0.4">
      <c r="F47">
        <v>25</v>
      </c>
      <c r="G47">
        <v>2049</v>
      </c>
      <c r="H47" t="s">
        <v>222</v>
      </c>
    </row>
    <row r="48" spans="6:8" x14ac:dyDescent="0.4">
      <c r="F48">
        <v>26</v>
      </c>
      <c r="G48">
        <v>2050</v>
      </c>
      <c r="H48" t="s">
        <v>223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</vt:lpstr>
      <vt:lpstr>Sheet4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JeongJunyeob</cp:lastModifiedBy>
  <dcterms:created xsi:type="dcterms:W3CDTF">2026-02-02T16:02:54Z</dcterms:created>
  <dcterms:modified xsi:type="dcterms:W3CDTF">2026-02-04T23:07:11Z</dcterms:modified>
</cp:coreProperties>
</file>