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960" yWindow="0" windowWidth="21840" windowHeight="12420" activeTab="1"/>
  </bookViews>
  <sheets>
    <sheet name="Deposite Rates" sheetId="1" r:id="rId1"/>
    <sheet name="Mortgage Rates" sheetId="2" r:id="rId2"/>
  </sheets>
  <functionGroups builtInGroupCount="17"/>
  <calcPr calcId="14562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<sst xmlns="http://schemas.openxmlformats.org/spreadsheetml/2006/main" count="411" uniqueCount="68">
  <si>
    <t>Date</t>
  </si>
  <si>
    <t>Bank Name</t>
  </si>
  <si>
    <t>TAB Name</t>
  </si>
  <si>
    <t>Product Name</t>
  </si>
  <si>
    <t>APY</t>
  </si>
  <si>
    <t>Minimum Opening Balance</t>
  </si>
  <si>
    <t>Rate Type</t>
  </si>
  <si>
    <t>Tenor</t>
  </si>
  <si>
    <t>Loan Rate Type</t>
  </si>
  <si>
    <t>Credit Score</t>
  </si>
  <si>
    <t>Loan Amount</t>
  </si>
  <si>
    <t>Down Payment</t>
  </si>
  <si>
    <t>Points</t>
  </si>
  <si>
    <t>Interest Rate</t>
  </si>
  <si>
    <t>APR</t>
  </si>
  <si>
    <t>City</t>
  </si>
  <si>
    <t>ALLY</t>
  </si>
  <si>
    <t>Savings</t>
  </si>
  <si>
    <t>Online Savings</t>
  </si>
  <si>
    <t>variable</t>
  </si>
  <si>
    <t>Less than $5,000 opening deposit</t>
  </si>
  <si>
    <t>Money Market</t>
  </si>
  <si>
    <t>$5,000 minimum opening deposit</t>
  </si>
  <si>
    <t>$25,000 minimum opening deposit</t>
  </si>
  <si>
    <t>Less than $5,000</t>
  </si>
  <si>
    <t>3 month</t>
  </si>
  <si>
    <t>High Yield CDs_3 month</t>
  </si>
  <si>
    <t>6 month</t>
  </si>
  <si>
    <t>High Yield CDs_6 month</t>
  </si>
  <si>
    <t>9 month</t>
  </si>
  <si>
    <t>High Yield CDs_9 month</t>
  </si>
  <si>
    <t>12 month</t>
  </si>
  <si>
    <t>High Yield CDs_12 month</t>
  </si>
  <si>
    <t>18 month</t>
  </si>
  <si>
    <t>High Yield CDs_18 month</t>
  </si>
  <si>
    <t>3 year</t>
  </si>
  <si>
    <t>High Yield CDs_3 year</t>
  </si>
  <si>
    <t>5 year</t>
  </si>
  <si>
    <t>High Yield CDs_5 year</t>
  </si>
  <si>
    <t>$5,000-$24,999.99</t>
  </si>
  <si>
    <t>$25,000 or more</t>
  </si>
  <si>
    <t>2 year</t>
  </si>
  <si>
    <t>Raise Your Rate CDs_2 year</t>
  </si>
  <si>
    <t>4 year</t>
  </si>
  <si>
    <t>Raise Your Rate CDs_4 year</t>
  </si>
  <si>
    <t>11 month</t>
  </si>
  <si>
    <t>No Penalty CD_11 month</t>
  </si>
  <si>
    <t>CDs</t>
  </si>
  <si>
    <t>Fixed Rate Mortgage</t>
  </si>
  <si>
    <t>30 Years(360 Months)</t>
  </si>
  <si>
    <t>Fixed Rate Mortgage _ 30-yr</t>
  </si>
  <si>
    <t>Excellent Credit</t>
  </si>
  <si>
    <t>California</t>
  </si>
  <si>
    <t>25 Years(300 Months)</t>
  </si>
  <si>
    <t>Fixed Rate Mortgage _ 25-yr</t>
  </si>
  <si>
    <t>20 Years(240 Months)</t>
  </si>
  <si>
    <t>Fixed Rate Mortgage _ 20-yr</t>
  </si>
  <si>
    <t>15 Years(180 Months)</t>
  </si>
  <si>
    <t>Fixed Rate Mortgage _ 15-yr</t>
  </si>
  <si>
    <t>10 Years(120 Months)</t>
  </si>
  <si>
    <t>Fixed Rate Mortgage _ 10-yr</t>
  </si>
  <si>
    <t>Adjustable Rate Mortgage</t>
  </si>
  <si>
    <t>'10/1</t>
  </si>
  <si>
    <t>Adjustable Rate Mortgage _ 10/1</t>
  </si>
  <si>
    <t>'7/1</t>
  </si>
  <si>
    <t>Adjustable Rate Mortgage _ 7/1</t>
  </si>
  <si>
    <t>'5/1</t>
  </si>
  <si>
    <t>Adjustable Rate Mortgage _ 5/1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</si>
</sst>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0" applyFont="1" applyFill="1" applyBorder="1" applyAlignment="1">
      <alignment vertical="center" wrapText="1"/>
    </xf>
    <xf numFmtId="15" fontId="0" fillId="0" borderId="0" xfId="0" applyNumberFormat="1"/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  <xf numFmtId="0" fontId="0" fillId="0" borderId="0" xfId="0" applyAlignment="1"/>
    <xf numFmtId="164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15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2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Font="1"/>
    <xf numFmtId="0" fontId="2" fillId="0" borderId="0" xfId="0" quotePrefix="1" applyFont="1" applyFill="1" applyBorder="1" applyAlignment="1">
      <alignment horizontal="left" vertical="center"/>
    </xf>
    <xf numFmtId="15" fontId="0" fillId="0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 applyFill="1" applyBorder="1"/>
    <xf numFmtId="16" fontId="0" fillId="0" borderId="0" xfId="0" quotePrefix="1" applyNumberFormat="1" applyFont="1" applyFill="1" applyBorder="1"/>
    <xf numFmtId="2" fontId="0" fillId="0" borderId="0" xfId="0" applyNumberFormat="1" applyFill="1" applyBorder="1"/>
    <xf numFmtId="164" fontId="0" fillId="0" borderId="0" xfId="0" applyNumberFormat="1" applyFill="1" applyBorder="1"/>
    <xf numFmtId="4" fontId="1" fillId="2" borderId="2" xfId="0" applyNumberFormat="1" applyFont="1" applyFill="1" applyBorder="1" applyAlignment="1">
      <alignment horizontal="left" vertical="center"/>
    </xf>
    <xf numFmtId="4" fontId="0" fillId="0" borderId="0" xfId="0" applyNumberFormat="1" applyFont="1" applyFill="1" applyBorder="1"/>
    <xf numFmtId="4" fontId="0" fillId="0" borderId="0" xfId="0" applyNumberFormat="1"/>
    <xf numFmtId="9" fontId="1" fillId="2" borderId="2" xfId="1" applyFont="1" applyFill="1" applyBorder="1" applyAlignment="1">
      <alignment horizontal="left" vertical="center" wrapText="1"/>
    </xf>
    <xf numFmtId="9" fontId="0" fillId="0" borderId="0" xfId="1" applyFont="1" applyFill="1" applyBorder="1"/>
    <xf numFmtId="9" fontId="0" fillId="0" borderId="0" xfId="1" applyFont="1"/>
  </cellXfs>
  <cellStyles count="2">
    <cellStyle name="Normal" xfId="0" builtinId="0"/>
    <cellStyle name="Percent" xfId="1" builtinId="5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66674</xdr:colOff>
      <xdr:row>0</xdr:row>
      <xdr:rowOff>95251</xdr:rowOff>
    </xdr:from>
    <xdr:to>
      <xdr:col>9</xdr:col>
      <xdr:colOff>714374</xdr:colOff>
      <xdr:row>0</xdr:row>
      <xdr:rowOff>457200</xdr:rowOff>
    </xdr:to>
    <xdr:sp macro="[0]!Extract_ALLY_DepositeRates" textlink="">
      <xdr:nvSpPr>
        <xdr:cNvPr id="2" name="Rounded Rectangle 1"/>
        <xdr:cNvSpPr/>
      </xdr:nvSpPr>
      <xdr:spPr>
        <a:xfrm>
          <a:off x="8496299" y="95251"/>
          <a:ext cx="1571625" cy="36194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Deposit</a:t>
          </a:r>
          <a:r>
            <a:rPr lang="en-US" sz="1100" b="1" baseline="0"/>
            <a:t>e Rates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0</xdr:row>
      <xdr:rowOff>66675</xdr:rowOff>
    </xdr:from>
    <xdr:to>
      <xdr:col>14</xdr:col>
      <xdr:colOff>447675</xdr:colOff>
      <xdr:row>0</xdr:row>
      <xdr:rowOff>523875</xdr:rowOff>
    </xdr:to>
    <xdr:sp macro="[0]!Extract_ALLY_MortgageRates" textlink="">
      <xdr:nvSpPr>
        <xdr:cNvPr id="2" name="Rounded Rectangle 1"/>
        <xdr:cNvSpPr/>
      </xdr:nvSpPr>
      <xdr:spPr>
        <a:xfrm>
          <a:off x="12839700" y="66675"/>
          <a:ext cx="1647825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Mortgage</a:t>
          </a:r>
          <a:r>
            <a:rPr lang="en-US" sz="1100" b="1" baseline="0"/>
            <a:t> Rates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showGridLines="0" zoomScale="80" zoomScaleNormal="80"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11.85546875" customWidth="1"/>
    <col min="2" max="2" width="11" bestFit="1" customWidth="1"/>
    <col min="3" max="4" width="13.85546875" customWidth="1"/>
    <col min="5" max="5" width="26.7109375" customWidth="1"/>
    <col min="6" max="6" width="12" customWidth="1"/>
    <col min="7" max="7" width="31.5703125" customWidth="1"/>
    <col min="8" max="8" width="7.7109375" customWidth="1"/>
    <col min="9" max="10" width="13.85546875" customWidth="1"/>
    <col min="11" max="16384" width="13.85546875" hidden="1"/>
  </cols>
  <sheetData>
    <row r="1" spans="1:8" ht="42" customHeight="1" thickBot="1" x14ac:dyDescent="0.3">
      <c r="A1" s="1" t="s">
        <v>0</v>
      </c>
      <c r="B1" s="1" t="s">
        <v>1</v>
      </c>
      <c r="C1" s="1" t="s">
        <v>2</v>
      </c>
      <c r="D1" s="1" t="s">
        <v>6</v>
      </c>
      <c r="E1" s="1" t="s">
        <v>3</v>
      </c>
      <c r="F1" s="1" t="s">
        <v>7</v>
      </c>
      <c r="G1" s="9" t="s">
        <v>5</v>
      </c>
      <c r="H1" s="1" t="s">
        <v>4</v>
      </c>
    </row>
    <row r="2" spans="1:8" x14ac:dyDescent="0.25">
      <c r="A2" s="2">
        <v>43254</v>
      </c>
      <c r="B2" t="s">
        <v>16</v>
      </c>
      <c r="C2" t="s">
        <v>17</v>
      </c>
      <c r="D2" t="s">
        <v>19</v>
      </c>
      <c r="E2" t="s">
        <v>18</v>
      </c>
      <c r="H2" s="4">
        <v>1.4500000000000001E-2</v>
      </c>
    </row>
    <row r="3" spans="1:8" x14ac:dyDescent="0.25">
      <c r="A3" s="2">
        <v>43254</v>
      </c>
      <c r="B3" t="s">
        <v>16</v>
      </c>
      <c r="C3" t="s">
        <v>17</v>
      </c>
      <c r="D3" t="s">
        <v>19</v>
      </c>
      <c r="E3" t="s">
        <v>21</v>
      </c>
      <c r="G3" s="3" t="s">
        <v>20</v>
      </c>
      <c r="H3" s="5">
        <v>8.9999999999999993E-3</v>
      </c>
    </row>
    <row r="4" spans="1:8" x14ac:dyDescent="0.25">
      <c r="A4" s="2">
        <v>43254</v>
      </c>
      <c r="B4" t="s">
        <v>16</v>
      </c>
      <c r="C4" t="s">
        <v>17</v>
      </c>
      <c r="D4" t="s">
        <v>19</v>
      </c>
      <c r="E4" t="s">
        <v>21</v>
      </c>
      <c r="G4" s="3" t="s">
        <v>22</v>
      </c>
      <c r="H4" s="5">
        <v>8.9999999999999993E-3</v>
      </c>
    </row>
    <row r="5" spans="1:8" x14ac:dyDescent="0.25">
      <c r="A5" s="2">
        <v>43254</v>
      </c>
      <c r="B5" t="s">
        <v>16</v>
      </c>
      <c r="C5" t="s">
        <v>17</v>
      </c>
      <c r="D5" t="s">
        <v>19</v>
      </c>
      <c r="E5" t="s">
        <v>21</v>
      </c>
      <c r="G5" s="6" t="s">
        <v>23</v>
      </c>
      <c r="H5" s="5">
        <v>0.01</v>
      </c>
    </row>
    <row r="6" spans="1:8" x14ac:dyDescent="0.25">
      <c r="A6" s="2">
        <v>43254</v>
      </c>
      <c r="B6" t="s">
        <v>16</v>
      </c>
      <c r="C6" t="s">
        <v>47</v>
      </c>
      <c r="E6" t="s">
        <v>26</v>
      </c>
      <c r="F6" t="s">
        <v>25</v>
      </c>
      <c r="G6" s="3" t="s">
        <v>24</v>
      </c>
      <c r="H6" s="5">
        <v>0.01</v>
      </c>
    </row>
    <row r="7" spans="1:8" x14ac:dyDescent="0.25">
      <c r="A7" s="2">
        <v>43254</v>
      </c>
      <c r="B7" t="s">
        <v>16</v>
      </c>
      <c r="C7" t="s">
        <v>47</v>
      </c>
      <c r="E7" t="s">
        <v>28</v>
      </c>
      <c r="F7" t="s">
        <v>27</v>
      </c>
      <c r="G7" t="s">
        <v>24</v>
      </c>
      <c r="H7" s="5">
        <v>1.4999999999999999E-2</v>
      </c>
    </row>
    <row r="8" spans="1:8" x14ac:dyDescent="0.25">
      <c r="A8" s="2">
        <v>43254</v>
      </c>
      <c r="B8" t="s">
        <v>16</v>
      </c>
      <c r="C8" t="s">
        <v>47</v>
      </c>
      <c r="E8" t="s">
        <v>30</v>
      </c>
      <c r="F8" t="s">
        <v>29</v>
      </c>
      <c r="G8" t="s">
        <v>24</v>
      </c>
      <c r="H8" s="5">
        <v>1.55E-2</v>
      </c>
    </row>
    <row r="9" spans="1:8" x14ac:dyDescent="0.25">
      <c r="A9" s="2">
        <v>43254</v>
      </c>
      <c r="B9" t="s">
        <v>16</v>
      </c>
      <c r="C9" t="s">
        <v>47</v>
      </c>
      <c r="E9" t="s">
        <v>32</v>
      </c>
      <c r="F9" t="s">
        <v>31</v>
      </c>
      <c r="G9" t="s">
        <v>24</v>
      </c>
      <c r="H9" s="5">
        <v>1.7500000000000002E-2</v>
      </c>
    </row>
    <row r="10" spans="1:8" x14ac:dyDescent="0.25">
      <c r="A10" s="2">
        <v>43254</v>
      </c>
      <c r="B10" t="s">
        <v>16</v>
      </c>
      <c r="C10" t="s">
        <v>47</v>
      </c>
      <c r="E10" t="s">
        <v>34</v>
      </c>
      <c r="F10" t="s">
        <v>33</v>
      </c>
      <c r="G10" t="s">
        <v>24</v>
      </c>
      <c r="H10" s="5">
        <v>1.7999999999999999E-2</v>
      </c>
    </row>
    <row r="11" spans="1:8" x14ac:dyDescent="0.25">
      <c r="A11" s="2">
        <v>43254</v>
      </c>
      <c r="B11" t="s">
        <v>16</v>
      </c>
      <c r="C11" t="s">
        <v>47</v>
      </c>
      <c r="E11" t="s">
        <v>36</v>
      </c>
      <c r="F11" t="s">
        <v>35</v>
      </c>
      <c r="G11" t="s">
        <v>24</v>
      </c>
      <c r="H11" s="5">
        <v>1.8499999999999999E-2</v>
      </c>
    </row>
    <row r="12" spans="1:8" x14ac:dyDescent="0.25">
      <c r="A12" s="2">
        <v>43254</v>
      </c>
      <c r="B12" t="s">
        <v>16</v>
      </c>
      <c r="C12" t="s">
        <v>47</v>
      </c>
      <c r="E12" t="s">
        <v>38</v>
      </c>
      <c r="F12" t="s">
        <v>37</v>
      </c>
      <c r="G12" t="s">
        <v>24</v>
      </c>
      <c r="H12" s="5">
        <v>2.2499999999999999E-2</v>
      </c>
    </row>
    <row r="13" spans="1:8" x14ac:dyDescent="0.25">
      <c r="A13" s="2">
        <v>43254</v>
      </c>
      <c r="B13" t="s">
        <v>16</v>
      </c>
      <c r="C13" t="s">
        <v>47</v>
      </c>
      <c r="E13" t="s">
        <v>26</v>
      </c>
      <c r="F13" t="s">
        <v>25</v>
      </c>
      <c r="G13" t="s">
        <v>39</v>
      </c>
      <c r="H13" s="5">
        <v>1.2500000000000001E-2</v>
      </c>
    </row>
    <row r="14" spans="1:8" x14ac:dyDescent="0.25">
      <c r="A14" s="2">
        <v>43254</v>
      </c>
      <c r="B14" t="s">
        <v>16</v>
      </c>
      <c r="C14" t="s">
        <v>47</v>
      </c>
      <c r="E14" t="s">
        <v>28</v>
      </c>
      <c r="F14" t="s">
        <v>27</v>
      </c>
      <c r="G14" t="s">
        <v>39</v>
      </c>
      <c r="H14" s="5">
        <v>1.6E-2</v>
      </c>
    </row>
    <row r="15" spans="1:8" x14ac:dyDescent="0.25">
      <c r="A15" s="2">
        <v>43254</v>
      </c>
      <c r="B15" t="s">
        <v>16</v>
      </c>
      <c r="C15" t="s">
        <v>47</v>
      </c>
      <c r="E15" t="s">
        <v>30</v>
      </c>
      <c r="F15" t="s">
        <v>29</v>
      </c>
      <c r="G15" t="s">
        <v>39</v>
      </c>
      <c r="H15" s="5">
        <v>1.6500000000000001E-2</v>
      </c>
    </row>
    <row r="16" spans="1:8" x14ac:dyDescent="0.25">
      <c r="A16" s="2">
        <v>43254</v>
      </c>
      <c r="B16" t="s">
        <v>16</v>
      </c>
      <c r="C16" t="s">
        <v>47</v>
      </c>
      <c r="E16" t="s">
        <v>32</v>
      </c>
      <c r="F16" t="s">
        <v>31</v>
      </c>
      <c r="G16" t="s">
        <v>39</v>
      </c>
      <c r="H16" s="5">
        <v>1.8499999999999999E-2</v>
      </c>
    </row>
    <row r="17" spans="1:8" x14ac:dyDescent="0.25">
      <c r="A17" s="2">
        <v>43254</v>
      </c>
      <c r="B17" t="s">
        <v>16</v>
      </c>
      <c r="C17" t="s">
        <v>47</v>
      </c>
      <c r="E17" t="s">
        <v>34</v>
      </c>
      <c r="F17" t="s">
        <v>33</v>
      </c>
      <c r="G17" t="s">
        <v>39</v>
      </c>
      <c r="H17" s="5">
        <v>1.95E-2</v>
      </c>
    </row>
    <row r="18" spans="1:8" x14ac:dyDescent="0.25">
      <c r="A18" s="2">
        <v>43254</v>
      </c>
      <c r="B18" t="s">
        <v>16</v>
      </c>
      <c r="C18" t="s">
        <v>47</v>
      </c>
      <c r="E18" t="s">
        <v>36</v>
      </c>
      <c r="F18" t="s">
        <v>35</v>
      </c>
      <c r="G18" t="s">
        <v>39</v>
      </c>
      <c r="H18" s="5">
        <v>0.02</v>
      </c>
    </row>
    <row r="19" spans="1:8" x14ac:dyDescent="0.25">
      <c r="A19" s="2">
        <v>43254</v>
      </c>
      <c r="B19" t="s">
        <v>16</v>
      </c>
      <c r="C19" t="s">
        <v>47</v>
      </c>
      <c r="E19" t="s">
        <v>38</v>
      </c>
      <c r="F19" t="s">
        <v>37</v>
      </c>
      <c r="G19" t="s">
        <v>39</v>
      </c>
      <c r="H19" s="5">
        <v>2.4E-2</v>
      </c>
    </row>
    <row r="20" spans="1:8" x14ac:dyDescent="0.25">
      <c r="A20" s="2">
        <v>43254</v>
      </c>
      <c r="B20" t="s">
        <v>16</v>
      </c>
      <c r="C20" t="s">
        <v>47</v>
      </c>
      <c r="E20" t="s">
        <v>26</v>
      </c>
      <c r="F20" t="s">
        <v>25</v>
      </c>
      <c r="G20" t="s">
        <v>40</v>
      </c>
      <c r="H20" s="5">
        <v>1.4999999999999999E-2</v>
      </c>
    </row>
    <row r="21" spans="1:8" x14ac:dyDescent="0.25">
      <c r="A21" s="2">
        <v>43254</v>
      </c>
      <c r="B21" t="s">
        <v>16</v>
      </c>
      <c r="C21" t="s">
        <v>47</v>
      </c>
      <c r="E21" t="s">
        <v>28</v>
      </c>
      <c r="F21" t="s">
        <v>27</v>
      </c>
      <c r="G21" t="s">
        <v>40</v>
      </c>
      <c r="H21" s="5">
        <v>1.7500000000000002E-2</v>
      </c>
    </row>
    <row r="22" spans="1:8" x14ac:dyDescent="0.25">
      <c r="A22" s="2">
        <v>43254</v>
      </c>
      <c r="B22" t="s">
        <v>16</v>
      </c>
      <c r="C22" t="s">
        <v>47</v>
      </c>
      <c r="E22" t="s">
        <v>30</v>
      </c>
      <c r="F22" t="s">
        <v>29</v>
      </c>
      <c r="G22" t="s">
        <v>40</v>
      </c>
      <c r="H22" s="5">
        <v>1.7999999999999999E-2</v>
      </c>
    </row>
    <row r="23" spans="1:8" x14ac:dyDescent="0.25">
      <c r="A23" s="2">
        <v>43254</v>
      </c>
      <c r="B23" t="s">
        <v>16</v>
      </c>
      <c r="C23" t="s">
        <v>47</v>
      </c>
      <c r="E23" t="s">
        <v>32</v>
      </c>
      <c r="F23" t="s">
        <v>31</v>
      </c>
      <c r="G23" t="s">
        <v>40</v>
      </c>
      <c r="H23" s="5">
        <v>0.02</v>
      </c>
    </row>
    <row r="24" spans="1:8" x14ac:dyDescent="0.25">
      <c r="A24" s="2">
        <v>43254</v>
      </c>
      <c r="B24" t="s">
        <v>16</v>
      </c>
      <c r="C24" t="s">
        <v>47</v>
      </c>
      <c r="E24" t="s">
        <v>34</v>
      </c>
      <c r="F24" t="s">
        <v>33</v>
      </c>
      <c r="G24" t="s">
        <v>40</v>
      </c>
      <c r="H24" s="5">
        <v>2.0500000000000001E-2</v>
      </c>
    </row>
    <row r="25" spans="1:8" x14ac:dyDescent="0.25">
      <c r="A25" s="2">
        <v>43254</v>
      </c>
      <c r="B25" t="s">
        <v>16</v>
      </c>
      <c r="C25" t="s">
        <v>47</v>
      </c>
      <c r="E25" t="s">
        <v>36</v>
      </c>
      <c r="F25" t="s">
        <v>35</v>
      </c>
      <c r="G25" t="s">
        <v>40</v>
      </c>
      <c r="H25" s="5">
        <v>2.1000000000000001E-2</v>
      </c>
    </row>
    <row r="26" spans="1:8" x14ac:dyDescent="0.25">
      <c r="A26" s="2">
        <v>43254</v>
      </c>
      <c r="B26" t="s">
        <v>16</v>
      </c>
      <c r="C26" t="s">
        <v>47</v>
      </c>
      <c r="E26" t="s">
        <v>38</v>
      </c>
      <c r="F26" t="s">
        <v>37</v>
      </c>
      <c r="G26" t="s">
        <v>40</v>
      </c>
      <c r="H26" s="5">
        <v>2.5000000000000001E-2</v>
      </c>
    </row>
    <row r="27" spans="1:8" x14ac:dyDescent="0.25">
      <c r="A27" s="2">
        <v>43254</v>
      </c>
      <c r="B27" t="s">
        <v>16</v>
      </c>
      <c r="C27" t="s">
        <v>47</v>
      </c>
      <c r="E27" t="s">
        <v>42</v>
      </c>
      <c r="F27" t="s">
        <v>41</v>
      </c>
      <c r="G27" t="s">
        <v>24</v>
      </c>
      <c r="H27" s="5">
        <v>0.02</v>
      </c>
    </row>
    <row r="28" spans="1:8" x14ac:dyDescent="0.25">
      <c r="A28" s="2">
        <v>43254</v>
      </c>
      <c r="B28" t="s">
        <v>16</v>
      </c>
      <c r="C28" t="s">
        <v>47</v>
      </c>
      <c r="E28" t="s">
        <v>44</v>
      </c>
      <c r="F28" t="s">
        <v>43</v>
      </c>
      <c r="G28" t="s">
        <v>24</v>
      </c>
      <c r="H28" s="5">
        <v>0.02</v>
      </c>
    </row>
    <row r="29" spans="1:8" x14ac:dyDescent="0.25">
      <c r="A29" s="2">
        <v>43254</v>
      </c>
      <c r="B29" t="s">
        <v>16</v>
      </c>
      <c r="C29" t="s">
        <v>47</v>
      </c>
      <c r="E29" t="s">
        <v>42</v>
      </c>
      <c r="F29" t="s">
        <v>41</v>
      </c>
      <c r="G29" t="s">
        <v>39</v>
      </c>
      <c r="H29" s="5">
        <v>0.02</v>
      </c>
    </row>
    <row r="30" spans="1:8" x14ac:dyDescent="0.25">
      <c r="A30" s="2">
        <v>43254</v>
      </c>
      <c r="B30" t="s">
        <v>16</v>
      </c>
      <c r="C30" t="s">
        <v>47</v>
      </c>
      <c r="E30" t="s">
        <v>44</v>
      </c>
      <c r="F30" t="s">
        <v>43</v>
      </c>
      <c r="G30" t="s">
        <v>39</v>
      </c>
      <c r="H30" s="5">
        <v>0.02</v>
      </c>
    </row>
    <row r="31" spans="1:8" x14ac:dyDescent="0.25">
      <c r="A31" s="2">
        <v>43254</v>
      </c>
      <c r="B31" t="s">
        <v>16</v>
      </c>
      <c r="C31" t="s">
        <v>47</v>
      </c>
      <c r="E31" t="s">
        <v>42</v>
      </c>
      <c r="F31" t="s">
        <v>41</v>
      </c>
      <c r="G31" t="s">
        <v>40</v>
      </c>
      <c r="H31" s="5">
        <v>0.02</v>
      </c>
    </row>
    <row r="32" spans="1:8" x14ac:dyDescent="0.25">
      <c r="A32" s="2">
        <v>43254</v>
      </c>
      <c r="B32" t="s">
        <v>16</v>
      </c>
      <c r="C32" t="s">
        <v>47</v>
      </c>
      <c r="E32" t="s">
        <v>44</v>
      </c>
      <c r="F32" t="s">
        <v>43</v>
      </c>
      <c r="G32" t="s">
        <v>40</v>
      </c>
      <c r="H32" s="5">
        <v>0.02</v>
      </c>
    </row>
    <row r="33" spans="1:8" x14ac:dyDescent="0.25">
      <c r="A33" s="2">
        <v>43254</v>
      </c>
      <c r="B33" t="s">
        <v>16</v>
      </c>
      <c r="C33" t="s">
        <v>47</v>
      </c>
      <c r="E33" t="s">
        <v>46</v>
      </c>
      <c r="F33" t="s">
        <v>45</v>
      </c>
      <c r="G33" t="s">
        <v>24</v>
      </c>
      <c r="H33" s="5">
        <v>1.15E-2</v>
      </c>
    </row>
    <row r="34" spans="1:8" x14ac:dyDescent="0.25">
      <c r="A34" s="2">
        <v>43254</v>
      </c>
      <c r="B34" t="s">
        <v>16</v>
      </c>
      <c r="C34" t="s">
        <v>47</v>
      </c>
      <c r="E34" t="s">
        <v>46</v>
      </c>
      <c r="F34" t="s">
        <v>45</v>
      </c>
      <c r="G34" t="s">
        <v>39</v>
      </c>
      <c r="H34" s="5">
        <v>1.2500000000000001E-2</v>
      </c>
    </row>
    <row r="35" spans="1:8" x14ac:dyDescent="0.25">
      <c r="A35" s="2">
        <v>43254</v>
      </c>
      <c r="B35" t="s">
        <v>16</v>
      </c>
      <c r="C35" t="s">
        <v>47</v>
      </c>
      <c r="E35" t="s">
        <v>46</v>
      </c>
      <c r="F35" t="s">
        <v>45</v>
      </c>
      <c r="G35" t="s">
        <v>40</v>
      </c>
      <c r="H35" s="5">
        <v>1.4999999999999999E-2</v>
      </c>
    </row>
  </sheetData>
  <conditionalFormatting sqref="A2:H134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"/>
  <sheetViews>
    <sheetView showGridLines="0" tabSelected="1" zoomScale="80" zoomScaleNormal="80" workbookViewId="0">
      <pane ySplit="1" topLeftCell="A2" activePane="bottomLeft" state="frozen"/>
      <selection pane="bottomLeft" activeCell="D20" sqref="D20"/>
    </sheetView>
  </sheetViews>
  <sheetFormatPr defaultColWidth="0" defaultRowHeight="15" x14ac:dyDescent="0.25"/>
  <cols>
    <col min="1" max="1" width="10.28515625" customWidth="1"/>
    <col min="2" max="2" width="12.42578125" customWidth="1"/>
    <col min="3" max="3" width="29.42578125" customWidth="1"/>
    <col min="4" max="4" width="32.28515625" customWidth="1"/>
    <col min="5" max="5" width="18.5703125" customWidth="1"/>
    <col min="6" max="6" width="12.42578125" customWidth="1"/>
    <col min="7" max="7" width="14.28515625" style="27" customWidth="1"/>
    <col min="8" max="8" width="22.42578125" customWidth="1"/>
    <col min="9" max="9" width="9.85546875" style="30" customWidth="1"/>
    <col min="10" max="10" width="9.85546875" style="8" customWidth="1"/>
    <col min="11" max="11" width="14.28515625" style="7" customWidth="1"/>
    <col min="12" max="12" width="8.42578125" style="7" customWidth="1"/>
    <col min="13" max="15" width="9.28515625" customWidth="1"/>
    <col min="16" max="16384" width="9.28515625" hidden="1"/>
  </cols>
  <sheetData>
    <row r="1" spans="1:13" ht="44.25" customHeight="1" x14ac:dyDescent="0.25">
      <c r="A1" s="10" t="s">
        <v>0</v>
      </c>
      <c r="B1" s="10" t="s">
        <v>1</v>
      </c>
      <c r="C1" s="10" t="s">
        <v>8</v>
      </c>
      <c r="D1" s="10" t="s">
        <v>3</v>
      </c>
      <c r="E1" s="10" t="s">
        <v>9</v>
      </c>
      <c r="F1" s="10" t="s">
        <v>15</v>
      </c>
      <c r="G1" s="25" t="s">
        <v>10</v>
      </c>
      <c r="H1" s="10" t="s">
        <v>7</v>
      </c>
      <c r="I1" s="28" t="s">
        <v>11</v>
      </c>
      <c r="J1" s="11" t="s">
        <v>12</v>
      </c>
      <c r="K1" s="12" t="s">
        <v>13</v>
      </c>
      <c r="L1" s="12" t="s">
        <v>14</v>
      </c>
    </row>
    <row r="2" spans="1:13" x14ac:dyDescent="0.25">
      <c r="A2" s="13">
        <v>43254</v>
      </c>
      <c r="B2" s="14" t="s">
        <v>16</v>
      </c>
      <c r="C2" s="14" t="s">
        <v>48</v>
      </c>
      <c r="D2" s="14" t="s">
        <v>50</v>
      </c>
      <c r="E2" s="14" t="s">
        <v>51</v>
      </c>
      <c r="F2" s="14" t="s">
        <v>52</v>
      </c>
      <c r="G2" s="26">
        <v>300000</v>
      </c>
      <c r="H2" s="14" t="s">
        <v>49</v>
      </c>
      <c r="I2" s="29">
        <v>0.2</v>
      </c>
      <c r="J2" s="15">
        <v>-0.39</v>
      </c>
      <c r="K2" s="16">
        <v>4.6249999999999999E-2</v>
      </c>
      <c r="L2" s="16">
        <v>4.6300000000000001E-2</v>
      </c>
      <c r="M2" s="20"/>
    </row>
    <row r="3" spans="1:13" x14ac:dyDescent="0.25">
      <c r="A3" s="13">
        <v>43254</v>
      </c>
      <c r="B3" s="14" t="s">
        <v>16</v>
      </c>
      <c r="C3" s="14" t="s">
        <v>48</v>
      </c>
      <c r="D3" s="14" t="s">
        <v>50</v>
      </c>
      <c r="E3" s="14" t="s">
        <v>51</v>
      </c>
      <c r="F3" s="14" t="s">
        <v>52</v>
      </c>
      <c r="G3" s="26">
        <v>300000</v>
      </c>
      <c r="H3" s="14" t="s">
        <v>49</v>
      </c>
      <c r="I3" s="29">
        <v>0.2</v>
      </c>
      <c r="J3" s="15">
        <v>0.06</v>
      </c>
      <c r="K3" s="16">
        <v>4.4999999999999998E-2</v>
      </c>
      <c r="L3" s="16">
        <v>4.5440000000000001E-2</v>
      </c>
      <c r="M3" s="20"/>
    </row>
    <row r="4" spans="1:13" x14ac:dyDescent="0.25">
      <c r="A4" s="13">
        <v>43254</v>
      </c>
      <c r="B4" s="14" t="s">
        <v>16</v>
      </c>
      <c r="C4" s="14" t="s">
        <v>48</v>
      </c>
      <c r="D4" s="14" t="s">
        <v>50</v>
      </c>
      <c r="E4" s="14" t="s">
        <v>51</v>
      </c>
      <c r="F4" s="14" t="s">
        <v>52</v>
      </c>
      <c r="G4" s="26">
        <v>300000</v>
      </c>
      <c r="H4" s="14" t="s">
        <v>49</v>
      </c>
      <c r="I4" s="29">
        <v>0.2</v>
      </c>
      <c r="J4" s="15">
        <v>0.61</v>
      </c>
      <c r="K4" s="16">
        <v>4.3749999999999997E-2</v>
      </c>
      <c r="L4" s="16">
        <v>4.4650000000000002E-2</v>
      </c>
      <c r="M4" s="20"/>
    </row>
    <row r="5" spans="1:13" x14ac:dyDescent="0.25">
      <c r="A5" s="13">
        <v>43254</v>
      </c>
      <c r="B5" s="14" t="s">
        <v>16</v>
      </c>
      <c r="C5" s="14" t="s">
        <v>48</v>
      </c>
      <c r="D5" s="14" t="s">
        <v>54</v>
      </c>
      <c r="E5" s="14" t="s">
        <v>51</v>
      </c>
      <c r="F5" s="14" t="s">
        <v>52</v>
      </c>
      <c r="G5" s="26">
        <v>300000</v>
      </c>
      <c r="H5" s="14" t="s">
        <v>53</v>
      </c>
      <c r="I5" s="29">
        <v>0.2</v>
      </c>
      <c r="J5" s="15">
        <v>-0.26</v>
      </c>
      <c r="K5" s="16">
        <v>4.6249999999999999E-2</v>
      </c>
      <c r="L5" s="16">
        <v>4.6429999999999999E-2</v>
      </c>
      <c r="M5" s="20"/>
    </row>
    <row r="6" spans="1:13" x14ac:dyDescent="0.25">
      <c r="A6" s="13">
        <v>43254</v>
      </c>
      <c r="B6" s="14" t="s">
        <v>16</v>
      </c>
      <c r="C6" s="14" t="s">
        <v>48</v>
      </c>
      <c r="D6" s="14" t="s">
        <v>54</v>
      </c>
      <c r="E6" s="14" t="s">
        <v>51</v>
      </c>
      <c r="F6" s="14" t="s">
        <v>52</v>
      </c>
      <c r="G6" s="26">
        <v>300000</v>
      </c>
      <c r="H6" s="14" t="s">
        <v>53</v>
      </c>
      <c r="I6" s="29">
        <v>0.2</v>
      </c>
      <c r="J6" s="15">
        <v>0.19</v>
      </c>
      <c r="K6" s="16">
        <v>4.4999999999999998E-2</v>
      </c>
      <c r="L6" s="16">
        <v>4.5629999999999997E-2</v>
      </c>
      <c r="M6" s="20"/>
    </row>
    <row r="7" spans="1:13" x14ac:dyDescent="0.25">
      <c r="A7" s="13">
        <v>43254</v>
      </c>
      <c r="B7" s="14" t="s">
        <v>16</v>
      </c>
      <c r="C7" s="14" t="s">
        <v>48</v>
      </c>
      <c r="D7" s="14" t="s">
        <v>54</v>
      </c>
      <c r="E7" s="14" t="s">
        <v>51</v>
      </c>
      <c r="F7" s="14" t="s">
        <v>52</v>
      </c>
      <c r="G7" s="26">
        <v>300000</v>
      </c>
      <c r="H7" s="14" t="s">
        <v>53</v>
      </c>
      <c r="I7" s="29">
        <v>0.2</v>
      </c>
      <c r="J7" s="15">
        <v>0.74</v>
      </c>
      <c r="K7" s="16">
        <v>4.3749999999999997E-2</v>
      </c>
      <c r="L7" s="16">
        <v>4.4909999999999999E-2</v>
      </c>
      <c r="M7" s="20"/>
    </row>
    <row r="8" spans="1:13" x14ac:dyDescent="0.25">
      <c r="A8" s="13">
        <v>43254</v>
      </c>
      <c r="B8" s="14" t="s">
        <v>16</v>
      </c>
      <c r="C8" s="14" t="s">
        <v>48</v>
      </c>
      <c r="D8" s="14" t="s">
        <v>56</v>
      </c>
      <c r="E8" s="14" t="s">
        <v>51</v>
      </c>
      <c r="F8" s="14" t="s">
        <v>52</v>
      </c>
      <c r="G8" s="26">
        <v>300000</v>
      </c>
      <c r="H8" s="18" t="s">
        <v>55</v>
      </c>
      <c r="I8" s="29">
        <v>0.2</v>
      </c>
      <c r="J8" s="15">
        <v>-0.28000000000000003</v>
      </c>
      <c r="K8" s="16">
        <v>4.3749999999999997E-2</v>
      </c>
      <c r="L8" s="16">
        <v>4.3950000000000003E-2</v>
      </c>
      <c r="M8" s="20"/>
    </row>
    <row r="9" spans="1:13" x14ac:dyDescent="0.25">
      <c r="A9" s="13">
        <v>43254</v>
      </c>
      <c r="B9" s="14" t="s">
        <v>16</v>
      </c>
      <c r="C9" s="14" t="s">
        <v>48</v>
      </c>
      <c r="D9" s="14" t="s">
        <v>56</v>
      </c>
      <c r="E9" s="14" t="s">
        <v>51</v>
      </c>
      <c r="F9" s="14" t="s">
        <v>52</v>
      </c>
      <c r="G9" s="26">
        <v>300000</v>
      </c>
      <c r="H9" s="18" t="s">
        <v>55</v>
      </c>
      <c r="I9" s="29">
        <v>0.2</v>
      </c>
      <c r="J9" s="15">
        <v>0.13</v>
      </c>
      <c r="K9" s="16">
        <v>4.2500000000000003E-2</v>
      </c>
      <c r="L9" s="16">
        <v>4.317E-2</v>
      </c>
      <c r="M9" s="20"/>
    </row>
    <row r="10" spans="1:13" x14ac:dyDescent="0.25">
      <c r="A10" s="13">
        <v>43254</v>
      </c>
      <c r="B10" s="14" t="s">
        <v>16</v>
      </c>
      <c r="C10" s="14" t="s">
        <v>48</v>
      </c>
      <c r="D10" s="14" t="s">
        <v>56</v>
      </c>
      <c r="E10" s="14" t="s">
        <v>51</v>
      </c>
      <c r="F10" s="14" t="s">
        <v>52</v>
      </c>
      <c r="G10" s="26">
        <v>300000</v>
      </c>
      <c r="H10" s="18" t="s">
        <v>55</v>
      </c>
      <c r="I10" s="29">
        <v>0.2</v>
      </c>
      <c r="J10" s="15">
        <v>0.92</v>
      </c>
      <c r="K10" s="16">
        <v>4.1250000000000002E-2</v>
      </c>
      <c r="L10" s="16">
        <v>4.2849999999999999E-2</v>
      </c>
      <c r="M10" s="17"/>
    </row>
    <row r="11" spans="1:13" x14ac:dyDescent="0.25">
      <c r="A11" s="13">
        <v>43254</v>
      </c>
      <c r="B11" s="14" t="s">
        <v>16</v>
      </c>
      <c r="C11" s="14" t="s">
        <v>48</v>
      </c>
      <c r="D11" s="14" t="s">
        <v>58</v>
      </c>
      <c r="E11" s="14" t="s">
        <v>51</v>
      </c>
      <c r="F11" s="14" t="s">
        <v>52</v>
      </c>
      <c r="G11" s="26">
        <v>300000</v>
      </c>
      <c r="H11" s="14" t="s">
        <v>57</v>
      </c>
      <c r="I11" s="29">
        <v>0.2</v>
      </c>
      <c r="J11" s="15">
        <v>-0.28999999999999998</v>
      </c>
      <c r="K11" s="16">
        <v>4.1250000000000002E-2</v>
      </c>
      <c r="L11" s="16">
        <v>4.1480000000000003E-2</v>
      </c>
      <c r="M11" s="17"/>
    </row>
    <row r="12" spans="1:13" x14ac:dyDescent="0.25">
      <c r="A12" s="13">
        <v>43254</v>
      </c>
      <c r="B12" s="14" t="s">
        <v>16</v>
      </c>
      <c r="C12" s="14" t="s">
        <v>48</v>
      </c>
      <c r="D12" s="14" t="s">
        <v>58</v>
      </c>
      <c r="E12" s="14" t="s">
        <v>51</v>
      </c>
      <c r="F12" s="14" t="s">
        <v>52</v>
      </c>
      <c r="G12" s="26">
        <v>300000</v>
      </c>
      <c r="H12" s="14" t="s">
        <v>57</v>
      </c>
      <c r="I12" s="29">
        <v>0.2</v>
      </c>
      <c r="J12" s="15">
        <v>0.26</v>
      </c>
      <c r="K12" s="16">
        <v>0.04</v>
      </c>
      <c r="L12" s="16">
        <v>4.1050000000000003E-2</v>
      </c>
      <c r="M12" s="17"/>
    </row>
    <row r="13" spans="1:13" x14ac:dyDescent="0.25">
      <c r="A13" s="13">
        <v>43254</v>
      </c>
      <c r="B13" s="14" t="s">
        <v>16</v>
      </c>
      <c r="C13" s="14" t="s">
        <v>48</v>
      </c>
      <c r="D13" s="14" t="s">
        <v>58</v>
      </c>
      <c r="E13" s="14" t="s">
        <v>51</v>
      </c>
      <c r="F13" s="14" t="s">
        <v>52</v>
      </c>
      <c r="G13" s="26">
        <v>300000</v>
      </c>
      <c r="H13" s="14" t="s">
        <v>57</v>
      </c>
      <c r="I13" s="29">
        <v>0.2</v>
      </c>
      <c r="J13" s="15">
        <v>0.71</v>
      </c>
      <c r="K13" s="16">
        <v>3.875E-2</v>
      </c>
      <c r="L13" s="16">
        <v>4.0460000000000003E-2</v>
      </c>
      <c r="M13" s="17"/>
    </row>
    <row r="14" spans="1:13" x14ac:dyDescent="0.25">
      <c r="A14" s="19">
        <v>43254</v>
      </c>
      <c r="B14" s="20" t="s">
        <v>16</v>
      </c>
      <c r="C14" s="20" t="s">
        <v>48</v>
      </c>
      <c r="D14" s="20" t="s">
        <v>60</v>
      </c>
      <c r="E14" s="20" t="s">
        <v>51</v>
      </c>
      <c r="F14" s="20" t="s">
        <v>52</v>
      </c>
      <c r="G14" s="26">
        <v>300000</v>
      </c>
      <c r="H14" s="21" t="s">
        <v>59</v>
      </c>
      <c r="I14" s="29">
        <v>0.2</v>
      </c>
      <c r="J14" s="15">
        <v>-0.09</v>
      </c>
      <c r="K14" s="16">
        <v>4.1250000000000002E-2</v>
      </c>
      <c r="L14" s="16">
        <v>4.2009999999999999E-2</v>
      </c>
      <c r="M14" s="17"/>
    </row>
    <row r="15" spans="1:13" x14ac:dyDescent="0.25">
      <c r="A15" s="19">
        <v>43254</v>
      </c>
      <c r="B15" s="20" t="s">
        <v>16</v>
      </c>
      <c r="C15" s="20" t="s">
        <v>48</v>
      </c>
      <c r="D15" s="20" t="s">
        <v>60</v>
      </c>
      <c r="E15" s="20" t="s">
        <v>51</v>
      </c>
      <c r="F15" s="20" t="s">
        <v>52</v>
      </c>
      <c r="G15" s="26">
        <v>300000</v>
      </c>
      <c r="H15" s="21" t="s">
        <v>59</v>
      </c>
      <c r="I15" s="29">
        <v>0.2</v>
      </c>
      <c r="J15" s="15">
        <v>0.2</v>
      </c>
      <c r="K15" s="16">
        <v>0.04</v>
      </c>
      <c r="L15" s="16">
        <v>4.1390000000000003E-2</v>
      </c>
    </row>
    <row r="16" spans="1:13" x14ac:dyDescent="0.25">
      <c r="A16" s="19">
        <v>43254</v>
      </c>
      <c r="B16" s="20" t="s">
        <v>16</v>
      </c>
      <c r="C16" s="20" t="s">
        <v>48</v>
      </c>
      <c r="D16" s="20" t="s">
        <v>60</v>
      </c>
      <c r="E16" s="20" t="s">
        <v>51</v>
      </c>
      <c r="F16" s="20" t="s">
        <v>52</v>
      </c>
      <c r="G16" s="26">
        <v>300000</v>
      </c>
      <c r="H16" s="21" t="s">
        <v>59</v>
      </c>
      <c r="I16" s="29">
        <v>0.2</v>
      </c>
      <c r="J16" s="15">
        <v>0.56000000000000005</v>
      </c>
      <c r="K16" s="16">
        <v>3.875E-2</v>
      </c>
      <c r="L16" s="16">
        <v>4.0899999999999999E-2</v>
      </c>
    </row>
    <row r="17" spans="1:12" x14ac:dyDescent="0.25">
      <c r="A17" s="19">
        <v>43254</v>
      </c>
      <c r="B17" s="20" t="s">
        <v>16</v>
      </c>
      <c r="C17" s="20" t="s">
        <v>48</v>
      </c>
      <c r="D17" s="20" t="s">
        <v>60</v>
      </c>
      <c r="E17" s="20" t="s">
        <v>51</v>
      </c>
      <c r="F17" s="20" t="s">
        <v>52</v>
      </c>
      <c r="G17" s="26">
        <v>300000</v>
      </c>
      <c r="H17" s="21" t="s">
        <v>59</v>
      </c>
      <c r="I17" s="29">
        <v>0.2</v>
      </c>
      <c r="J17" s="15">
        <v>0.89</v>
      </c>
      <c r="K17" s="16">
        <v>3.7499999999999999E-2</v>
      </c>
      <c r="L17" s="16">
        <v>4.0370000000000003E-2</v>
      </c>
    </row>
    <row r="18" spans="1:12" x14ac:dyDescent="0.25">
      <c r="A18" s="19">
        <v>43254</v>
      </c>
      <c r="B18" s="20" t="s">
        <v>16</v>
      </c>
      <c r="C18" s="20" t="s">
        <v>61</v>
      </c>
      <c r="D18" s="20" t="s">
        <v>63</v>
      </c>
      <c r="E18" s="20" t="s">
        <v>51</v>
      </c>
      <c r="F18" s="20" t="s">
        <v>52</v>
      </c>
      <c r="G18" s="26">
        <v>300000</v>
      </c>
      <c r="H18" s="21" t="s">
        <v>62</v>
      </c>
      <c r="I18" s="29">
        <v>0.2</v>
      </c>
      <c r="J18" s="15">
        <v>-0.12</v>
      </c>
      <c r="K18" s="16">
        <v>4.4999999999999998E-2</v>
      </c>
      <c r="L18" s="16">
        <v>4.6210000000000001E-2</v>
      </c>
    </row>
    <row r="19" spans="1:12" x14ac:dyDescent="0.25">
      <c r="A19" s="19">
        <v>43254</v>
      </c>
      <c r="B19" s="20" t="s">
        <v>16</v>
      </c>
      <c r="C19" s="20" t="s">
        <v>61</v>
      </c>
      <c r="D19" s="20" t="s">
        <v>63</v>
      </c>
      <c r="E19" s="20" t="s">
        <v>51</v>
      </c>
      <c r="F19" s="20" t="s">
        <v>52</v>
      </c>
      <c r="G19" s="26">
        <v>300000</v>
      </c>
      <c r="H19" s="21" t="s">
        <v>62</v>
      </c>
      <c r="I19" s="29">
        <v>0.2</v>
      </c>
      <c r="J19" s="15">
        <v>0.05</v>
      </c>
      <c r="K19" s="16">
        <v>4.3749999999999997E-2</v>
      </c>
      <c r="L19" s="16">
        <v>4.5569999999999999E-2</v>
      </c>
    </row>
    <row r="20" spans="1:12" x14ac:dyDescent="0.25">
      <c r="A20" s="19">
        <v>43254</v>
      </c>
      <c r="B20" s="20" t="s">
        <v>16</v>
      </c>
      <c r="C20" s="20" t="s">
        <v>61</v>
      </c>
      <c r="D20" s="20" t="s">
        <v>63</v>
      </c>
      <c r="E20" s="20" t="s">
        <v>51</v>
      </c>
      <c r="F20" s="20" t="s">
        <v>52</v>
      </c>
      <c r="G20" s="26">
        <v>300000</v>
      </c>
      <c r="H20" s="21" t="s">
        <v>62</v>
      </c>
      <c r="I20" s="29">
        <v>0.2</v>
      </c>
      <c r="J20" s="23">
        <v>0.14000000000000001</v>
      </c>
      <c r="K20" s="24">
        <v>4.2500000000000003E-2</v>
      </c>
      <c r="L20" s="24">
        <v>4.487E-2</v>
      </c>
    </row>
    <row r="21" spans="1:12" x14ac:dyDescent="0.25">
      <c r="A21" s="19">
        <v>43254</v>
      </c>
      <c r="B21" s="20" t="s">
        <v>16</v>
      </c>
      <c r="C21" s="20" t="s">
        <v>61</v>
      </c>
      <c r="D21" s="20" t="s">
        <v>63</v>
      </c>
      <c r="E21" s="20" t="s">
        <v>51</v>
      </c>
      <c r="F21" s="20" t="s">
        <v>52</v>
      </c>
      <c r="G21" s="26">
        <v>300000</v>
      </c>
      <c r="H21" s="21" t="s">
        <v>62</v>
      </c>
      <c r="I21" s="29">
        <v>0.2</v>
      </c>
      <c r="J21" s="23">
        <v>0.19</v>
      </c>
      <c r="K21" s="24">
        <v>4.1250000000000002E-2</v>
      </c>
      <c r="L21" s="24">
        <v>4.4130000000000003E-2</v>
      </c>
    </row>
    <row r="22" spans="1:12" x14ac:dyDescent="0.25">
      <c r="A22" s="19">
        <v>43254</v>
      </c>
      <c r="B22" s="20" t="s">
        <v>16</v>
      </c>
      <c r="C22" s="20" t="s">
        <v>61</v>
      </c>
      <c r="D22" s="20" t="s">
        <v>63</v>
      </c>
      <c r="E22" s="20" t="s">
        <v>51</v>
      </c>
      <c r="F22" s="20" t="s">
        <v>52</v>
      </c>
      <c r="G22" s="26">
        <v>300000</v>
      </c>
      <c r="H22" s="21" t="s">
        <v>62</v>
      </c>
      <c r="I22" s="29">
        <v>0.2</v>
      </c>
      <c r="J22" s="23">
        <v>0.32</v>
      </c>
      <c r="K22" s="24">
        <v>0.04</v>
      </c>
      <c r="L22" s="24">
        <v>4.3459999999999999E-2</v>
      </c>
    </row>
    <row r="23" spans="1:12" x14ac:dyDescent="0.25">
      <c r="A23" s="19">
        <v>43254</v>
      </c>
      <c r="B23" s="20" t="s">
        <v>16</v>
      </c>
      <c r="C23" s="20" t="s">
        <v>61</v>
      </c>
      <c r="D23" s="20" t="s">
        <v>63</v>
      </c>
      <c r="E23" s="20" t="s">
        <v>51</v>
      </c>
      <c r="F23" s="20" t="s">
        <v>52</v>
      </c>
      <c r="G23" s="26">
        <v>300000</v>
      </c>
      <c r="H23" s="21" t="s">
        <v>62</v>
      </c>
      <c r="I23" s="29">
        <v>0.2</v>
      </c>
      <c r="J23" s="23">
        <v>0.44</v>
      </c>
      <c r="K23" s="24">
        <v>3.875E-2</v>
      </c>
      <c r="L23" s="24">
        <v>4.2790000000000002E-2</v>
      </c>
    </row>
    <row r="24" spans="1:12" x14ac:dyDescent="0.25">
      <c r="A24" s="19">
        <v>43254</v>
      </c>
      <c r="B24" s="20" t="s">
        <v>16</v>
      </c>
      <c r="C24" s="20" t="s">
        <v>61</v>
      </c>
      <c r="D24" s="20" t="s">
        <v>63</v>
      </c>
      <c r="E24" s="20" t="s">
        <v>51</v>
      </c>
      <c r="F24" s="20" t="s">
        <v>52</v>
      </c>
      <c r="G24" s="26">
        <v>300000</v>
      </c>
      <c r="H24" s="21" t="s">
        <v>62</v>
      </c>
      <c r="I24" s="29">
        <v>0.2</v>
      </c>
      <c r="J24" s="23">
        <v>0.97</v>
      </c>
      <c r="K24" s="24">
        <v>3.7499999999999999E-2</v>
      </c>
      <c r="L24" s="24">
        <v>4.2459999999999998E-2</v>
      </c>
    </row>
    <row r="25" spans="1:12" x14ac:dyDescent="0.25">
      <c r="A25" s="19">
        <v>43254</v>
      </c>
      <c r="B25" s="20" t="s">
        <v>16</v>
      </c>
      <c r="C25" s="20" t="s">
        <v>61</v>
      </c>
      <c r="D25" s="20" t="s">
        <v>65</v>
      </c>
      <c r="E25" s="20" t="s">
        <v>51</v>
      </c>
      <c r="F25" s="20" t="s">
        <v>52</v>
      </c>
      <c r="G25" s="26">
        <v>300000</v>
      </c>
      <c r="H25" s="21" t="s">
        <v>64</v>
      </c>
      <c r="I25" s="29">
        <v>0.2</v>
      </c>
      <c r="J25" s="23">
        <v>-0.05</v>
      </c>
      <c r="K25" s="24">
        <v>4.4999999999999998E-2</v>
      </c>
      <c r="L25" s="24">
        <v>4.6640000000000001E-2</v>
      </c>
    </row>
    <row r="26" spans="1:12" x14ac:dyDescent="0.25">
      <c r="A26" s="19">
        <v>43254</v>
      </c>
      <c r="B26" s="20" t="s">
        <v>16</v>
      </c>
      <c r="C26" s="20" t="s">
        <v>61</v>
      </c>
      <c r="D26" s="20" t="s">
        <v>65</v>
      </c>
      <c r="E26" s="20" t="s">
        <v>51</v>
      </c>
      <c r="F26" s="20" t="s">
        <v>52</v>
      </c>
      <c r="G26" s="26">
        <v>300000</v>
      </c>
      <c r="H26" s="21" t="s">
        <v>64</v>
      </c>
      <c r="I26" s="29">
        <v>0.2</v>
      </c>
      <c r="J26" s="23">
        <v>0.1</v>
      </c>
      <c r="K26" s="24">
        <v>4.3749999999999997E-2</v>
      </c>
      <c r="L26" s="24">
        <v>4.616E-2</v>
      </c>
    </row>
    <row r="27" spans="1:12" x14ac:dyDescent="0.25">
      <c r="A27" s="19">
        <v>43254</v>
      </c>
      <c r="B27" s="20" t="s">
        <v>16</v>
      </c>
      <c r="C27" s="20" t="s">
        <v>61</v>
      </c>
      <c r="D27" s="20" t="s">
        <v>65</v>
      </c>
      <c r="E27" s="20" t="s">
        <v>51</v>
      </c>
      <c r="F27" s="20" t="s">
        <v>52</v>
      </c>
      <c r="G27" s="26">
        <v>300000</v>
      </c>
      <c r="H27" s="21" t="s">
        <v>64</v>
      </c>
      <c r="I27" s="29">
        <v>0.2</v>
      </c>
      <c r="J27" s="23">
        <v>0.18</v>
      </c>
      <c r="K27" s="24">
        <v>4.2500000000000003E-2</v>
      </c>
      <c r="L27" s="24">
        <v>4.5620000000000001E-2</v>
      </c>
    </row>
    <row r="28" spans="1:12" x14ac:dyDescent="0.25">
      <c r="A28" s="19">
        <v>43254</v>
      </c>
      <c r="B28" s="20" t="s">
        <v>16</v>
      </c>
      <c r="C28" s="20" t="s">
        <v>61</v>
      </c>
      <c r="D28" s="20" t="s">
        <v>65</v>
      </c>
      <c r="E28" s="20" t="s">
        <v>51</v>
      </c>
      <c r="F28" s="20" t="s">
        <v>52</v>
      </c>
      <c r="G28" s="26">
        <v>300000</v>
      </c>
      <c r="H28" s="21" t="s">
        <v>64</v>
      </c>
      <c r="I28" s="29">
        <v>0.2</v>
      </c>
      <c r="J28" s="23">
        <v>0.21</v>
      </c>
      <c r="K28" s="24">
        <v>4.1250000000000002E-2</v>
      </c>
      <c r="L28" s="24">
        <v>4.5060000000000003E-2</v>
      </c>
    </row>
    <row r="29" spans="1:12" x14ac:dyDescent="0.25">
      <c r="A29" s="19">
        <v>43254</v>
      </c>
      <c r="B29" s="20" t="s">
        <v>16</v>
      </c>
      <c r="C29" s="20" t="s">
        <v>61</v>
      </c>
      <c r="D29" s="20" t="s">
        <v>65</v>
      </c>
      <c r="E29" s="20" t="s">
        <v>51</v>
      </c>
      <c r="F29" s="20" t="s">
        <v>52</v>
      </c>
      <c r="G29" s="26">
        <v>300000</v>
      </c>
      <c r="H29" s="21" t="s">
        <v>64</v>
      </c>
      <c r="I29" s="29">
        <v>0.2</v>
      </c>
      <c r="J29" s="23">
        <v>0.32</v>
      </c>
      <c r="K29" s="24">
        <v>0.04</v>
      </c>
      <c r="L29" s="24">
        <v>4.4549999999999999E-2</v>
      </c>
    </row>
    <row r="30" spans="1:12" x14ac:dyDescent="0.25">
      <c r="A30" s="19">
        <v>43254</v>
      </c>
      <c r="B30" s="20" t="s">
        <v>16</v>
      </c>
      <c r="C30" s="20" t="s">
        <v>61</v>
      </c>
      <c r="D30" s="20" t="s">
        <v>65</v>
      </c>
      <c r="E30" s="20" t="s">
        <v>51</v>
      </c>
      <c r="F30" s="20" t="s">
        <v>52</v>
      </c>
      <c r="G30" s="26">
        <v>300000</v>
      </c>
      <c r="H30" s="21" t="s">
        <v>64</v>
      </c>
      <c r="I30" s="29">
        <v>0.2</v>
      </c>
      <c r="J30" s="23">
        <v>0.43</v>
      </c>
      <c r="K30" s="24">
        <v>3.875E-2</v>
      </c>
      <c r="L30" s="24">
        <v>4.4049999999999999E-2</v>
      </c>
    </row>
    <row r="31" spans="1:12" x14ac:dyDescent="0.25">
      <c r="A31" s="19">
        <v>43254</v>
      </c>
      <c r="B31" s="20" t="s">
        <v>16</v>
      </c>
      <c r="C31" s="20" t="s">
        <v>61</v>
      </c>
      <c r="D31" s="20" t="s">
        <v>65</v>
      </c>
      <c r="E31" s="20" t="s">
        <v>51</v>
      </c>
      <c r="F31" s="20" t="s">
        <v>52</v>
      </c>
      <c r="G31" s="26">
        <v>300000</v>
      </c>
      <c r="H31" s="21" t="s">
        <v>64</v>
      </c>
      <c r="I31" s="29">
        <v>0.2</v>
      </c>
      <c r="J31" s="23">
        <v>0.89</v>
      </c>
      <c r="K31" s="24">
        <v>3.7499999999999999E-2</v>
      </c>
      <c r="L31" s="24">
        <v>4.385E-2</v>
      </c>
    </row>
    <row r="32" spans="1:12" x14ac:dyDescent="0.25">
      <c r="A32" s="19">
        <v>43254</v>
      </c>
      <c r="B32" s="20" t="s">
        <v>16</v>
      </c>
      <c r="C32" s="20" t="s">
        <v>61</v>
      </c>
      <c r="D32" s="20" t="s">
        <v>67</v>
      </c>
      <c r="E32" s="20" t="s">
        <v>51</v>
      </c>
      <c r="F32" s="20" t="s">
        <v>52</v>
      </c>
      <c r="G32" s="26">
        <v>300000</v>
      </c>
      <c r="H32" s="22" t="s">
        <v>66</v>
      </c>
      <c r="I32" s="29">
        <v>0.2</v>
      </c>
      <c r="J32" s="23">
        <v>-0.09</v>
      </c>
      <c r="K32" s="24">
        <v>4.4999999999999998E-2</v>
      </c>
      <c r="L32" s="24">
        <v>4.6890000000000001E-2</v>
      </c>
    </row>
    <row r="33" spans="1:12" x14ac:dyDescent="0.25">
      <c r="A33" s="19">
        <v>43254</v>
      </c>
      <c r="B33" s="20" t="s">
        <v>16</v>
      </c>
      <c r="C33" s="20" t="s">
        <v>61</v>
      </c>
      <c r="D33" s="20" t="s">
        <v>67</v>
      </c>
      <c r="E33" s="20" t="s">
        <v>51</v>
      </c>
      <c r="F33" s="20" t="s">
        <v>52</v>
      </c>
      <c r="G33" s="26">
        <v>300000</v>
      </c>
      <c r="H33" s="22" t="s">
        <v>66</v>
      </c>
      <c r="I33" s="29">
        <v>0.2</v>
      </c>
      <c r="J33" s="23">
        <v>0.03</v>
      </c>
      <c r="K33" s="24">
        <v>4.3749999999999997E-2</v>
      </c>
      <c r="L33" s="24">
        <v>4.6530000000000002E-2</v>
      </c>
    </row>
    <row r="34" spans="1:12" x14ac:dyDescent="0.25">
      <c r="A34" s="19">
        <v>43254</v>
      </c>
      <c r="B34" s="20" t="s">
        <v>16</v>
      </c>
      <c r="C34" s="20" t="s">
        <v>61</v>
      </c>
      <c r="D34" s="20" t="s">
        <v>67</v>
      </c>
      <c r="E34" s="20" t="s">
        <v>51</v>
      </c>
      <c r="F34" s="20" t="s">
        <v>52</v>
      </c>
      <c r="G34" s="26">
        <v>300000</v>
      </c>
      <c r="H34" s="22" t="s">
        <v>66</v>
      </c>
      <c r="I34" s="29">
        <v>0.2</v>
      </c>
      <c r="J34" s="23">
        <v>0.15</v>
      </c>
      <c r="K34" s="24">
        <v>4.2500000000000003E-2</v>
      </c>
      <c r="L34" s="24">
        <v>4.6179999999999999E-2</v>
      </c>
    </row>
    <row r="35" spans="1:12" x14ac:dyDescent="0.25">
      <c r="A35" s="19">
        <v>43254</v>
      </c>
      <c r="B35" s="20" t="s">
        <v>16</v>
      </c>
      <c r="C35" s="20" t="s">
        <v>61</v>
      </c>
      <c r="D35" s="20" t="s">
        <v>67</v>
      </c>
      <c r="E35" s="20" t="s">
        <v>51</v>
      </c>
      <c r="F35" s="20" t="s">
        <v>52</v>
      </c>
      <c r="G35" s="26">
        <v>300000</v>
      </c>
      <c r="H35" s="22" t="s">
        <v>66</v>
      </c>
      <c r="I35" s="29">
        <v>0.2</v>
      </c>
      <c r="J35" s="23">
        <v>0.27</v>
      </c>
      <c r="K35" s="24">
        <v>4.1250000000000002E-2</v>
      </c>
      <c r="L35" s="24">
        <v>4.5830000000000003E-2</v>
      </c>
    </row>
    <row r="36" spans="1:12" x14ac:dyDescent="0.25">
      <c r="A36" s="19">
        <v>43254</v>
      </c>
      <c r="B36" s="20" t="s">
        <v>16</v>
      </c>
      <c r="C36" s="20" t="s">
        <v>61</v>
      </c>
      <c r="D36" s="20" t="s">
        <v>67</v>
      </c>
      <c r="E36" s="20" t="s">
        <v>51</v>
      </c>
      <c r="F36" s="20" t="s">
        <v>52</v>
      </c>
      <c r="G36" s="26">
        <v>300000</v>
      </c>
      <c r="H36" s="22" t="s">
        <v>66</v>
      </c>
      <c r="I36" s="29">
        <v>0.2</v>
      </c>
      <c r="J36" s="8">
        <v>0.4</v>
      </c>
      <c r="K36" s="7">
        <v>0.04</v>
      </c>
      <c r="L36" s="7">
        <v>4.548E-2</v>
      </c>
    </row>
    <row r="37" spans="1:12" x14ac:dyDescent="0.25">
      <c r="A37" s="19">
        <v>43254</v>
      </c>
      <c r="B37" s="20" t="s">
        <v>16</v>
      </c>
      <c r="C37" s="20" t="s">
        <v>61</v>
      </c>
      <c r="D37" s="20" t="s">
        <v>67</v>
      </c>
      <c r="E37" s="20" t="s">
        <v>51</v>
      </c>
      <c r="F37" s="20" t="s">
        <v>52</v>
      </c>
      <c r="G37" s="26">
        <v>300000</v>
      </c>
      <c r="H37" s="22" t="s">
        <v>66</v>
      </c>
      <c r="I37" s="29">
        <v>0.2</v>
      </c>
      <c r="J37" s="8">
        <v>0.52</v>
      </c>
      <c r="K37" s="7">
        <v>3.875E-2</v>
      </c>
      <c r="L37" s="7">
        <v>4.5130000000000003E-2</v>
      </c>
    </row>
    <row r="38" spans="1:12" x14ac:dyDescent="0.25">
      <c r="A38" s="19">
        <v>43254</v>
      </c>
      <c r="B38" s="20" t="s">
        <v>16</v>
      </c>
      <c r="C38" s="20" t="s">
        <v>61</v>
      </c>
      <c r="D38" s="20" t="s">
        <v>67</v>
      </c>
      <c r="E38" s="20" t="s">
        <v>51</v>
      </c>
      <c r="F38" s="20" t="s">
        <v>52</v>
      </c>
      <c r="G38" s="26">
        <v>300000</v>
      </c>
      <c r="H38" s="22" t="s">
        <v>66</v>
      </c>
      <c r="I38" s="29">
        <v>0.2</v>
      </c>
      <c r="J38" s="8">
        <v>0.89</v>
      </c>
      <c r="K38" s="7">
        <v>3.7499999999999999E-2</v>
      </c>
      <c r="L38" s="7">
        <v>4.4990000000000002E-2</v>
      </c>
    </row>
  </sheetData>
  <conditionalFormatting sqref="A2:L700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</dc:creator>
  <cp:lastModifiedBy>Vishal Patil</cp:lastModifiedBy>
  <dcterms:created xsi:type="dcterms:W3CDTF">2018-02-28T16:42:35Z</dcterms:created>
  <dcterms:modified xsi:type="dcterms:W3CDTF">2018-03-06T10:42:06Z</dcterms:modified>
</cp:coreProperties>
</file>