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h36264\Documents\03 QC\"/>
    </mc:Choice>
  </mc:AlternateContent>
  <xr:revisionPtr revIDLastSave="0" documentId="13_ncr:1_{2CEAC303-6E83-4A52-84D7-78813AC34B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Sheet1!$A$16:$I$16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B12" i="1" l="1"/>
  <c r="B10" i="1" a="1"/>
  <c r="B10" i="1" s="1"/>
  <c r="B5" i="1" a="1"/>
  <c r="B5" i="1" s="1"/>
  <c r="B6" i="1"/>
  <c r="B9" i="1"/>
  <c r="B3" i="1"/>
  <c r="B7" i="1" a="1"/>
  <c r="B7" i="1" s="1"/>
  <c r="B11" i="1" a="1"/>
  <c r="B11" i="1" s="1"/>
  <c r="B4" i="1"/>
  <c r="B8" i="1"/>
  <c r="B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<sst xmlns="http://schemas.openxmlformats.org/spreadsheetml/2006/main" count="13" uniqueCount="13">
  <si>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label</t>
  </si>
  <si>
    <t>counta</t>
  </si>
  <si>
    <t>numrecs</t>
  </si>
  <si>
    <t>countblank</t>
  </si>
  <si>
    <t>counterror</t>
  </si>
  <si>
    <t>countunique</t>
  </si>
  <si>
    <t>max</t>
  </si>
  <si>
    <t>min</t>
  </si>
  <si>
    <t>max_len</t>
  </si>
  <si>
    <t>min_len</t>
  </si>
  <si>
    <t>count_0</t>
  </si>
  <si>
    <t>sum</t>
  </si>
  <si>
    <t>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</si>
</sst>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showGridLines="0" tabSelected="1" workbookViewId="0">
      <pane xSplit="1" ySplit="16" topLeftCell="B17" activePane="bottomRight" state="frozen"/>
      <selection pane="topRight" activeCell="B1" sqref="B1"/>
      <selection pane="bottomLeft" activeCell="A16" sqref="A16"/>
      <selection pane="bottomRight"/>
    </sheetView>
  </sheetViews>
  <sheetFormatPr defaultRowHeight="14.5" x14ac:dyDescent="0.35"/>
  <cols>
    <col min="1" max="1" width="10.08984375" bestFit="1" customWidth="1"/>
    <col min="2" max="3" width="10.08984375" customWidth="1"/>
  </cols>
  <sheetData>
    <row r="1" spans="1:2" x14ac:dyDescent="0.35">
      <c r="A1" t="s">
        <v>2</v>
      </c>
      <c r="B1">
        <f>COUNTA(B17:B1048576)</f>
        <v>0</v>
      </c>
    </row>
    <row r="3" spans="1:2" x14ac:dyDescent="0.35">
      <c r="A3" t="s">
        <v>1</v>
      </c>
      <c r="B3">
        <f ca="1">COUNTA(OFFSET(B$17,,,$B$1))</f>
        <v>1</v>
      </c>
    </row>
    <row r="4" spans="1:2" x14ac:dyDescent="0.35">
      <c r="A4" t="s">
        <v>3</v>
      </c>
      <c r="B4" t="e">
        <f ca="1">COUNTBLANK(OFFSET(B$17,,,$B$1))</f>
        <v>#REF!</v>
      </c>
    </row>
    <row r="5" spans="1:2" x14ac:dyDescent="0.35">
      <c r="A5" t="s">
        <v>4</v>
      </c>
      <c r="B5" cm="1">
        <f t="array" aca="1" ref="B5" ca="1">SUM(ISERROR(OFFSET(B$17,,,$B$1))*1)</f>
        <v>1</v>
      </c>
    </row>
    <row r="6" spans="1:2" x14ac:dyDescent="0.35">
      <c r="A6" t="s">
        <v>5</v>
      </c>
      <c r="B6">
        <f ca="1">COUNTA(_xlfn.UNIQUE(OFFSET(B$17,,,$B$1)))</f>
        <v>1</v>
      </c>
    </row>
    <row r="7" spans="1:2" x14ac:dyDescent="0.35">
      <c r="A7" t="s">
        <v>10</v>
      </c>
      <c r="B7" t="e" cm="1">
        <f t="array" aca="1" ref="B7" ca="1">SUM((OFFSET(B$17,,,$B$1)=0)*1)</f>
        <v>#REF!</v>
      </c>
    </row>
    <row r="8" spans="1:2" x14ac:dyDescent="0.35">
      <c r="A8" t="s">
        <v>6</v>
      </c>
      <c r="B8" t="e">
        <f ca="1">MAX(OFFSET(B$17,,,$B$1))</f>
        <v>#REF!</v>
      </c>
    </row>
    <row r="9" spans="1:2" x14ac:dyDescent="0.35">
      <c r="A9" t="s">
        <v>7</v>
      </c>
      <c r="B9" t="e">
        <f ca="1">MIN(OFFSET(B$17,,,$B$1))</f>
        <v>#REF!</v>
      </c>
    </row>
    <row r="10" spans="1:2" x14ac:dyDescent="0.35">
      <c r="A10" t="s">
        <v>8</v>
      </c>
      <c r="B10" t="e" cm="1">
        <f t="array" aca="1" ref="B10" ca="1">_xlfn.LET(_xlpm.array,OFFSET(B$17,,,$B$1),MAX(LEN(_xlfn._xlws.FILTER(_xlpm.array,_xlpm.array&lt;&gt;""))))</f>
        <v>#REF!</v>
      </c>
    </row>
    <row r="11" spans="1:2" x14ac:dyDescent="0.35">
      <c r="A11" t="s">
        <v>9</v>
      </c>
      <c r="B11" t="e" cm="1">
        <f t="array" aca="1" ref="B11" ca="1">_xlfn.LET(_xlpm.array,OFFSET(B$17,,,$B$1),MIN(LEN(_xlfn._xlws.FILTER(_xlpm.array,_xlpm.array&lt;&gt;""))))</f>
        <v>#REF!</v>
      </c>
    </row>
    <row r="12" spans="1:2" x14ac:dyDescent="0.35">
      <c r="A12" t="s">
        <v>11</v>
      </c>
      <c r="B12" t="e">
        <f ca="1">SUM(OFFSET(B$17,,,$B$1))</f>
        <v>#REF!</v>
      </c>
    </row>
    <row r="13" spans="1:2" x14ac:dyDescent="0.35">
      <c r="A13" t="s">
        <v>12</v>
      </c>
      <c r="B13">
        <f t="shared" ref="B13" ca="1" si="0">B3-B6</f>
        <v>0</v>
      </c>
    </row>
    <row r="16" spans="1:2" x14ac:dyDescent="0.35">
      <c r="A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Herbert</dc:creator>
  <cp:lastModifiedBy>Miro Herbert</cp:lastModifiedBy>
  <dcterms:created xsi:type="dcterms:W3CDTF">2015-06-05T18:17:20Z</dcterms:created>
  <dcterms:modified xsi:type="dcterms:W3CDTF">2023-04-07T11:33:24Z</dcterms:modified>
</cp:coreProperties>
</file>