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rab\OneDrive\Desktop\Work\Numerical Comput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B6" i="1"/>
  <c r="C6" i="1"/>
  <c r="D6" i="1"/>
  <c r="B4" i="1"/>
  <c r="C4" i="1"/>
  <c r="B5" i="1" s="1"/>
  <c r="D4" i="1"/>
  <c r="C5" i="1" s="1"/>
  <c r="D5" i="1" s="1"/>
  <c r="E5" i="1" s="1"/>
  <c r="E4" i="1"/>
  <c r="D3" i="1"/>
  <c r="D2" i="1"/>
  <c r="C3" i="1" s="1"/>
  <c r="E2" i="1"/>
  <c r="B3" i="1"/>
  <c r="E3" i="1" l="1"/>
</calcChain>
</file>

<file path=xl/sharedStrings.xml><?xml version="1.0" encoding="utf-8"?>
<sst xmlns="http://schemas.openxmlformats.org/spreadsheetml/2006/main" count="5" uniqueCount="5">
  <si>
    <t>n</t>
  </si>
  <si>
    <t>xn-1</t>
  </si>
  <si>
    <t>xn</t>
  </si>
  <si>
    <t>xn+1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</si>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</sst>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5" sqref="B5"/>
    </sheetView>
  </sheetViews>
  <sheetFormatPr defaultRowHeight="15" x14ac:dyDescent="0.25"/>
  <cols>
    <col min="1" max="5" width="13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</v>
      </c>
      <c r="B2" s="1">
        <v>2.5</v>
      </c>
      <c r="C2" s="1">
        <v>3.5</v>
      </c>
      <c r="D2" s="1">
        <f>C2-(((C2-B2)*((0.95*(C2^3))-(5.9*(C2^2))+(10.9*C2)-6))/(((0.95*(C2^3))-(5.9*(C2^2))+(10.9*C2)-6)-((0.95*(B2^3))-(5.9*(B2^2))+(10.9*B2)-6)))</f>
        <v>3.0630630630630677</v>
      </c>
      <c r="E2" s="1">
        <f>ABS(3.34465-D2)</f>
        <v>0.28158693693693237</v>
      </c>
    </row>
    <row r="3" spans="1:5" x14ac:dyDescent="0.25">
      <c r="A3" s="1">
        <v>2</v>
      </c>
      <c r="B3" s="1">
        <f>C2</f>
        <v>3.5</v>
      </c>
      <c r="C3" s="1">
        <f>D2</f>
        <v>3.0630630630630677</v>
      </c>
      <c r="D3" s="1">
        <f>C3-(((C3-B3)*((0.95*(C3^3))-(5.9*(C3^2))+(10.9*C3)-6))/(((0.95*(C3^3))-(5.9*(C3^2))+(10.9*C3)-6)-((0.95*(B3^3))-(5.9*(B3^2))+(10.9*B3)-6)))</f>
        <v>3.2919062372568102</v>
      </c>
      <c r="E3" s="1">
        <f>ABS(3.34465-D3)</f>
        <v>5.2743762743189926E-2</v>
      </c>
    </row>
    <row r="4" spans="1:5" x14ac:dyDescent="0.25">
      <c r="A4" s="1">
        <v>3</v>
      </c>
      <c r="B4" s="1">
        <f t="shared" ref="B4:C10" si="0">C3</f>
        <v>3.0630630630630677</v>
      </c>
      <c r="C4" s="1">
        <f t="shared" si="0"/>
        <v>3.2919062372568102</v>
      </c>
      <c r="D4" s="1">
        <f t="shared" ref="D4:D5" si="1">C4-(((C4-B4)*((0.95*(C4^3))-(5.9*(C4^2))+(10.9*C4)-6))/(((0.95*(C4^3))-(5.9*(C4^2))+(10.9*C4)-6)-((0.95*(B4^3))-(5.9*(B4^2))+(10.9*B4)-6)))</f>
        <v>3.3670921038139365</v>
      </c>
      <c r="E4" s="1">
        <f t="shared" ref="E4:E10" si="2">ABS(3.34465-D4)</f>
        <v>2.2442103813936409E-2</v>
      </c>
    </row>
    <row r="5" spans="1:5" x14ac:dyDescent="0.25">
      <c r="A5" s="1">
        <v>4</v>
      </c>
      <c r="B5" s="1">
        <f t="shared" si="0"/>
        <v>3.2919062372568102</v>
      </c>
      <c r="C5" s="1">
        <f t="shared" si="0"/>
        <v>3.3670921038139365</v>
      </c>
      <c r="D5" s="1">
        <f t="shared" si="1"/>
        <v>3.3433150635455005</v>
      </c>
      <c r="E5" s="1">
        <f t="shared" si="2"/>
        <v>1.3349364544996689E-3</v>
      </c>
    </row>
    <row r="6" spans="1:5" x14ac:dyDescent="0.25">
      <c r="A6" s="1">
        <v>5</v>
      </c>
      <c r="B6" s="1">
        <f t="shared" si="0"/>
        <v>3.3670921038139365</v>
      </c>
      <c r="C6" s="1">
        <f t="shared" si="0"/>
        <v>3.3433150635455005</v>
      </c>
      <c r="D6" s="1">
        <f t="shared" ref="D6" si="3">C6-(((C6-B6)*((0.95*(C6^3))-(5.9*(C6^2))+(10.9*C6)-6))/(((0.95*(C6^3))-(5.9*(C6^2))+(10.9*C6)-6)-((0.95*(B6^3))-(5.9*(B6^2))+(10.9*B6)-6)))</f>
        <v>3.3446130471769742</v>
      </c>
      <c r="E6" s="2">
        <f>ABS(3.34465-D6)</f>
        <v>3.6952823025959702E-5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purab</dc:creator>
  <cp:lastModifiedBy>purab</cp:lastModifiedBy>
  <dcterms:created xsi:type="dcterms:W3CDTF">2022-05-12T12:27:15Z</dcterms:created>
  <dcterms:modified xsi:type="dcterms:W3CDTF">2022-05-12T12:56:30Z</dcterms:modified>
</cp:coreProperties>
</file>