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rab\OneDrive\Desktop\Work\Numerical Comput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J2" i="1"/>
  <c r="I2" i="1"/>
  <c r="H2" i="1"/>
  <c r="B4" i="1"/>
  <c r="C4" i="1"/>
  <c r="D4" i="1"/>
  <c r="F4" i="1" s="1"/>
  <c r="C5" i="1" s="1"/>
  <c r="E5" i="1" s="1"/>
  <c r="B6" i="1" s="1"/>
  <c r="E4" i="1"/>
  <c r="B5" i="1" s="1"/>
  <c r="G5" i="1" s="1"/>
  <c r="D6" i="1" s="1"/>
  <c r="F6" i="1" s="1"/>
  <c r="G4" i="1"/>
  <c r="D5" i="1" s="1"/>
  <c r="E3" i="1"/>
  <c r="F3" i="1"/>
  <c r="G3" i="1"/>
  <c r="D3" i="1"/>
  <c r="C3" i="1"/>
  <c r="B3" i="1"/>
  <c r="G2" i="1"/>
  <c r="F2" i="1"/>
  <c r="E2" i="1"/>
  <c r="G6" i="1" l="1"/>
  <c r="F5" i="1"/>
  <c r="C6" i="1" s="1"/>
  <c r="E6" i="1" s="1"/>
</calcChain>
</file>

<file path=xl/sharedStrings.xml><?xml version="1.0" encoding="utf-8"?>
<sst xmlns="http://schemas.openxmlformats.org/spreadsheetml/2006/main" count="10" uniqueCount="10">
  <si>
    <t>n</t>
  </si>
  <si>
    <t>x1n</t>
  </si>
  <si>
    <t>x2n</t>
  </si>
  <si>
    <t>x3n</t>
  </si>
  <si>
    <t>x1n+1</t>
  </si>
  <si>
    <t>x2n+1</t>
  </si>
  <si>
    <t>x3n+1</t>
  </si>
  <si>
    <t>error x1</t>
  </si>
  <si>
    <t>error x2</t>
  </si>
  <si>
    <t>error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</si>
</sst>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H2" sqref="H2:J6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0</v>
      </c>
      <c r="B2" s="1">
        <v>0</v>
      </c>
      <c r="C2" s="1">
        <v>0</v>
      </c>
      <c r="D2" s="1">
        <v>0</v>
      </c>
      <c r="E2" s="1">
        <f>(7.85+(0.1*C2)+(0.2*D2))/3</f>
        <v>2.6166666666666667</v>
      </c>
      <c r="F2" s="1">
        <f>((0.3*D2)-(0.1*B2)-19.3)/7</f>
        <v>-2.7571428571428571</v>
      </c>
      <c r="G2" s="1">
        <f>(71.4-(0.3*B2)+(0.2*C2))/10</f>
        <v>7.1400000000000006</v>
      </c>
      <c r="H2" s="1">
        <f>ABS(E2-B2)</f>
        <v>2.6166666666666667</v>
      </c>
      <c r="I2" s="1">
        <f>ABS(F2-C2)</f>
        <v>2.7571428571428571</v>
      </c>
      <c r="J2" s="1">
        <f>ABS(G2-D2)</f>
        <v>7.1400000000000006</v>
      </c>
    </row>
    <row r="3" spans="1:10" x14ac:dyDescent="0.25">
      <c r="A3" s="1">
        <v>1</v>
      </c>
      <c r="B3" s="1">
        <f>E2</f>
        <v>2.6166666666666667</v>
      </c>
      <c r="C3" s="1">
        <f>F2</f>
        <v>-2.7571428571428571</v>
      </c>
      <c r="D3" s="1">
        <f>G2</f>
        <v>7.1400000000000006</v>
      </c>
      <c r="E3" s="1">
        <f>(7.85+(0.1*C3)+(0.2*D3))/3</f>
        <v>3.0007619047619047</v>
      </c>
      <c r="F3" s="1">
        <f>((0.3*D3)-(0.1*B3)-19.3)/7</f>
        <v>-2.4885238095238096</v>
      </c>
      <c r="G3" s="1">
        <f>(71.4-(0.3*B3)+(0.2*C3))/10</f>
        <v>7.0063571428571434</v>
      </c>
      <c r="H3" s="1">
        <f t="shared" ref="H3:H6" si="0">ABS(E3-B3)</f>
        <v>0.38409523809523805</v>
      </c>
      <c r="I3" s="1">
        <f t="shared" ref="I3:I6" si="1">ABS(F3-C3)</f>
        <v>0.26861904761904754</v>
      </c>
      <c r="J3" s="1">
        <f t="shared" ref="J3:J6" si="2">ABS(G3-D3)</f>
        <v>0.13364285714285717</v>
      </c>
    </row>
    <row r="4" spans="1:10" x14ac:dyDescent="0.25">
      <c r="A4" s="1">
        <v>2</v>
      </c>
      <c r="B4" s="1">
        <f t="shared" ref="B4:B6" si="3">E3</f>
        <v>3.0007619047619047</v>
      </c>
      <c r="C4" s="1">
        <f t="shared" ref="C4:C6" si="4">F3</f>
        <v>-2.4885238095238096</v>
      </c>
      <c r="D4" s="1">
        <f t="shared" ref="D4:D6" si="5">G3</f>
        <v>7.0063571428571434</v>
      </c>
      <c r="E4" s="1">
        <f t="shared" ref="E4:E6" si="6">(7.85+(0.1*C4)+(0.2*D4))/3</f>
        <v>3.0008063492063495</v>
      </c>
      <c r="F4" s="1">
        <f t="shared" ref="F4:F6" si="7">((0.3*D4)-(0.1*B4)-19.3)/7</f>
        <v>-2.4997384353741494</v>
      </c>
      <c r="G4" s="1">
        <f t="shared" ref="G4:G6" si="8">(71.4-(0.3*B4)+(0.2*C4))/10</f>
        <v>7.000206666666668</v>
      </c>
      <c r="H4" s="1">
        <f t="shared" si="0"/>
        <v>4.4444444444735609E-5</v>
      </c>
      <c r="I4" s="1">
        <f t="shared" si="1"/>
        <v>1.1214625850339832E-2</v>
      </c>
      <c r="J4" s="1">
        <f t="shared" si="2"/>
        <v>6.1504761904753735E-3</v>
      </c>
    </row>
    <row r="5" spans="1:10" x14ac:dyDescent="0.25">
      <c r="A5" s="1">
        <v>3</v>
      </c>
      <c r="B5" s="1">
        <f t="shared" si="3"/>
        <v>3.0008063492063495</v>
      </c>
      <c r="C5" s="1">
        <f t="shared" si="4"/>
        <v>-2.4997384353741494</v>
      </c>
      <c r="D5" s="1">
        <f t="shared" si="5"/>
        <v>7.000206666666668</v>
      </c>
      <c r="E5" s="1">
        <f t="shared" si="6"/>
        <v>3.0000224965986395</v>
      </c>
      <c r="F5" s="1">
        <f t="shared" si="7"/>
        <v>-2.5000026621315192</v>
      </c>
      <c r="G5" s="1">
        <f t="shared" si="8"/>
        <v>6.9999810408163272</v>
      </c>
      <c r="H5" s="1">
        <f t="shared" si="0"/>
        <v>7.8385260770996723E-4</v>
      </c>
      <c r="I5" s="1">
        <f t="shared" si="1"/>
        <v>2.6422675736981205E-4</v>
      </c>
      <c r="J5" s="1">
        <f t="shared" si="2"/>
        <v>2.2562585034080485E-4</v>
      </c>
    </row>
    <row r="6" spans="1:10" x14ac:dyDescent="0.25">
      <c r="A6" s="1">
        <v>4</v>
      </c>
      <c r="B6" s="1">
        <f t="shared" si="3"/>
        <v>3.0000224965986395</v>
      </c>
      <c r="C6" s="1">
        <f t="shared" si="4"/>
        <v>-2.5000026621315192</v>
      </c>
      <c r="D6" s="1">
        <f t="shared" si="5"/>
        <v>6.9999810408163272</v>
      </c>
      <c r="E6" s="1">
        <f t="shared" si="6"/>
        <v>2.9999986473167044</v>
      </c>
      <c r="F6" s="1">
        <f t="shared" si="7"/>
        <v>-2.5000011339164239</v>
      </c>
      <c r="G6" s="1">
        <f t="shared" si="8"/>
        <v>6.9999992718594113</v>
      </c>
      <c r="H6" s="1">
        <f t="shared" si="0"/>
        <v>2.3849281935106603E-5</v>
      </c>
      <c r="I6" s="1">
        <f t="shared" si="1"/>
        <v>1.5282150953588314E-6</v>
      </c>
      <c r="J6" s="1">
        <f t="shared" si="2"/>
        <v>1.823104308407153E-5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purab</dc:creator>
  <cp:lastModifiedBy>purab</cp:lastModifiedBy>
  <dcterms:created xsi:type="dcterms:W3CDTF">2022-06-08T04:42:05Z</dcterms:created>
  <dcterms:modified xsi:type="dcterms:W3CDTF">2022-06-08T12:33:51Z</dcterms:modified>
</cp:coreProperties>
</file>