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heez\f\Local Disk\Moheez\DSu Work\Spring 2022\Numerical Computing\Excel programm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1" l="1" a="1"/>
  <c r="E22" i="1" s="1"/>
  <c r="E11" i="1" a="1"/>
  <c r="E11" i="1" s="1"/>
  <c r="O6" i="1"/>
  <c r="O5" i="1"/>
  <c r="O4" i="1"/>
  <c r="O3" i="1"/>
  <c r="O2" i="1"/>
  <c r="O1" i="1"/>
  <c r="K8" i="1"/>
  <c r="H8" i="1"/>
  <c r="H7" i="1"/>
  <c r="E7" i="1"/>
  <c r="L6" i="1"/>
  <c r="K6" i="1"/>
  <c r="L5" i="1"/>
  <c r="K5" i="1"/>
  <c r="I4" i="1"/>
  <c r="H4" i="1"/>
  <c r="I3" i="1"/>
  <c r="H3" i="1"/>
  <c r="F2" i="1"/>
  <c r="E2" i="1"/>
  <c r="F1" i="1"/>
  <c r="E1" i="1"/>
  <c r="E27" i="1" l="1"/>
  <c r="E23" i="1"/>
  <c r="E29" i="1"/>
  <c r="E25" i="1"/>
  <c r="E21" i="1"/>
  <c r="E28" i="1"/>
  <c r="E24" i="1"/>
  <c r="E26" i="1"/>
  <c r="H19" i="1"/>
  <c r="I18" i="1"/>
  <c r="J17" i="1"/>
  <c r="K16" i="1"/>
  <c r="L15" i="1"/>
  <c r="M14" i="1"/>
  <c r="E14" i="1"/>
  <c r="F13" i="1"/>
  <c r="G12" i="1"/>
  <c r="H11" i="1"/>
  <c r="K19" i="1"/>
  <c r="L18" i="1"/>
  <c r="M17" i="1"/>
  <c r="E17" i="1"/>
  <c r="F16" i="1"/>
  <c r="G15" i="1"/>
  <c r="L14" i="1"/>
  <c r="H14" i="1"/>
  <c r="I13" i="1"/>
  <c r="E13" i="1"/>
  <c r="J12" i="1"/>
  <c r="F12" i="1"/>
  <c r="K11" i="1"/>
  <c r="G11" i="1"/>
  <c r="J19" i="1"/>
  <c r="F19" i="1"/>
  <c r="K18" i="1"/>
  <c r="G18" i="1"/>
  <c r="L17" i="1"/>
  <c r="H17" i="1"/>
  <c r="M16" i="1"/>
  <c r="I16" i="1"/>
  <c r="E16" i="1"/>
  <c r="J15" i="1"/>
  <c r="F15" i="1"/>
  <c r="K14" i="1"/>
  <c r="G14" i="1"/>
  <c r="L13" i="1"/>
  <c r="H13" i="1"/>
  <c r="M12" i="1"/>
  <c r="I12" i="1"/>
  <c r="E12" i="1"/>
  <c r="J11" i="1"/>
  <c r="F11" i="1"/>
  <c r="L19" i="1"/>
  <c r="M18" i="1"/>
  <c r="E18" i="1"/>
  <c r="F17" i="1"/>
  <c r="G16" i="1"/>
  <c r="H15" i="1"/>
  <c r="I14" i="1"/>
  <c r="J13" i="1"/>
  <c r="K12" i="1"/>
  <c r="L11" i="1"/>
  <c r="G19" i="1"/>
  <c r="H18" i="1"/>
  <c r="I17" i="1"/>
  <c r="J16" i="1"/>
  <c r="K15" i="1"/>
  <c r="M13" i="1"/>
  <c r="M19" i="1"/>
  <c r="I19" i="1"/>
  <c r="E19" i="1"/>
  <c r="J18" i="1"/>
  <c r="F18" i="1"/>
  <c r="K17" i="1"/>
  <c r="G17" i="1"/>
  <c r="L16" i="1"/>
  <c r="H16" i="1"/>
  <c r="M15" i="1"/>
  <c r="I15" i="1"/>
  <c r="E15" i="1"/>
  <c r="J14" i="1"/>
  <c r="F14" i="1"/>
  <c r="K13" i="1"/>
  <c r="G13" i="1"/>
  <c r="L12" i="1"/>
  <c r="H12" i="1"/>
  <c r="M11" i="1"/>
  <c r="I11" i="1"/>
</calcChain>
</file>

<file path=xl/sharedStrings.xml><?xml version="1.0" encoding="utf-8"?>
<sst xmlns="http://schemas.openxmlformats.org/spreadsheetml/2006/main" count="15" uniqueCount="15">
  <si>
    <t>x</t>
  </si>
  <si>
    <t>y</t>
  </si>
  <si>
    <t>A</t>
  </si>
  <si>
    <t>B</t>
  </si>
  <si>
    <t>Ainverse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</si>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</sst>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topLeftCell="A15" zoomScale="130" zoomScaleNormal="130" workbookViewId="0">
      <selection activeCell="E29" sqref="E29"/>
    </sheetView>
  </sheetViews>
  <sheetFormatPr defaultRowHeight="15" x14ac:dyDescent="0.25"/>
  <cols>
    <col min="5" max="5" width="12.85546875" bestFit="1" customWidth="1"/>
  </cols>
  <sheetData>
    <row r="1" spans="1:15" x14ac:dyDescent="0.25">
      <c r="A1" t="s">
        <v>0</v>
      </c>
      <c r="B1" t="s">
        <v>1</v>
      </c>
      <c r="D1" t="s">
        <v>2</v>
      </c>
      <c r="E1" s="1">
        <f>A2^2</f>
        <v>0</v>
      </c>
      <c r="F1" s="2">
        <f>A2</f>
        <v>0</v>
      </c>
      <c r="G1" s="2">
        <v>1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3">
        <v>0</v>
      </c>
      <c r="N1" t="s">
        <v>3</v>
      </c>
      <c r="O1" s="11">
        <f>B2</f>
        <v>1</v>
      </c>
    </row>
    <row r="2" spans="1:15" x14ac:dyDescent="0.25">
      <c r="A2">
        <v>0</v>
      </c>
      <c r="B2">
        <v>1</v>
      </c>
      <c r="E2" s="4">
        <f>A3^2</f>
        <v>1</v>
      </c>
      <c r="F2" s="5">
        <f>A3</f>
        <v>1</v>
      </c>
      <c r="G2" s="5">
        <v>1</v>
      </c>
      <c r="H2" s="5">
        <v>0</v>
      </c>
      <c r="I2" s="5">
        <v>0</v>
      </c>
      <c r="J2" s="10">
        <v>0</v>
      </c>
      <c r="K2" s="10">
        <v>0</v>
      </c>
      <c r="L2" s="10">
        <v>0</v>
      </c>
      <c r="M2" s="6">
        <v>0</v>
      </c>
      <c r="O2" s="12">
        <f>B3</f>
        <v>1.1000000000000001</v>
      </c>
    </row>
    <row r="3" spans="1:15" x14ac:dyDescent="0.25">
      <c r="A3">
        <v>1</v>
      </c>
      <c r="B3">
        <v>1.1000000000000001</v>
      </c>
      <c r="E3" s="4">
        <v>0</v>
      </c>
      <c r="F3" s="10">
        <v>0</v>
      </c>
      <c r="G3" s="10">
        <v>0</v>
      </c>
      <c r="H3" s="5">
        <f>A3^2</f>
        <v>1</v>
      </c>
      <c r="I3" s="5">
        <f>A3</f>
        <v>1</v>
      </c>
      <c r="J3" s="10">
        <v>1</v>
      </c>
      <c r="K3" s="10">
        <v>0</v>
      </c>
      <c r="L3" s="10">
        <v>0</v>
      </c>
      <c r="M3" s="6">
        <v>0</v>
      </c>
      <c r="O3" s="12">
        <f>B3</f>
        <v>1.1000000000000001</v>
      </c>
    </row>
    <row r="4" spans="1:15" x14ac:dyDescent="0.25">
      <c r="A4">
        <v>3</v>
      </c>
      <c r="B4">
        <v>8</v>
      </c>
      <c r="E4" s="4">
        <v>0</v>
      </c>
      <c r="F4" s="10">
        <v>0</v>
      </c>
      <c r="G4" s="10">
        <v>0</v>
      </c>
      <c r="H4" s="5">
        <f>A4^2</f>
        <v>9</v>
      </c>
      <c r="I4" s="5">
        <f>A4</f>
        <v>3</v>
      </c>
      <c r="J4" s="10">
        <v>1</v>
      </c>
      <c r="K4" s="10">
        <v>0</v>
      </c>
      <c r="L4" s="10">
        <v>0</v>
      </c>
      <c r="M4" s="6">
        <v>0</v>
      </c>
      <c r="O4" s="12">
        <f>B4</f>
        <v>8</v>
      </c>
    </row>
    <row r="5" spans="1:15" x14ac:dyDescent="0.25">
      <c r="A5">
        <v>4</v>
      </c>
      <c r="B5">
        <v>14</v>
      </c>
      <c r="E5" s="4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5">
        <f>A4^2</f>
        <v>9</v>
      </c>
      <c r="L5" s="5">
        <f>A4</f>
        <v>3</v>
      </c>
      <c r="M5" s="6">
        <v>1</v>
      </c>
      <c r="O5" s="12">
        <f>B4</f>
        <v>8</v>
      </c>
    </row>
    <row r="6" spans="1:15" x14ac:dyDescent="0.25">
      <c r="E6" s="4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5">
        <f>A5^2</f>
        <v>16</v>
      </c>
      <c r="L6" s="5">
        <f>A5</f>
        <v>4</v>
      </c>
      <c r="M6" s="6">
        <v>1</v>
      </c>
      <c r="O6" s="12">
        <f>B5</f>
        <v>14</v>
      </c>
    </row>
    <row r="7" spans="1:15" x14ac:dyDescent="0.25">
      <c r="E7" s="4">
        <f>2*A3</f>
        <v>2</v>
      </c>
      <c r="F7" s="10">
        <v>1</v>
      </c>
      <c r="G7" s="10">
        <v>0</v>
      </c>
      <c r="H7" s="5">
        <f>-2*A3</f>
        <v>-2</v>
      </c>
      <c r="I7" s="10">
        <v>-1</v>
      </c>
      <c r="J7" s="10">
        <v>0</v>
      </c>
      <c r="K7" s="10">
        <v>0</v>
      </c>
      <c r="L7" s="10">
        <v>0</v>
      </c>
      <c r="M7" s="6">
        <v>0</v>
      </c>
      <c r="O7" s="12">
        <v>0</v>
      </c>
    </row>
    <row r="8" spans="1:15" x14ac:dyDescent="0.25">
      <c r="E8" s="4">
        <v>0</v>
      </c>
      <c r="F8" s="10">
        <v>0</v>
      </c>
      <c r="G8" s="10">
        <v>0</v>
      </c>
      <c r="H8" s="5">
        <f>2*A4</f>
        <v>6</v>
      </c>
      <c r="I8" s="10">
        <v>1</v>
      </c>
      <c r="J8" s="10">
        <v>0</v>
      </c>
      <c r="K8" s="5">
        <f>-2*A4</f>
        <v>-6</v>
      </c>
      <c r="L8" s="10">
        <v>-1</v>
      </c>
      <c r="M8" s="6">
        <v>0</v>
      </c>
      <c r="O8" s="12">
        <v>0</v>
      </c>
    </row>
    <row r="9" spans="1:15" ht="15.75" thickBot="1" x14ac:dyDescent="0.3">
      <c r="E9" s="7">
        <v>1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9">
        <v>0</v>
      </c>
      <c r="O9" s="13">
        <v>0</v>
      </c>
    </row>
    <row r="11" spans="1:15" x14ac:dyDescent="0.25">
      <c r="D11" t="s">
        <v>4</v>
      </c>
      <c r="E11">
        <f t="array" ref="E11:M19">MINVERSE(E1:M9)</f>
        <v>4.4408920985006262E-16</v>
      </c>
      <c r="F11">
        <v>-4.4408920985006262E-16</v>
      </c>
      <c r="G11">
        <v>-4.9960036108132044E-16</v>
      </c>
      <c r="H11">
        <v>4.9960036108132044E-16</v>
      </c>
      <c r="I11">
        <v>1.1102230246251565E-16</v>
      </c>
      <c r="J11">
        <v>-1.1102230246251565E-16</v>
      </c>
      <c r="K11">
        <v>4.4408920985006262E-16</v>
      </c>
      <c r="L11">
        <v>-5.1810407815840632E-16</v>
      </c>
      <c r="M11">
        <v>0.99999999999999967</v>
      </c>
    </row>
    <row r="12" spans="1:15" x14ac:dyDescent="0.25">
      <c r="E12">
        <v>-1.0000000000000004</v>
      </c>
      <c r="F12">
        <v>1.0000000000000004</v>
      </c>
      <c r="G12">
        <v>4.9960036108132044E-16</v>
      </c>
      <c r="H12">
        <v>-4.9960036108132044E-16</v>
      </c>
      <c r="I12">
        <v>-1.1102230246251565E-16</v>
      </c>
      <c r="J12">
        <v>1.1102230246251565E-16</v>
      </c>
      <c r="K12">
        <v>-4.4408920985006262E-16</v>
      </c>
      <c r="L12">
        <v>5.1810407815840632E-16</v>
      </c>
      <c r="M12">
        <v>-0.99999999999999967</v>
      </c>
    </row>
    <row r="13" spans="1:15" x14ac:dyDescent="0.25"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5" x14ac:dyDescent="0.25">
      <c r="E14">
        <v>0.49999999999999972</v>
      </c>
      <c r="F14">
        <v>-0.49999999999999972</v>
      </c>
      <c r="G14">
        <v>-0.24999999999999981</v>
      </c>
      <c r="H14">
        <v>0.24999999999999981</v>
      </c>
      <c r="I14">
        <v>5.5511151231257827E-17</v>
      </c>
      <c r="J14">
        <v>-5.5511151231257827E-17</v>
      </c>
      <c r="K14">
        <v>0.49999999999999972</v>
      </c>
      <c r="L14">
        <v>1.8503717077085943E-16</v>
      </c>
      <c r="M14">
        <v>-0.49999999999999972</v>
      </c>
    </row>
    <row r="15" spans="1:15" x14ac:dyDescent="0.25">
      <c r="E15">
        <v>-1.9999999999999991</v>
      </c>
      <c r="F15">
        <v>1.9999999999999991</v>
      </c>
      <c r="G15">
        <v>0.49999999999999911</v>
      </c>
      <c r="H15">
        <v>-0.49999999999999911</v>
      </c>
      <c r="I15">
        <v>0</v>
      </c>
      <c r="J15">
        <v>0</v>
      </c>
      <c r="K15">
        <v>-1.9999999999999991</v>
      </c>
      <c r="L15">
        <v>-8.8817841970012523E-16</v>
      </c>
      <c r="M15">
        <v>1.9999999999999991</v>
      </c>
    </row>
    <row r="16" spans="1:15" x14ac:dyDescent="0.25">
      <c r="E16">
        <v>1.4999999999999998</v>
      </c>
      <c r="F16">
        <v>-1.4999999999999998</v>
      </c>
      <c r="G16">
        <v>0.75000000000000089</v>
      </c>
      <c r="H16">
        <v>0.24999999999999911</v>
      </c>
      <c r="I16">
        <v>-4.9960036108132044E-16</v>
      </c>
      <c r="J16">
        <v>4.9960036108132044E-16</v>
      </c>
      <c r="K16">
        <v>1.4999999999999998</v>
      </c>
      <c r="L16">
        <v>9.9920072216264089E-16</v>
      </c>
      <c r="M16">
        <v>-1.4999999999999998</v>
      </c>
    </row>
    <row r="17" spans="3:13" x14ac:dyDescent="0.25">
      <c r="E17">
        <v>-0.99999999999999933</v>
      </c>
      <c r="F17">
        <v>0.99999999999999933</v>
      </c>
      <c r="G17">
        <v>0.99999999999999944</v>
      </c>
      <c r="H17">
        <v>-0.99999999999999944</v>
      </c>
      <c r="I17">
        <v>-0.99999999999999956</v>
      </c>
      <c r="J17">
        <v>0.99999999999999956</v>
      </c>
      <c r="K17">
        <v>-0.99999999999999933</v>
      </c>
      <c r="L17">
        <v>0.99999999999999944</v>
      </c>
      <c r="M17">
        <v>0.99999999999999933</v>
      </c>
    </row>
    <row r="18" spans="3:13" x14ac:dyDescent="0.25">
      <c r="E18">
        <v>6.9999999999999956</v>
      </c>
      <c r="F18">
        <v>-6.9999999999999956</v>
      </c>
      <c r="G18">
        <v>-6.9999999999999964</v>
      </c>
      <c r="H18">
        <v>6.9999999999999964</v>
      </c>
      <c r="I18">
        <v>5.9999999999999973</v>
      </c>
      <c r="J18">
        <v>-5.9999999999999973</v>
      </c>
      <c r="K18">
        <v>6.9999999999999956</v>
      </c>
      <c r="L18">
        <v>-6.9999999999999964</v>
      </c>
      <c r="M18">
        <v>-6.9999999999999956</v>
      </c>
    </row>
    <row r="19" spans="3:13" x14ac:dyDescent="0.25">
      <c r="E19">
        <v>-11.999999999999993</v>
      </c>
      <c r="F19">
        <v>11.999999999999993</v>
      </c>
      <c r="G19">
        <v>11.999999999999995</v>
      </c>
      <c r="H19">
        <v>-11.999999999999995</v>
      </c>
      <c r="I19">
        <v>-7.9999999999999964</v>
      </c>
      <c r="J19">
        <v>8.9999999999999964</v>
      </c>
      <c r="K19">
        <v>-11.999999999999993</v>
      </c>
      <c r="L19">
        <v>11.999999999999995</v>
      </c>
      <c r="M19">
        <v>11.999999999999993</v>
      </c>
    </row>
    <row r="20" spans="3:13" ht="15.75" thickBot="1" x14ac:dyDescent="0.3"/>
    <row r="21" spans="3:13" x14ac:dyDescent="0.25">
      <c r="C21" t="s">
        <v>14</v>
      </c>
      <c r="D21" s="11" t="s">
        <v>5</v>
      </c>
      <c r="E21" s="14">
        <f t="array" ref="E21:E29">MMULT(E11:M19,O1:O9)</f>
        <v>2.7366997557010107E-15</v>
      </c>
    </row>
    <row r="22" spans="3:13" x14ac:dyDescent="0.25">
      <c r="D22" s="12" t="s">
        <v>6</v>
      </c>
      <c r="E22" s="14">
        <v>9.9999999999997313E-2</v>
      </c>
    </row>
    <row r="23" spans="3:13" x14ac:dyDescent="0.25">
      <c r="D23" s="12" t="s">
        <v>7</v>
      </c>
      <c r="E23" s="14">
        <v>1</v>
      </c>
    </row>
    <row r="24" spans="3:13" x14ac:dyDescent="0.25">
      <c r="D24" s="12" t="s">
        <v>8</v>
      </c>
      <c r="E24" s="14">
        <v>1.6749999999999985</v>
      </c>
    </row>
    <row r="25" spans="3:13" x14ac:dyDescent="0.25">
      <c r="D25" s="12" t="s">
        <v>9</v>
      </c>
      <c r="E25" s="14">
        <v>-3.2499999999999938</v>
      </c>
    </row>
    <row r="26" spans="3:13" x14ac:dyDescent="0.25">
      <c r="D26" s="12" t="s">
        <v>10</v>
      </c>
      <c r="E26" s="14">
        <v>2.6749999999999967</v>
      </c>
    </row>
    <row r="27" spans="3:13" x14ac:dyDescent="0.25">
      <c r="D27" s="12" t="s">
        <v>11</v>
      </c>
      <c r="E27" s="14">
        <v>-0.80000000000000071</v>
      </c>
    </row>
    <row r="28" spans="3:13" x14ac:dyDescent="0.25">
      <c r="D28" s="12" t="s">
        <v>12</v>
      </c>
      <c r="E28" s="14">
        <v>11.599999999999994</v>
      </c>
    </row>
    <row r="29" spans="3:13" ht="15.75" thickBot="1" x14ac:dyDescent="0.3">
      <c r="D29" s="13" t="s">
        <v>13</v>
      </c>
      <c r="E29" s="14">
        <v>-19.599999999999994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Moeez</dc:creator>
  <cp:lastModifiedBy>Moeez</cp:lastModifiedBy>
  <dcterms:created xsi:type="dcterms:W3CDTF">2022-06-14T06:37:03Z</dcterms:created>
  <dcterms:modified xsi:type="dcterms:W3CDTF">2022-06-14T07:23:36Z</dcterms:modified>
</cp:coreProperties>
</file>