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095" windowHeight="7650" tabRatio="760"/>
  </bookViews>
  <sheets>
    <sheet name="SENARAI FAIL " sheetId="1" r:id="rId1"/>
    <sheet name="Sheet2" sheetId="2" r:id="rId2"/>
    <sheet name="Sheet3" sheetId="3" r:id="rId3"/>
    <sheet name="SENARAI NAMA KAKITANGAN LPM " sheetId="4" r:id="rId4"/>
    <sheet name="REKOD PEMINJA FAIL LPM" sheetId="5" r:id="rId5"/>
  </sheets>
  <definedNames>
    <definedName name="_xlnm.Print_Titles" localSheetId="0">'SENARAI FAIL '!$1:1</definedName>
    <definedName name="_xlnm._FilterDatabase" localSheetId="3" hidden="1">'SENARAI NAMA KAKITANGAN LPM '!$A$3:$E$26</definedName>
    <definedName name="_xlnm.Print_Area" localSheetId="0">'SENARAI FAIL '!$A$1:$F$908</definedName>
  </definedNames>
  <calcPr calcId="144525"/>
</workbook>
</file>

<file path=xl/sharedStrings.xml><?xml version="1.0" encoding="utf-8"?>
<sst xmlns="http://schemas.openxmlformats.org/spreadsheetml/2006/main" count="2471">
  <si>
    <t>BIL</t>
  </si>
  <si>
    <t>KEDUDUKAN FAIL</t>
  </si>
  <si>
    <t>NO. RUJ. FAIL</t>
  </si>
  <si>
    <t>TAJUK FAIL</t>
  </si>
  <si>
    <t>100-1</t>
  </si>
  <si>
    <t>PENTADBIRAN</t>
  </si>
  <si>
    <t>A1-L1-K1</t>
  </si>
  <si>
    <t>LPM.100-1/1/1</t>
  </si>
  <si>
    <t>PENGGUBALAN AKTA DAN PERATURAN</t>
  </si>
  <si>
    <t>100-1/1</t>
  </si>
  <si>
    <t>LPM.100-1/2/1</t>
  </si>
  <si>
    <t>KHIDMAT NASIHAT PERUNDANGAN</t>
  </si>
  <si>
    <t>100-1/2</t>
  </si>
  <si>
    <t>LPM.100-1/3/1</t>
  </si>
  <si>
    <t>KHIDMAT GUAMAN</t>
  </si>
  <si>
    <t>100-1/3</t>
  </si>
  <si>
    <t>LPM.100-1/4/1</t>
  </si>
  <si>
    <t>PERJANJIAN SEWA  PEJABAT MITC</t>
  </si>
  <si>
    <t>100-1/4</t>
  </si>
  <si>
    <t>LPM.100-1/4/2</t>
  </si>
  <si>
    <t>PERJANJIAN SEWA PEJABAT UTC</t>
  </si>
  <si>
    <t>LPM.100-1/4/3</t>
  </si>
  <si>
    <t>PERKHIDMATAN PEMBERSIHAN PEJABAT</t>
  </si>
  <si>
    <t>A1-L1-K2</t>
  </si>
  <si>
    <t>LPM.100-1/4/4</t>
  </si>
  <si>
    <t>PERJANJIAN SEWA KENDERAAN</t>
  </si>
  <si>
    <t>LPM.100-1/4/5</t>
  </si>
  <si>
    <t>PERJANJIAN SEWA UTILITI</t>
  </si>
  <si>
    <t>LPM.100-1/4/6</t>
  </si>
  <si>
    <t>PERJANJIAN PERKHIDMATAN ICT</t>
  </si>
  <si>
    <t>LPM.100-1/4/7</t>
  </si>
  <si>
    <t>PERJANJIAN SEWA KOMPUTER</t>
  </si>
  <si>
    <t>LPM.100-1/4/8</t>
  </si>
  <si>
    <t>PERJANJIAN SEWA MESIN FAKS &amp; FOTOSTAT</t>
  </si>
  <si>
    <t>LPM.100-1/4/9</t>
  </si>
  <si>
    <t>PERJANJIAN TELADAN SETIA</t>
  </si>
  <si>
    <t>A1-L1-K3</t>
  </si>
  <si>
    <t>LPM.100-1/4/10</t>
  </si>
  <si>
    <t>PERJANJIAN WAWASAN INTACT</t>
  </si>
  <si>
    <t>LPM.100-1/4/11</t>
  </si>
  <si>
    <t>PERJANJIAN MSS TEGUHBINA SDN. BHD. (PPA1M BUKIT KATIL)</t>
  </si>
  <si>
    <t>LPM.100-1/4/12</t>
  </si>
  <si>
    <t>PERJANJIAN  RITMA KOLEKSI SDN. BHD. (BANDAR PRIMA)</t>
  </si>
  <si>
    <t>LPM.100-1/4/13</t>
  </si>
  <si>
    <t>PERJANJIAN SHANG HEIGHT REALTY SDN. BHD. (TMN BERTAM SETIA &amp; TMN CHENG SETIA)</t>
  </si>
  <si>
    <t>LPM.100-1/4/14</t>
  </si>
  <si>
    <t>PERJANJIAN SUNGAI SIRENG DEVELOPMENT (AYER PANAS)</t>
  </si>
  <si>
    <t>LPM.100-1/4/15</t>
  </si>
  <si>
    <t>PERJANJIAN GIM AIK DEVELOPMENT SDN. BHD.</t>
  </si>
  <si>
    <t>A1-L1-K4</t>
  </si>
  <si>
    <t>LPM.100-1/4/16</t>
  </si>
  <si>
    <t>PERJANJIANWATER CARE MELAKA SDN. BHD. (RMM MERLIMAU)</t>
  </si>
  <si>
    <t>LPM.100-1/4/17</t>
  </si>
  <si>
    <t>PERJANJIAN SUECHI INDUSTRIES SDN. BHD. (RMM BUKIT KATIL)</t>
  </si>
  <si>
    <t>LPM.100-1/4/18</t>
  </si>
  <si>
    <t>PERJANJIAN JERNIH MAHAWANGSA SDN. BHD. (RMM BUKIT LINTANG</t>
  </si>
  <si>
    <t>LPM.100-1/4/19</t>
  </si>
  <si>
    <t>PERJANJIAN ACARA PERTIWI SDN. BHD. (RMM REMBIA)</t>
  </si>
  <si>
    <t>LPM.100-1/4/20</t>
  </si>
  <si>
    <t>PERJANJIAN TEROKA ENERGY SDN. BHD. (RMM CHOHONG)</t>
  </si>
  <si>
    <t>LPM.100-1/4/21</t>
  </si>
  <si>
    <t>PERJANJIAN  TEROKA ENERGY SDN. BHD. (RMM CHABAU)</t>
  </si>
  <si>
    <t>LPM.100-1/4/22</t>
  </si>
  <si>
    <t>PERJANJIAN FONION DEVELOPMENT (PULAI)</t>
  </si>
  <si>
    <t>A1-L1-K5</t>
  </si>
  <si>
    <t>LPM.100-1/4/23</t>
  </si>
  <si>
    <t>PERJANJIAN MEGA 3 (KUALA SUNGAI BARU)</t>
  </si>
  <si>
    <t>LPM.100-1/4/24</t>
  </si>
  <si>
    <t>PERJANJIAN SMS REALTY (PARIT MELANA)</t>
  </si>
  <si>
    <t>LPM.100-1/4/25</t>
  </si>
  <si>
    <t>PERJANJIAN BMI CORPORATION (BELIMBING DALAM)</t>
  </si>
  <si>
    <t>LPM.100-1/4/26</t>
  </si>
  <si>
    <t>PERJANJIAN PUTERI DEWI (KEMUNING)</t>
  </si>
  <si>
    <t>LPM.100-1/4/27</t>
  </si>
  <si>
    <t>PERJANJIAN RMM</t>
  </si>
  <si>
    <t>LPM.100-1/4/28</t>
  </si>
  <si>
    <t>PERJANJIAN JABATAN / AGENSI</t>
  </si>
  <si>
    <t>A1-L1-K6</t>
  </si>
  <si>
    <t>LPM.100-1/5</t>
  </si>
  <si>
    <t>MEMORANDUM</t>
  </si>
  <si>
    <t>100-1/5</t>
  </si>
  <si>
    <t>LPM.100-1/6</t>
  </si>
  <si>
    <t>AKTA KEMENTERIAN / JABATAN LUAR</t>
  </si>
  <si>
    <t>100-1/6</t>
  </si>
  <si>
    <t>LPM.100-1/7</t>
  </si>
  <si>
    <t>ENAKMEN/ORDINAN NEGERI JABATAN LUAR</t>
  </si>
  <si>
    <t>100-1/7</t>
  </si>
  <si>
    <t>LPM.100-1/8</t>
  </si>
  <si>
    <t>PEKELILING/SURAT PEKELILING DAN PERUTUSAN KEMENTERIAN/JABATAN</t>
  </si>
  <si>
    <t>100-1/8</t>
  </si>
  <si>
    <t>A1-L1-K7</t>
  </si>
  <si>
    <t>LPM.100-1/9/1</t>
  </si>
  <si>
    <t>PEKELILING PERKHIDMATAN</t>
  </si>
  <si>
    <t>100-1/9</t>
  </si>
  <si>
    <t>LPM.100-1/9/2</t>
  </si>
  <si>
    <t>PEKELILING PERBENDAHARAAN</t>
  </si>
  <si>
    <t>LPM.100-1/10</t>
  </si>
  <si>
    <t>ARAHAN DAN PERINTAH</t>
  </si>
  <si>
    <t>100-1/10</t>
  </si>
  <si>
    <t>A1-L2-K8</t>
  </si>
  <si>
    <t>LPM.100-2/1</t>
  </si>
  <si>
    <t>PUBLISITI DAN PROMOSI</t>
  </si>
  <si>
    <t>LPM.100-2/1/1</t>
  </si>
  <si>
    <t>PERJANJIAN PENGIKLANAN PANORAMA</t>
  </si>
  <si>
    <t>100-2/1</t>
  </si>
  <si>
    <t>LPM.100-2/2</t>
  </si>
  <si>
    <t>KERATAN AKHBAR</t>
  </si>
  <si>
    <t>100-2/2</t>
  </si>
  <si>
    <t>LPM.100-2/3</t>
  </si>
  <si>
    <t>SIDANG AKHBAR</t>
  </si>
  <si>
    <t>100-2/3</t>
  </si>
  <si>
    <t>LPM.100-2/4</t>
  </si>
  <si>
    <t>PROFIL PEJABAT AWAM</t>
  </si>
  <si>
    <t>100-2/4</t>
  </si>
  <si>
    <t>LPM.100-2/5</t>
  </si>
  <si>
    <t>KEMPEN</t>
  </si>
  <si>
    <t>100-2/5</t>
  </si>
  <si>
    <t>LPM.100-2/6</t>
  </si>
  <si>
    <t>PAMERAN</t>
  </si>
  <si>
    <t>100-2/6</t>
  </si>
  <si>
    <t>A1-L2-K9</t>
  </si>
  <si>
    <t>LPM.100-2/7</t>
  </si>
  <si>
    <t>ISTIADAT/PROTOKOL</t>
  </si>
  <si>
    <t>100-2/7</t>
  </si>
  <si>
    <t>LPM.100-2/8</t>
  </si>
  <si>
    <t>JEMPUTAN MAJLIS RASMI DAN TIDAK RASMI PEJABAT AWAM</t>
  </si>
  <si>
    <t>100-2/8</t>
  </si>
  <si>
    <t>LPM.100-2/9/1</t>
  </si>
  <si>
    <t>ADUAN VIA E-MAIL MELAKA</t>
  </si>
  <si>
    <t>LPM.100-2/10</t>
  </si>
  <si>
    <t>HARI BERTEMU PELANGGAN</t>
  </si>
  <si>
    <t>100-2/10</t>
  </si>
  <si>
    <t>LPM.100-2/11</t>
  </si>
  <si>
    <t>KAJIAN KEHENDAK PELANGGAN</t>
  </si>
  <si>
    <t>100-2/11</t>
  </si>
  <si>
    <t>A1-L2-K10</t>
  </si>
  <si>
    <t>LPM.100-2/12</t>
  </si>
  <si>
    <t>LAWATAN DALAM NEGERI</t>
  </si>
  <si>
    <t>100-2/12</t>
  </si>
  <si>
    <t>LPM.100-2/13</t>
  </si>
  <si>
    <t>LAWATAN LUAR NEGERI</t>
  </si>
  <si>
    <t>100-2/13</t>
  </si>
  <si>
    <t>LPM.100-2/14</t>
  </si>
  <si>
    <t>LAWATAN DIRAJA/ORANG KENAMAAN</t>
  </si>
  <si>
    <t>100-2/14</t>
  </si>
  <si>
    <t>LPM.100-2/15</t>
  </si>
  <si>
    <t>LAWATAN TIDAK RASMI KE LUAR NEGARA</t>
  </si>
  <si>
    <t>100-2/15</t>
  </si>
  <si>
    <t>LPM.100-2/16</t>
  </si>
  <si>
    <t>LAWATAN RASMI KE LUAR NEGARA</t>
  </si>
  <si>
    <t>100-2/16</t>
  </si>
  <si>
    <t>A1-L2LK11</t>
  </si>
  <si>
    <t>LPM.100-2/17</t>
  </si>
  <si>
    <t>MAKLUMAN PERTUKARAN</t>
  </si>
  <si>
    <t>100-2/17</t>
  </si>
  <si>
    <t>LPM.100-2/18/1</t>
  </si>
  <si>
    <t>BEKALAN BAJU SERAGAM</t>
  </si>
  <si>
    <t>LPM.100-2/19</t>
  </si>
  <si>
    <t>UCAPAN/PENGHARGAAN/TAKZIAH</t>
  </si>
  <si>
    <t>100-2/19</t>
  </si>
  <si>
    <t>LPM.100-2/20</t>
  </si>
  <si>
    <t>PERUTUSAN</t>
  </si>
  <si>
    <t>100-2/20</t>
  </si>
  <si>
    <t>A1-L2-K12</t>
  </si>
  <si>
    <t>LPM.100-2/21/1</t>
  </si>
  <si>
    <t>DERMA/SUMBANGAN</t>
  </si>
  <si>
    <t>LPM.100-2/22</t>
  </si>
  <si>
    <t>PETI CADANGAN LPM</t>
  </si>
  <si>
    <t>100-2/22</t>
  </si>
  <si>
    <t>LPM.100-3/1</t>
  </si>
  <si>
    <t>PROGRAM KERJASAMA DALAM NEGERI</t>
  </si>
  <si>
    <t>100-3/1</t>
  </si>
  <si>
    <t>LPM.100-3/2</t>
  </si>
  <si>
    <t>PROGRAM KERJASAMA LUAR NEGERI</t>
  </si>
  <si>
    <t>100-3/2</t>
  </si>
  <si>
    <t>LPM.100-4/1</t>
  </si>
  <si>
    <t>LAPORAN KEMAJUAN KERJA</t>
  </si>
  <si>
    <t>100-4/1</t>
  </si>
  <si>
    <t>A1-L3-K13</t>
  </si>
  <si>
    <t>LPM.100-5/1/1</t>
  </si>
  <si>
    <t>MESYUARAT PENGURUSAN</t>
  </si>
  <si>
    <t>LPM.100-5/1/2</t>
  </si>
  <si>
    <t>MESYUARAT PAGI</t>
  </si>
  <si>
    <t>LPM.100-5/1/3</t>
  </si>
  <si>
    <t>MESYUARAT BAHAGIAN</t>
  </si>
  <si>
    <t>LPM.100-5/1/4</t>
  </si>
  <si>
    <t>MESYUARAT JAWATANKUASA PENGURUSAN AKAUN KERAJAAN (JKPAK)</t>
  </si>
  <si>
    <t>LPM.100-5/1/5</t>
  </si>
  <si>
    <t>MESYUARAT JAWATANKUASA TADBIR URUS(JITU)</t>
  </si>
  <si>
    <t>LPM.100-5/1/6</t>
  </si>
  <si>
    <t>MESYUARAT JAWATANKUASA PENGURUSAN DAN AKAUN(JPKA)</t>
  </si>
  <si>
    <t>A1-L3-K14</t>
  </si>
  <si>
    <t>LPM.100-5/1/7</t>
  </si>
  <si>
    <t>MESYUARAT PENYELARASAN &amp; MAKLUMBALAS JAWAPAN DEWAN (ML)</t>
  </si>
  <si>
    <t>LPM.100-5/1/8</t>
  </si>
  <si>
    <t>MESYUARAT MAJLIS BERSAMA JABATAN (MBJ)</t>
  </si>
  <si>
    <t>LPM.100-5/1/9</t>
  </si>
  <si>
    <t>MESYUARAT MEMBINCANGKAN ISU-ISU SISTEM LEMBAGA PERUMAHAN MELAKA</t>
  </si>
  <si>
    <t>LPM.100-5/1/10</t>
  </si>
  <si>
    <t>MESYUARAT SISTEM L-PROPERTY</t>
  </si>
  <si>
    <t>LPM.100-5/1/11</t>
  </si>
  <si>
    <t>MESYUARAT SISTEM URUS PERUMAHAN (SUPER)</t>
  </si>
  <si>
    <t>LPM.100-5/1/12</t>
  </si>
  <si>
    <t>MESYUARAT JAWATANKUASA PEMANDU EKSA</t>
  </si>
  <si>
    <t>LPM.100-5/1/13</t>
  </si>
  <si>
    <t>MESYUARAT JAWATANKUASA PELAKSANAAN EKSA</t>
  </si>
  <si>
    <t>LPM.100-5/1/14</t>
  </si>
  <si>
    <t>MESYUARAT J/KUASA INOVASI</t>
  </si>
  <si>
    <t>A1-L3-K15</t>
  </si>
  <si>
    <t>LPM.100-5/2/1</t>
  </si>
  <si>
    <t>MESYUARAT PENYELARASAN MAJLIS/PROGRAM LUAR JABATAN</t>
  </si>
  <si>
    <t>LPM.100-5/2/2</t>
  </si>
  <si>
    <t>MESYUARAT PENYELARASAN MAJLIS/PROGRAM DALAM JABATAN</t>
  </si>
  <si>
    <t>LPM.100-5/2/3</t>
  </si>
  <si>
    <t>MESYUARAT JAWATANKUASA PEMANDU HRMIS</t>
  </si>
  <si>
    <t>LPM.100-5/2/4</t>
  </si>
  <si>
    <t>MESYUARAT JAWATANKUASA PELAKSANA HRMIS</t>
  </si>
  <si>
    <t>LPM.100-5/2/5</t>
  </si>
  <si>
    <t>MESYUARAT JAWATANKUASA PEMANDU TEKNOLOGI MAKLUMAT</t>
  </si>
  <si>
    <t>LPM.100-5/2/6</t>
  </si>
  <si>
    <t>MESYUARAT PROJEK ELEKTRONIK PAYMENT GATEWAY (EPG)</t>
  </si>
  <si>
    <t>A1-L3-K16</t>
  </si>
  <si>
    <t>LPM.100-5/2/7</t>
  </si>
  <si>
    <t>MESYUARAT NEGERI MELAKA (E-BAYAR)</t>
  </si>
  <si>
    <t>LPM.100-5/2/8</t>
  </si>
  <si>
    <t>MESYUARAT KUMPULAN WANG AMANAH &amp; PERSARAAN (KWAP)</t>
  </si>
  <si>
    <t>LPM.100-5/2/9</t>
  </si>
  <si>
    <t>MESYUARAT PENCAPAIAN NEGERI MELAKA</t>
  </si>
  <si>
    <t>LPM.100-5/2/10</t>
  </si>
  <si>
    <t>MESYUARAT JAWATANKUASA PENGURUSAN RISIKO</t>
  </si>
  <si>
    <t>LPM.100-5/2/11</t>
  </si>
  <si>
    <t>MESYUARAT JAPERUN DAERAH MELAKA TENGAH</t>
  </si>
  <si>
    <t>A1-L3-K17</t>
  </si>
  <si>
    <t>LPM.100-5/2/12</t>
  </si>
  <si>
    <t>MESYUARAT JAPERUN DAERAH ALOR GAJAH</t>
  </si>
  <si>
    <t>LPM.100-5/2/13</t>
  </si>
  <si>
    <t>MESYUARAT JAPERUN DAERAH JASIN</t>
  </si>
  <si>
    <t>LPM.100-5/2/14</t>
  </si>
  <si>
    <t>MESYUARAT UTC</t>
  </si>
  <si>
    <t>LPM.100-5/2/15</t>
  </si>
  <si>
    <t>MESYUARAT TINDAKAN DAERAH MELAKA TENGAH</t>
  </si>
  <si>
    <t>LPM.100-5/2/16</t>
  </si>
  <si>
    <t>MESYUARAT TINDAKAN DAERAH JASIN</t>
  </si>
  <si>
    <t>LPM.100-5/2/17</t>
  </si>
  <si>
    <t>MESYUARAT TINDAKAN DAERAH ALOR GAJAH</t>
  </si>
  <si>
    <t>A1-L3-K18</t>
  </si>
  <si>
    <t>LPM.100-5/2/18</t>
  </si>
  <si>
    <t>MESYUARAT JAWATANKUASA KERJA TINDAKAN NEGERI (JKTNG)</t>
  </si>
  <si>
    <t>LPM.100-5/2/19</t>
  </si>
  <si>
    <t>MESYUARAT JAWATANKUASA PERUMAHAN NEGARA(JPEN)</t>
  </si>
  <si>
    <t>LPM.100-5/2/20</t>
  </si>
  <si>
    <t>MESYUARAT PENGURUSAN PEMBANGUNAN PERUMAHAN</t>
  </si>
  <si>
    <t>LPM.100-5/2/21</t>
  </si>
  <si>
    <t>MESYUARAT JAWATANKUASA PERANCANG NEGERI</t>
  </si>
  <si>
    <t>A1-L4-K19</t>
  </si>
  <si>
    <t>LPM. 100-5/2/22</t>
  </si>
  <si>
    <t>MESYUARAT PENYELARASAN MAKLUMAT BAGI PEKAN-PEKAN KECIL N. MELAKA</t>
  </si>
  <si>
    <t>LPM. 100-5/2/23</t>
  </si>
  <si>
    <t>MESYUARAT MAJLIS PERUMAHAN NEGERA (MPN)</t>
  </si>
  <si>
    <t>LPM. 100-5/2/24</t>
  </si>
  <si>
    <t>MESYUARAT JAWATANKUASA PENSWASTAAN NEGERI(MPN)</t>
  </si>
  <si>
    <t>LPM. 100-5/2/25</t>
  </si>
  <si>
    <t>MESYUARAT PENYELARASAN SKIM PERUMAHAN MAMPU MILIK SWASTA (MyHome)</t>
  </si>
  <si>
    <t>LPM. 100-5/2/26</t>
  </si>
  <si>
    <t>MESYUARAT PEMANTAUAN PEMBANGUNAN PROJEK PERUMAHAN LPM</t>
  </si>
  <si>
    <t>LPM. 100-5/2/27</t>
  </si>
  <si>
    <t>MESYUARAT JAWATANKUASA KECIL PERANCANGAN PEMBANGUNAN DAN ICT LPM</t>
  </si>
  <si>
    <t>LPM. 100-5/2/28</t>
  </si>
  <si>
    <t>MESYUARAT JAWATANKUASA KUMPULAN WANG AMANAH DAN TABUNG PAKR N. MELAKA</t>
  </si>
  <si>
    <t>A1-L4-K20</t>
  </si>
  <si>
    <t>LPM. 100-5/2/29</t>
  </si>
  <si>
    <t>MESYUARAT SETINGGAN NEGERI MELAKA</t>
  </si>
  <si>
    <t>LPM. 100-5/2/30</t>
  </si>
  <si>
    <t>MESYUARAT INDUK MELAKA MAJU</t>
  </si>
  <si>
    <t>LPM. 100-5/2/31</t>
  </si>
  <si>
    <t>MESYUARAT JAWATANKUASA PENGURUSAN KEWANGAN &amp; AKAUN (JKMM)</t>
  </si>
  <si>
    <t>LPM. 100-5/2/32</t>
  </si>
  <si>
    <t>MESYUARAT JAWATANKUASA PENGURUSAN KEWANGAN &amp; AKAUN (NEGERI)</t>
  </si>
  <si>
    <t>LPM. 100-5/2/33</t>
  </si>
  <si>
    <t xml:space="preserve">MESYUARAT RANGKAIAN/NETWORK </t>
  </si>
  <si>
    <t>LPM. 100-5/2/34</t>
  </si>
  <si>
    <t>MESYUARAT TABUNG AMANAH PERUMAHAN KOS RENDAH (PAKR)</t>
  </si>
  <si>
    <t>LPM. 100-5/2/35</t>
  </si>
  <si>
    <t>MESYUARAT TABUNG AMANAH PROJEK PERUMAHAN (TPPT)</t>
  </si>
  <si>
    <t>A1-L4-K21</t>
  </si>
  <si>
    <t>LPM. 100-5/2/36</t>
  </si>
  <si>
    <t>MESYUARAT PRESTASI TABUNG/KUMPULAN AMANAH</t>
  </si>
  <si>
    <t>LPM. 100-5/2/37</t>
  </si>
  <si>
    <t>MESYUARAT JAWATANKUASA KEWANGAN &amp; PELABURAN DAN AUDIT</t>
  </si>
  <si>
    <t>LPM. 100-5/2/38</t>
  </si>
  <si>
    <t>MESYUARAT BAGI MEMBINCANGKAN PERMOHONAN PEMAJU PERUMAHAN BUMIPUTERA NEGERI MELAKA</t>
  </si>
  <si>
    <t>LPM. 100-5/2/39</t>
  </si>
  <si>
    <t>MESYUARAT PENYELARASAN TINDAKAN DAN TUGAS BAGI JABATAN AGENSI/ISU PERUMAHAN NEGERI MELAKA</t>
  </si>
  <si>
    <t>LPM. 100-5/2/40</t>
  </si>
  <si>
    <t>MESYUARAT MAJLIS PERANCANG EKONOMI NEGERI</t>
  </si>
  <si>
    <t>LPM. 100-5/2/41</t>
  </si>
  <si>
    <t>MESYUARAT SIJIL LAYAK MENDUDUKI RUMAH (SLMR)</t>
  </si>
  <si>
    <t>A1-L4-K22</t>
  </si>
  <si>
    <t>LPM. 100-5/2/42</t>
  </si>
  <si>
    <t>MESYUARAT JAWATANKUASA TEKNIKAL TEKNOLOGI MAKLUMAT</t>
  </si>
  <si>
    <t>LPM. 100-5/2/43</t>
  </si>
  <si>
    <t>MESYUARAT JAWATANKUASA INDUK LAMAN WEB/PORTAL</t>
  </si>
  <si>
    <t>LPM. 100-5/2/44</t>
  </si>
  <si>
    <t>MESYUARAT JAWATANKUASA TEKNIKAL LAMAN WEB/PORTAL</t>
  </si>
  <si>
    <t>LPM. 100-5/2/45</t>
  </si>
  <si>
    <t>MESYUARAT PASUKAN COMPUTER EMERGENCY RESPONSE TEAM (CERT)</t>
  </si>
  <si>
    <t>LPM. 100-5/2/46</t>
  </si>
  <si>
    <t>MESYUARAT PENYELARASAN PERKHIDMATAN ONLINE KERAJAAN N. MELAKA</t>
  </si>
  <si>
    <t>LPM. 100-5/2/47</t>
  </si>
  <si>
    <t>MESYUARAT JAWATANKUASA JKBB</t>
  </si>
  <si>
    <t>A1-L4-K23</t>
  </si>
  <si>
    <t>LPM. 100-5/3/1</t>
  </si>
  <si>
    <t>JAWATANKUASA SIASATAN</t>
  </si>
  <si>
    <t>LPM. 100-6/1</t>
  </si>
  <si>
    <t>PERMOHONAN/TEMPAHAN PENGGUNAAN PREMIS</t>
  </si>
  <si>
    <t>100-6</t>
  </si>
  <si>
    <t>LPM. 100-6/2</t>
  </si>
  <si>
    <t>TEMPAHAN KENDERAAN MBQ 14</t>
  </si>
  <si>
    <t>LPM. 100-6/3</t>
  </si>
  <si>
    <t>TEMPAHAN KENDERAAN MCL 7681</t>
  </si>
  <si>
    <t>LPM. 100-6/4</t>
  </si>
  <si>
    <t>TEMPAHAN KENDERAAN MCT 6281</t>
  </si>
  <si>
    <t>LPM. 100-6/5</t>
  </si>
  <si>
    <t>TEMPAHAN KENDERAAN MCP 6281</t>
  </si>
  <si>
    <t>LPM. 100-6/6</t>
  </si>
  <si>
    <t>TEMPAHAN KENDERAAN MCU 3381</t>
  </si>
  <si>
    <t>A1-L4-K24</t>
  </si>
  <si>
    <t>LPM. 100-7/1</t>
  </si>
  <si>
    <t>KELAB SUKAN DAN KEBAJIKAN (KSK) LPM</t>
  </si>
  <si>
    <t>100-7</t>
  </si>
  <si>
    <t>LPM. 100-8/1</t>
  </si>
  <si>
    <t>SOALAN DAN JAWAPAN DEWAN UNDANGAN NEGERI</t>
  </si>
  <si>
    <t>100-8</t>
  </si>
  <si>
    <t>LPM. 100-9/1</t>
  </si>
  <si>
    <t>PENERBITAN MAJALAH/BUKU PROGRAM/BULETIN/BROSUR</t>
  </si>
  <si>
    <t>100-9</t>
  </si>
  <si>
    <t>LPM. 100-9/2</t>
  </si>
  <si>
    <t>LAPORAN TAHUNAN</t>
  </si>
  <si>
    <t>LPM. 100-9/3</t>
  </si>
  <si>
    <t>PESANAN DAN EDARAN LAPORAN TAHUNAN</t>
  </si>
  <si>
    <t>A1-L5-K25-1</t>
  </si>
  <si>
    <t>LPM. 100-10/4/1</t>
  </si>
  <si>
    <t>JAWATANKUASA PEMBANGUNAN ICT</t>
  </si>
  <si>
    <t>100-10/1</t>
  </si>
  <si>
    <t>LPM. 100-10/2</t>
  </si>
  <si>
    <t>KESELAMATAN ICT</t>
  </si>
  <si>
    <t>100-10/2</t>
  </si>
  <si>
    <t>LPM. 100-10/3</t>
  </si>
  <si>
    <t>PELAN STRATEGIK ICT</t>
  </si>
  <si>
    <t>100-10/3</t>
  </si>
  <si>
    <t>PUNCTUALITY CASCADING RECORDING SYSEM (PCRS)</t>
  </si>
  <si>
    <t>LPM. 100-10/4/2</t>
  </si>
  <si>
    <t>SISTEM PENGURUSAN SUMBER MANUSIA (HRMIS)</t>
  </si>
  <si>
    <t>LPM. 100-10/4/3</t>
  </si>
  <si>
    <t>SISTEM PENGURUSAN AKAUN RUMAH AWAM (e-SPARA)</t>
  </si>
  <si>
    <t>A1-L5-K26-1</t>
  </si>
  <si>
    <t>LPM. 100-10/4/4</t>
  </si>
  <si>
    <t>SISTEM MY-MESYUARAT</t>
  </si>
  <si>
    <t>LPM. 100-10/4/5</t>
  </si>
  <si>
    <t>SISTEM e-HARTANAH</t>
  </si>
  <si>
    <t>LPM. 100-10/4/6</t>
  </si>
  <si>
    <t>SISTEM PENDAFTARAN TERBUKA (SPT)</t>
  </si>
  <si>
    <t>LPM. 100-10/4/7</t>
  </si>
  <si>
    <t>SISTEM URUS PERUMAHAN (SUPER)</t>
  </si>
  <si>
    <t>LPM. 100-10/4/8</t>
  </si>
  <si>
    <t>UBS ACCOUNTING SYSTEM</t>
  </si>
  <si>
    <t>LPM. 100-10/4/9</t>
  </si>
  <si>
    <t>SISTEM KAUNTER</t>
  </si>
  <si>
    <t>A1-L5-K27</t>
  </si>
  <si>
    <t>LPM. 100-10/4/10</t>
  </si>
  <si>
    <t>SISTEM INTRANET</t>
  </si>
  <si>
    <t>LPM. 100-10/4/11</t>
  </si>
  <si>
    <t>SISTEM E-BAYAR</t>
  </si>
  <si>
    <t>LPM. 100-10/4/12</t>
  </si>
  <si>
    <t>SISTEM L-PROPERTY</t>
  </si>
  <si>
    <t>LPM. 100-10/5/1</t>
  </si>
  <si>
    <t>PERKAKASAN ICT</t>
  </si>
  <si>
    <t>LPM. 100-10/5/2</t>
  </si>
  <si>
    <t>E-MAIL LEMBAGA PERUMAHAN MELAKA</t>
  </si>
  <si>
    <t>LPM. 100-10/5/3</t>
  </si>
  <si>
    <t>DOMAIN</t>
  </si>
  <si>
    <t>A1-L5-K28-1</t>
  </si>
  <si>
    <t>LPM. 100-10/5/4</t>
  </si>
  <si>
    <t>E-MAIL KERAJAAN NEGERI MELAKA</t>
  </si>
  <si>
    <t>LPM. 100-10/6</t>
  </si>
  <si>
    <t>LAMAN WEB / PORTAL</t>
  </si>
  <si>
    <t>100-10/6</t>
  </si>
  <si>
    <t>LPM. 100-11/1</t>
  </si>
  <si>
    <t>JAWATANKUASA PEMANDU PENGURUSAN REKOD</t>
  </si>
  <si>
    <t>100-11/1</t>
  </si>
  <si>
    <t>LPM. 100-11/2/1</t>
  </si>
  <si>
    <t>MEMO EDARAN DALAMAN</t>
  </si>
  <si>
    <t>LPM. 100-11/2/2</t>
  </si>
  <si>
    <t>SURAT DARIPADA AGENSI LUAR</t>
  </si>
  <si>
    <t>LPM. 100-11/2/3</t>
  </si>
  <si>
    <t>SURAT KEPADA AGENSI LUAR</t>
  </si>
  <si>
    <t>LPM. 100-11/2/4</t>
  </si>
  <si>
    <t>KEHADIRAN PROGRAM JABATAN (LPM)</t>
  </si>
  <si>
    <t>A1-L5-K29</t>
  </si>
  <si>
    <t>LPM. 100-11/3</t>
  </si>
  <si>
    <t>JADUAL PELUPUSAN REKOD (JPR)</t>
  </si>
  <si>
    <t>100-11/3</t>
  </si>
  <si>
    <t>LPM. 100-11/4</t>
  </si>
  <si>
    <t>PENTADBIRAN REGISTRI DAN BILIK REKOD</t>
  </si>
  <si>
    <t>100-11/4</t>
  </si>
  <si>
    <t>LPM. 100-11/5</t>
  </si>
  <si>
    <t>PELUPUSAN REKOD</t>
  </si>
  <si>
    <t>LPM. 100-12/1</t>
  </si>
  <si>
    <t>PIAGAM PELANGGAN</t>
  </si>
  <si>
    <t>100-12/1</t>
  </si>
  <si>
    <t>LPM. 100-12/2</t>
  </si>
  <si>
    <t>KEY PERFORMANCE INDICATOR (KPI)</t>
  </si>
  <si>
    <t>100-12/2</t>
  </si>
  <si>
    <t>LPM. 100-12/3</t>
  </si>
  <si>
    <t>MANUAL PROSEDUR KERJA (MPK) DAN FAIL MEJA (FM)</t>
  </si>
  <si>
    <t>100-12/3</t>
  </si>
  <si>
    <t>A1-L5-K30</t>
  </si>
  <si>
    <t>LPM. 100-12/4/1</t>
  </si>
  <si>
    <t>ANUGERAH KUALITI /INOVASI</t>
  </si>
  <si>
    <t>LPM. 100-12/5</t>
  </si>
  <si>
    <t>KUMPULAN INOVASI DAN KREATIF (KIK)</t>
  </si>
  <si>
    <t>100-12/5</t>
  </si>
  <si>
    <t>LPM. 100-12/6</t>
  </si>
  <si>
    <t>AMALAN PERSEKITARAN BERKUALITI 5S</t>
  </si>
  <si>
    <t>100-12/6</t>
  </si>
  <si>
    <t>LPM. 100-12/7/1</t>
  </si>
  <si>
    <t>JAWATANKUASA LATIHAN EKSA</t>
  </si>
  <si>
    <t>LPM. 100-12/7/2</t>
  </si>
  <si>
    <t>JAWATANKUASA PROMOSI EKSA</t>
  </si>
  <si>
    <t>LPM. 100-12/7/3</t>
  </si>
  <si>
    <t>JAWATANKUASA AUDIT EKSA</t>
  </si>
  <si>
    <t>A1-L5-K31</t>
  </si>
  <si>
    <t>LPM. 100-12/8</t>
  </si>
  <si>
    <t>SISTEM PENARIFAN BINTANG (STAR RATING)</t>
  </si>
  <si>
    <t>100-12/8</t>
  </si>
  <si>
    <t>LPM. 100-13/1</t>
  </si>
  <si>
    <t>ISO STANDARD ADOPTION</t>
  </si>
  <si>
    <t>100-13/1</t>
  </si>
  <si>
    <t>LPM. 100-13/2</t>
  </si>
  <si>
    <t>SISTEM PENGURUSAN KUALITI (ISO)</t>
  </si>
  <si>
    <t>100-13/2</t>
  </si>
  <si>
    <t>LPM. 100-13/3</t>
  </si>
  <si>
    <t>AUDIT KUALITI</t>
  </si>
  <si>
    <t>100-13/3</t>
  </si>
  <si>
    <t>LPM. 100-13/4</t>
  </si>
  <si>
    <t>TINDAKAN PEMBETULAN DAN PENCEGAHAN</t>
  </si>
  <si>
    <t>100-13/4</t>
  </si>
  <si>
    <t>LPM. 100-13/5</t>
  </si>
  <si>
    <t>KAWALAN DOKUMEN DAN DATA</t>
  </si>
  <si>
    <t>100-13/5</t>
  </si>
  <si>
    <t>LPM.100-13/6</t>
  </si>
  <si>
    <t>KAJIAN SEMULA</t>
  </si>
  <si>
    <t>A2-L1-K32</t>
  </si>
  <si>
    <t>LPM. 100-14/1</t>
  </si>
  <si>
    <t>PERANCANGAN KERJA TAHUNAN</t>
  </si>
  <si>
    <t>100-14/1</t>
  </si>
  <si>
    <t>LPM. 100-14/2</t>
  </si>
  <si>
    <t xml:space="preserve">PERHIMPUNAN BULANAN </t>
  </si>
  <si>
    <t>LPM. 100-15/1</t>
  </si>
  <si>
    <t xml:space="preserve">MAJLIS/SAMBUTAN/PERAYAAN/PESTA DALAM DAN LUAR </t>
  </si>
  <si>
    <t>100-15/1</t>
  </si>
  <si>
    <t>LPM. 100-17/1</t>
  </si>
  <si>
    <t>PELANTIKAN LEMBAGA PENGARAH</t>
  </si>
  <si>
    <t>100-17/1</t>
  </si>
  <si>
    <t>LPM. 100-17/2</t>
  </si>
  <si>
    <t>ELAUN/BONUS LEMBAGA PENGARAH</t>
  </si>
  <si>
    <t>100-17/2</t>
  </si>
  <si>
    <t>LPM. 100-17/3</t>
  </si>
  <si>
    <t>MESYUARAT LEMBAGA PENGARAH</t>
  </si>
  <si>
    <t>100-17/3</t>
  </si>
  <si>
    <t>A2-L1-K33</t>
  </si>
  <si>
    <t>LPM. 100-19/1</t>
  </si>
  <si>
    <t>PILIHAN RAYA UMUM/KECIL</t>
  </si>
  <si>
    <t>100-19/1</t>
  </si>
  <si>
    <t>LPM. 100-20/1</t>
  </si>
  <si>
    <t>PENGURUSAN RISIKO</t>
  </si>
  <si>
    <t>100-20/1</t>
  </si>
  <si>
    <t>LPM. 100-21/1</t>
  </si>
  <si>
    <t>AUDIT PERKHIDMATAN</t>
  </si>
  <si>
    <t>100-21/1</t>
  </si>
  <si>
    <t>LPM. 100-21/2</t>
  </si>
  <si>
    <t>AUDIT INDEKS AKAUNTIBILITI</t>
  </si>
  <si>
    <t>100-21/2</t>
  </si>
  <si>
    <t>LPM. 100-22/1</t>
  </si>
  <si>
    <t>RANCANGAN MALAYSIA</t>
  </si>
  <si>
    <t>100-22/1</t>
  </si>
  <si>
    <t>BANGUNAN &amp; HARTA</t>
  </si>
  <si>
    <t>A2-L2-K34</t>
  </si>
  <si>
    <t>LPM. 200-1/1</t>
  </si>
  <si>
    <t>PERANCANGAN &amp; PEMBANGUNAN</t>
  </si>
  <si>
    <t>200-1/1</t>
  </si>
  <si>
    <t>LPM. 200-1/2</t>
  </si>
  <si>
    <t>PERANCANGAN PEROLEHAN TANAH, BANGUNAN DAN INFRASTRUKTUR</t>
  </si>
  <si>
    <t>200-1/2</t>
  </si>
  <si>
    <t>LPM. 200-2/1</t>
  </si>
  <si>
    <t>JAWATANKUASA PEMANTAUAN TANAH</t>
  </si>
  <si>
    <t>200-2/1</t>
  </si>
  <si>
    <t>LPM. 200-2/2</t>
  </si>
  <si>
    <t>PEROLEHAN</t>
  </si>
  <si>
    <t>200-2/2</t>
  </si>
  <si>
    <t>LPM. 200-2/3</t>
  </si>
  <si>
    <t>SEWAAN</t>
  </si>
  <si>
    <t>200-2/3</t>
  </si>
  <si>
    <t>LPM. 200-2/4</t>
  </si>
  <si>
    <t>AGIHAN TANAH</t>
  </si>
  <si>
    <t>200-2/4</t>
  </si>
  <si>
    <t>A2-L2-K35</t>
  </si>
  <si>
    <t>LPM.200-2/5/1</t>
  </si>
  <si>
    <t>KESELAMATAN ADUAN BENCANA</t>
  </si>
  <si>
    <t>LPM.200-2/5/2</t>
  </si>
  <si>
    <t>KESELAMATAN PENCEROBOHAN</t>
  </si>
  <si>
    <t>LPM.200-2/6</t>
  </si>
  <si>
    <t>PENYELENGGARAAN</t>
  </si>
  <si>
    <t>200-2/6</t>
  </si>
  <si>
    <t>LPM.200-3/1/1</t>
  </si>
  <si>
    <t>PENYEWAAN RUANG PEJABAT LPM DI PKNM</t>
  </si>
  <si>
    <t>LPM.200-3/2</t>
  </si>
  <si>
    <t>JAWATANKUASA PEMANTAUAN PROJEK PEMBANGUNAN/PEMBINAAN</t>
  </si>
  <si>
    <t>200-3/2</t>
  </si>
  <si>
    <t>LPM.200-3/3</t>
  </si>
  <si>
    <t>PROJEK PEMBINAAN</t>
  </si>
  <si>
    <t>200-3/3</t>
  </si>
  <si>
    <t>A2-L2-K36</t>
  </si>
  <si>
    <t>LPM.200-3/4/1</t>
  </si>
  <si>
    <t xml:space="preserve"> MAJOR/SKALA BESAR</t>
  </si>
  <si>
    <t>LPM.200-3/4/2</t>
  </si>
  <si>
    <t>MINOR/SKALA KECIL</t>
  </si>
  <si>
    <t>LPM.200-3/5</t>
  </si>
  <si>
    <t>PEROLEHAN BANGUNAN/RUMAH KEDIAMAN</t>
  </si>
  <si>
    <t>200-3/5</t>
  </si>
  <si>
    <t>LPM.200-3/6</t>
  </si>
  <si>
    <t>200-3/6</t>
  </si>
  <si>
    <t>LPM.200-3/7</t>
  </si>
  <si>
    <t>AGIHAN RUANG</t>
  </si>
  <si>
    <t>200-3/7</t>
  </si>
  <si>
    <t>LPM.200-3/8</t>
  </si>
  <si>
    <t>JAWATANKUASA PEMANTAUAN PROJEK TERBENGKALAI</t>
  </si>
  <si>
    <t>200-3/8</t>
  </si>
  <si>
    <t>A2-L2-K37</t>
  </si>
  <si>
    <t>LPM.200-3/9/1</t>
  </si>
  <si>
    <t xml:space="preserve"> KESELAMATAN - KAWALAN SERANGGA/HAIWAN PEROSAK</t>
  </si>
  <si>
    <t>LPM.200-3/9/2</t>
  </si>
  <si>
    <t>KESELAMATAN - KAWALAN FIZIKAL</t>
  </si>
  <si>
    <t>LPM.200-3/9/3</t>
  </si>
  <si>
    <t>KESELAMATAN - PENCEROBOHAN</t>
  </si>
  <si>
    <t>LPM.200-3/9/4</t>
  </si>
  <si>
    <t>INSURANS BANGUNAN/KEBAKARAN</t>
  </si>
  <si>
    <t>LPM.200-3/10</t>
  </si>
  <si>
    <t>200-3/10</t>
  </si>
  <si>
    <t>LPM.200-3/11</t>
  </si>
  <si>
    <t>PERKHIDMATAN DAN UTILITI</t>
  </si>
  <si>
    <t>200-3/11</t>
  </si>
  <si>
    <t>PENGURUSAN ASET</t>
  </si>
  <si>
    <t>A2-L2-K38</t>
  </si>
  <si>
    <t>LPM.300-1/1/1</t>
  </si>
  <si>
    <t>JAWATANKUASA PENGURUSAN ASET</t>
  </si>
  <si>
    <t>LPM.300-1/2/1</t>
  </si>
  <si>
    <t>JAWATAN KUASA PENGURUSAN ASET ALIH KERAJAAN (JKPAK)</t>
  </si>
  <si>
    <t>300-1/2</t>
  </si>
  <si>
    <t>LPM.300-1/3/1</t>
  </si>
  <si>
    <t>JAWATAN KUASA PENYIASAT BAGI KEHILANGAN ASET</t>
  </si>
  <si>
    <t>300-1/3</t>
  </si>
  <si>
    <t>LPM.300-1/4/1</t>
  </si>
  <si>
    <t>LEMBAGA PEMERIKSA ASET</t>
  </si>
  <si>
    <t>300-1/4</t>
  </si>
  <si>
    <t>LPM.300-1/5/1</t>
  </si>
  <si>
    <t>PELANTIKAN PEGAWAI ASET</t>
  </si>
  <si>
    <t>300-1/5</t>
  </si>
  <si>
    <t>LPM.300-2/1/1</t>
  </si>
  <si>
    <t>LAPORAN ASET ALIH - HARTA MODAL</t>
  </si>
  <si>
    <t>300-2/1</t>
  </si>
  <si>
    <t>A2-L3-K39</t>
  </si>
  <si>
    <t>LPM.300-2/2/1</t>
  </si>
  <si>
    <t>LAPORAN ASET ALIR - HARTA BERNILAI RENDAH</t>
  </si>
  <si>
    <t>LPM.300-3/1/1</t>
  </si>
  <si>
    <t>LAPORAN PENGURUSAN STOR (STOK)</t>
  </si>
  <si>
    <t>300-3/1</t>
  </si>
  <si>
    <t>LPM.300-4/1/1</t>
  </si>
  <si>
    <t>PERANCANGAN PEROLEHAN ASET</t>
  </si>
  <si>
    <t>300-4/1</t>
  </si>
  <si>
    <t>LPM.300-4/3/1</t>
  </si>
  <si>
    <t>PEROLEHAN SECARA SEWA BELI - MCP 5781</t>
  </si>
  <si>
    <t>LPM.300-4/3/2</t>
  </si>
  <si>
    <t>PEROLEHAN SECARA SEWA BELI - MCP 6281</t>
  </si>
  <si>
    <t>LPM.300-4/3/3</t>
  </si>
  <si>
    <t>PEROLEHAN SECARA SEWA BELI - MCU 3381</t>
  </si>
  <si>
    <t>A2-L3-K40</t>
  </si>
  <si>
    <t>LPM.300-4/4/1</t>
  </si>
  <si>
    <t>PEROLEHAN ASET SECARA SEWAAN KENDERAAN - MCL 7681</t>
  </si>
  <si>
    <t>LPM.300-4/4/2</t>
  </si>
  <si>
    <t>FOTOSTAT S/N :  296860</t>
  </si>
  <si>
    <t>LPM.300-4/4/3</t>
  </si>
  <si>
    <t>FOTOSTAT S/N :  803390</t>
  </si>
  <si>
    <t>LPM.300-4/4/4</t>
  </si>
  <si>
    <t>FOTOSTAT S/N :  468269</t>
  </si>
  <si>
    <t>PEROLEHAN ASET YANG DITERIMA DARI SUMBER LAIN</t>
  </si>
  <si>
    <t>300-4/5</t>
  </si>
  <si>
    <t>LPM.300-4/4/5</t>
  </si>
  <si>
    <t>LPM.300-4/4/6</t>
  </si>
  <si>
    <t>A2-L3-K41</t>
  </si>
  <si>
    <t>LPM.300-4/5/1</t>
  </si>
  <si>
    <t>PEROLEHAN ASET SECARA PEMBELIAN MESIN FRANKING</t>
  </si>
  <si>
    <t>300-5/1</t>
  </si>
  <si>
    <t>LPM.300-4/5/2</t>
  </si>
  <si>
    <t>PEROLEHAN ASET SECARA PEMBELIAN DRONE 2015</t>
  </si>
  <si>
    <t>300-5/2</t>
  </si>
  <si>
    <t>LPM.300-4/5/3</t>
  </si>
  <si>
    <t>PEROLEHAN ASET SECARA PEMBELIAN DRONE 2016</t>
  </si>
  <si>
    <t>300-7/1</t>
  </si>
  <si>
    <t>LPM.300-4/5/4</t>
  </si>
  <si>
    <t>PEROLEHAN ASET SECARA PEMBELIAN</t>
  </si>
  <si>
    <t>300-7/2</t>
  </si>
  <si>
    <t>A1-L3-K42</t>
  </si>
  <si>
    <t>LPM.300-5/1/1</t>
  </si>
  <si>
    <t>PENERIMAAN ASET ALIH (HM) 2016</t>
  </si>
  <si>
    <t>300-8/1</t>
  </si>
  <si>
    <t>LPM.300-5/2/1</t>
  </si>
  <si>
    <t>PENERIMAAN ASET ALIH @ 2016</t>
  </si>
  <si>
    <t>300-9/1</t>
  </si>
  <si>
    <t>LPM.300-8/1</t>
  </si>
  <si>
    <t>PENDAFTARAN STOK</t>
  </si>
  <si>
    <t>300-9/2</t>
  </si>
  <si>
    <t>LPM.300-9/1/1</t>
  </si>
  <si>
    <t>PENGGUNAAN PENYIMPANAN HARTA MODAL</t>
  </si>
  <si>
    <t>LPM.300-9/1/2</t>
  </si>
  <si>
    <t>PWNGGUNAAN DAN PENYIMPANAN HARTA BERNILAI RENDAH</t>
  </si>
  <si>
    <t>LPM.300-10/1/1</t>
  </si>
  <si>
    <t>PENGGUNAAN DAN PENYIMPANAN STOK</t>
  </si>
  <si>
    <t>A1-L4-K43</t>
  </si>
  <si>
    <t>LPM.300-11/1/1</t>
  </si>
  <si>
    <t>PENYELENGGARAAN HARTA MODAL</t>
  </si>
  <si>
    <t>300-11/1</t>
  </si>
  <si>
    <t>LPM.300-11/2/1</t>
  </si>
  <si>
    <t xml:space="preserve"> PENYELENGGARAAN KENDERAAN JABATAN MBQ 14</t>
  </si>
  <si>
    <t>LPM.300-11/2/2</t>
  </si>
  <si>
    <t>PENYELENGGARAAN KENDERAAN JABATAN MCL 7681</t>
  </si>
  <si>
    <t>LPM.300-11/2/3</t>
  </si>
  <si>
    <t>PENYELENGGARAAN KENDERAAN JABATAN MCP 5781</t>
  </si>
  <si>
    <t>LPM.300-11/2/4</t>
  </si>
  <si>
    <t xml:space="preserve"> PENYELENGGARAAN KENDERAAN JABATAN MCT 6281</t>
  </si>
  <si>
    <t>LPM.300-11/2/5</t>
  </si>
  <si>
    <t xml:space="preserve"> PENYELENGGARAAN KENDERAAN LPM</t>
  </si>
  <si>
    <t>A1-L4-K44</t>
  </si>
  <si>
    <t>LPM.300-12/1/1</t>
  </si>
  <si>
    <t>PEMERIKSAAN ASET ALIH - HARTA MODAL</t>
  </si>
  <si>
    <t>300-12/1</t>
  </si>
  <si>
    <t>LPM.300-12/2/1</t>
  </si>
  <si>
    <t>PEMERIKSAAN ASET ALIH -HARTA BERNILAI RENDAH</t>
  </si>
  <si>
    <t>300-12/2</t>
  </si>
  <si>
    <t>LPM.300-13/1/1</t>
  </si>
  <si>
    <t>PEMERIKSAAN STOK</t>
  </si>
  <si>
    <t>300-13/1</t>
  </si>
  <si>
    <t>LPM.300-14/1/1</t>
  </si>
  <si>
    <t>PELUPUSAN ASET ALIH - HARTA MODAL</t>
  </si>
  <si>
    <t>300-14/1</t>
  </si>
  <si>
    <t>LPM.300-14/2/1</t>
  </si>
  <si>
    <t>PELUPUSAN ASET ALIH -HARTA BERNILAI RENDAH</t>
  </si>
  <si>
    <t>300-14/2</t>
  </si>
  <si>
    <t>LPM.300-15/1/1</t>
  </si>
  <si>
    <t>PELUPUSAN STOK</t>
  </si>
  <si>
    <t>300-15/1</t>
  </si>
  <si>
    <t>A1-L4-K45</t>
  </si>
  <si>
    <t>LPM.300-16/1/1</t>
  </si>
  <si>
    <t>SIJIL PELUPUSAN ASET ALIH - HARTA MODAL</t>
  </si>
  <si>
    <t>300-16/1</t>
  </si>
  <si>
    <t>LPM.300-16/2/1</t>
  </si>
  <si>
    <t>SIJIL PELUPUSAN ASET ALIH -HARTA BERNILAI RENDAH</t>
  </si>
  <si>
    <t>300-16/2</t>
  </si>
  <si>
    <t>LPM.300-17/1/1</t>
  </si>
  <si>
    <t>KEHILANGAN DAN HAPUSKIRA ASET ALIH - HARTA MODAL</t>
  </si>
  <si>
    <t>300-17/1</t>
  </si>
  <si>
    <t>LPM.300-17/2/1</t>
  </si>
  <si>
    <t>KEHILANGAN DAN HAPUSKIRA ASET ALIH - HARTA BERNILAI RENDAH</t>
  </si>
  <si>
    <t>300-17/2</t>
  </si>
  <si>
    <t>LPM.300-18/1/1</t>
  </si>
  <si>
    <t>KEHILANGAN DAN HAPUSKIRA STOK</t>
  </si>
  <si>
    <t>300-18/1</t>
  </si>
  <si>
    <t>LPM.300-18/2/1</t>
  </si>
  <si>
    <t>FAIL KES KEHILANGAN</t>
  </si>
  <si>
    <t>300-18/2</t>
  </si>
  <si>
    <t>A1-L4-K46</t>
  </si>
  <si>
    <t>LPM.300-18/2/2</t>
  </si>
  <si>
    <t>KES KEHILANGAN - HARTA BERNILAI RENDAH</t>
  </si>
  <si>
    <t>LPM.300-18/3/1</t>
  </si>
  <si>
    <t>SIJIL HAPUSKIRA - HARTA MODAL</t>
  </si>
  <si>
    <t>LPM.300-18/3/2</t>
  </si>
  <si>
    <t>SIJIL HAPUS KIRA - HARTA BERNILAI RENDAH</t>
  </si>
  <si>
    <t>KEWANGAN</t>
  </si>
  <si>
    <t>400-2/1</t>
  </si>
  <si>
    <t>B5-L1-K1</t>
  </si>
  <si>
    <t>LPM.400-2/1/1</t>
  </si>
  <si>
    <t>MEMO DALAMAN</t>
  </si>
  <si>
    <t>LPM.400-2/1/2</t>
  </si>
  <si>
    <t>SURAT ANTARA JABATAN</t>
  </si>
  <si>
    <t>LPM.400-2/1/3</t>
  </si>
  <si>
    <t>AKAUN DEPOSIT RUMAH AWAM DAN RUMAH PANGSA (LPM)</t>
  </si>
  <si>
    <t>LPM.400-2/1/4</t>
  </si>
  <si>
    <t>AKAUN DEPOSIT RUMAH AWAM DAN RUMAH PANGSA (NEGERI)</t>
  </si>
  <si>
    <t>B5-L1-K2</t>
  </si>
  <si>
    <t>LPM.400-2/1/5</t>
  </si>
  <si>
    <t>TUNTUTAN BAYARAN BALIK</t>
  </si>
  <si>
    <t>LPM.400-2/1/6</t>
  </si>
  <si>
    <t>JAWATANKUASA PENGURUSAN KEWANGAN &amp; AKAUN ( NEGERI )</t>
  </si>
  <si>
    <t>LPM.400-2/1/7</t>
  </si>
  <si>
    <t>JAWATANKUASA PENGURUSAN KEWANGAN &amp; AKAUN ( LPM )</t>
  </si>
  <si>
    <t>LPM.400-2/1/8</t>
  </si>
  <si>
    <t>PANJAR WANG RUNCIT</t>
  </si>
  <si>
    <t>B5-L1-K3</t>
  </si>
  <si>
    <t>LPM.400-2/1/9</t>
  </si>
  <si>
    <t>PEMANTAUAN KUTIPAN HASIL</t>
  </si>
  <si>
    <t>LPM.400-2/1/10</t>
  </si>
  <si>
    <t>HAPUSKIRA</t>
  </si>
  <si>
    <t>LPM.400-2/1/11</t>
  </si>
  <si>
    <t>SEWAAN RUMAH PANGSA KUALA SUNGAI BARU (KUIM)</t>
  </si>
  <si>
    <t>LPM.400-2/1/12</t>
  </si>
  <si>
    <t>SEWAAN TABIKA KEMAS MELAKA TENGAH (RP LEREH)</t>
  </si>
  <si>
    <t>400-2/1/12</t>
  </si>
  <si>
    <t>B5-L1-K4</t>
  </si>
  <si>
    <t>LPM.400-2/2/1</t>
  </si>
  <si>
    <t>SAGA</t>
  </si>
  <si>
    <t>LPM.400-2/2/2</t>
  </si>
  <si>
    <t>SUPER</t>
  </si>
  <si>
    <t>LPM.400-2/2/3</t>
  </si>
  <si>
    <t>SISTEM KEWANGAN</t>
  </si>
  <si>
    <t>B5-L1-K5</t>
  </si>
  <si>
    <t>LPM.400-2/3/1</t>
  </si>
  <si>
    <t>JAWATANKUASA KEWANGAN &amp; PELABURAN DAN AUDIT</t>
  </si>
  <si>
    <t>LPM.400-2/3/2</t>
  </si>
  <si>
    <t>PEMERHATIAN / PERTANYAAN AUDIT KEWANGAN</t>
  </si>
  <si>
    <t>LPM.400-2/3/3</t>
  </si>
  <si>
    <t>NAZIRAN KEWANGAN</t>
  </si>
  <si>
    <t>LPM.400-2/3/4</t>
  </si>
  <si>
    <t>BAUCER JERNAL</t>
  </si>
  <si>
    <t>400-2/3/4</t>
  </si>
  <si>
    <t>B5-L1-K6</t>
  </si>
  <si>
    <t>LPM.400-2/4/1</t>
  </si>
  <si>
    <t>PENYATA MALAYAN BANKING BERHAD</t>
  </si>
  <si>
    <t>LPM.400-2/4/2</t>
  </si>
  <si>
    <t>PENYATA BANK SIMPANAN NASIONAL</t>
  </si>
  <si>
    <t>LPM.400-2/4/3</t>
  </si>
  <si>
    <t>PENYATA BANK ISLAM BERHAD</t>
  </si>
  <si>
    <t>LPM.400-2/4/4</t>
  </si>
  <si>
    <t>SIMPANAN TETAP</t>
  </si>
  <si>
    <t>B5-L2-K7</t>
  </si>
  <si>
    <t>LPM.400-2/4/5</t>
  </si>
  <si>
    <t>SURAT KE BANK</t>
  </si>
  <si>
    <t>LPM.400-2/4/6</t>
  </si>
  <si>
    <t>RESOLUSI</t>
  </si>
  <si>
    <t>LPM.400-2/4/7</t>
  </si>
  <si>
    <t>KORPORAT KAD</t>
  </si>
  <si>
    <t>B5-L2-K8</t>
  </si>
  <si>
    <t>LPM.400-2/5/1</t>
  </si>
  <si>
    <t>GAJI DAN EMOLUMEN</t>
  </si>
  <si>
    <t>LPM.400-2/5/2</t>
  </si>
  <si>
    <t>KUMPULAN WANG SIMPANAN PEKERJA (KWSP)</t>
  </si>
  <si>
    <t>LPM.400-2/5/3</t>
  </si>
  <si>
    <t>KUMPULAN WANG AMANAH PERSARAAN (KWAP)</t>
  </si>
  <si>
    <t>LPM.400-2/5/4</t>
  </si>
  <si>
    <t>ZAKAT</t>
  </si>
  <si>
    <t>B5-L1-K9</t>
  </si>
  <si>
    <t>LPM.400-2/5/5</t>
  </si>
  <si>
    <t>LEMBAGA HASIL DALAM NEGERI (LHDN)</t>
  </si>
  <si>
    <t>LPM.400-2/5/6</t>
  </si>
  <si>
    <t>BIRO ANGKASA</t>
  </si>
  <si>
    <t>LPM.400-2/5/7</t>
  </si>
  <si>
    <t>PERKESO</t>
  </si>
  <si>
    <t>LPM.400-2/5/8</t>
  </si>
  <si>
    <t>AMANAH SAHAM NASIONAL BERHAD (ASB)</t>
  </si>
  <si>
    <t>B5-L2-K10</t>
  </si>
  <si>
    <t>LPM.400-2/5/9</t>
  </si>
  <si>
    <t>LEMBAGA TABUNG HAJI</t>
  </si>
  <si>
    <t>LPM.400-2/5/10</t>
  </si>
  <si>
    <t>BAHAGIAN PINJAMAN PERUMAHAN (BPP)</t>
  </si>
  <si>
    <t>LPM.400-2/5/11</t>
  </si>
  <si>
    <t>YAYASAN PEMBANGUNAN EKONOMI ISLAM MALAYSIA</t>
  </si>
  <si>
    <t>LPM.400-2/5/12</t>
  </si>
  <si>
    <t>JABATAN PERKHIDMATAN AWAM MALAYSIA</t>
  </si>
  <si>
    <t>B5-L2-K11</t>
  </si>
  <si>
    <t>LPM.400-2/5/13</t>
  </si>
  <si>
    <t>INSURAN KEBAKARAN</t>
  </si>
  <si>
    <t>LPM.400-2/5/14</t>
  </si>
  <si>
    <t>CUKAI TANAH DAN TAKSIRAN</t>
  </si>
  <si>
    <t>LPM.400-2/5/15</t>
  </si>
  <si>
    <t>PINJAMAN KOMPUTER DAN KENDERAAN</t>
  </si>
  <si>
    <t>B5-L2-K12</t>
  </si>
  <si>
    <t>LPM.400-2/5/16</t>
  </si>
  <si>
    <t>GOOD &amp; SERVICE TAX (GST)</t>
  </si>
  <si>
    <t>LPM.400-2/5/17</t>
  </si>
  <si>
    <t>CASH IN TRANSIT</t>
  </si>
  <si>
    <t>LPM.400-2/5/18</t>
  </si>
  <si>
    <t>PERBADANAN TABUNG PENDIDIKAN TINGGI NASIONAL</t>
  </si>
  <si>
    <t>B5-L3-K13</t>
  </si>
  <si>
    <t>LPM.400-2/6/1</t>
  </si>
  <si>
    <t>ANGGARAN BAJET</t>
  </si>
  <si>
    <t>LPM.400-2/6/2</t>
  </si>
  <si>
    <t>PINDAH DAN TAMBAHAN PERUNTUKAN</t>
  </si>
  <si>
    <t>LPM.400-2/8/1</t>
  </si>
  <si>
    <t>CEK TAK LAKU / CEK GANTI</t>
  </si>
  <si>
    <t>LPM.400-2/9/1</t>
  </si>
  <si>
    <t>ASET DAN INVENTORI</t>
  </si>
  <si>
    <t>400-2/9</t>
  </si>
  <si>
    <t>B5-L3-K14</t>
  </si>
  <si>
    <t>LPM.400-2/10/1</t>
  </si>
  <si>
    <t>TABUNG AMANAH PERUMAHAN AWAM KOS RENDAH (PAKR)</t>
  </si>
  <si>
    <t>LPM.400-2/10/2</t>
  </si>
  <si>
    <t>TABUNG AMANAH PROJEK PERUMAHAN TERBENGKALAI (TPPT)</t>
  </si>
  <si>
    <t>LPM.400-2/10/3</t>
  </si>
  <si>
    <t>PRESTASI TABUNG / KUMPULAN WANG AMANAH</t>
  </si>
  <si>
    <t>B5-L3-K15</t>
  </si>
  <si>
    <t>LPM.400-2/11/1</t>
  </si>
  <si>
    <t>PENURUNAN KUASA AP 11 DAN AP 69</t>
  </si>
  <si>
    <t>LPM.400-2/11/2</t>
  </si>
  <si>
    <t>PENURUNAN KUASA MENANDATANGANI KONTRAK</t>
  </si>
  <si>
    <t>LPM.400-2/11/3</t>
  </si>
  <si>
    <t>PEMERIKSAAN MENGEJUT</t>
  </si>
  <si>
    <t>LPM.400-2/12/1</t>
  </si>
  <si>
    <t>PEMBELIAN TERUS</t>
  </si>
  <si>
    <t>LPM.400-2/12/2</t>
  </si>
  <si>
    <t>SEBUTHARGA</t>
  </si>
  <si>
    <t>B5-L3-K16</t>
  </si>
  <si>
    <t>LPM.400-2/12/3</t>
  </si>
  <si>
    <t>JAWATANKUASA SEBUTHARGA</t>
  </si>
  <si>
    <t>LPM.400-2/13/1</t>
  </si>
  <si>
    <t>KELAB SUKAN DAN KEBAJIKAN LEMBAGA PERUMAHAN MELAKA</t>
  </si>
  <si>
    <t>LPM.400-2/13/2</t>
  </si>
  <si>
    <t>SUMBANGAN KEPADA AGENSI / PERTUBUHAN LAIN</t>
  </si>
  <si>
    <t>LPM.400-1/4/10</t>
  </si>
  <si>
    <t xml:space="preserve">YAYASAN MELAKA </t>
  </si>
  <si>
    <t>400-2/13</t>
  </si>
  <si>
    <t>PEMBANGUNAN SUMBER MANUSIA</t>
  </si>
  <si>
    <t>A7-L1-K1</t>
  </si>
  <si>
    <t>LPM. 500-1/1/1</t>
  </si>
  <si>
    <t>MESYUARAT J/K PANEL PEMBANGUNAN SUMBER MANUSIA (PPSM)</t>
  </si>
  <si>
    <t>LPM. 500-1/2/1</t>
  </si>
  <si>
    <t>PENSTRUKTURAN ORGANISASI 2016</t>
  </si>
  <si>
    <t>LPM. 500-2/1/1</t>
  </si>
  <si>
    <t>WARAN PERJAWATAN</t>
  </si>
  <si>
    <t>500-2/1</t>
  </si>
  <si>
    <t>LPM. 500-2/2/1</t>
  </si>
  <si>
    <t>PENGGREDAN SEMULA JAWATAN</t>
  </si>
  <si>
    <t>500-2/2</t>
  </si>
  <si>
    <t>LPM. 500-2/3/1</t>
  </si>
  <si>
    <t>MAKLUMAT PERJAWATAN</t>
  </si>
  <si>
    <t>500-2/3</t>
  </si>
  <si>
    <t>LPM. 500-3/1/1</t>
  </si>
  <si>
    <t>SKIM PERKHIDMATAN</t>
  </si>
  <si>
    <t>500-3/1</t>
  </si>
  <si>
    <t>A7-L1-K2</t>
  </si>
  <si>
    <t>LPM. 500-3/3/1</t>
  </si>
  <si>
    <t>IKLAN JAWATAN</t>
  </si>
  <si>
    <t>LPM. 500-3/3/2</t>
  </si>
  <si>
    <t>PERMOHONAN TIDAK MEMENUHI SYARAT</t>
  </si>
  <si>
    <t>LPM. 500-3/3/3</t>
  </si>
  <si>
    <t>PERMOHONAN MEMENUHI SYARAT</t>
  </si>
  <si>
    <t>LPM. 500-3/4/1</t>
  </si>
  <si>
    <t>MESYUARAT J/K PERJAWATAN &amp; PERKHIDMATAN</t>
  </si>
  <si>
    <t>LPM. 500-3/5/1</t>
  </si>
  <si>
    <t>PELANTIKAN TETAP</t>
  </si>
  <si>
    <t>LPM. 500-3/5/2</t>
  </si>
  <si>
    <t>PELANTIKAN KONTRAK</t>
  </si>
  <si>
    <t>A7-L1-K3</t>
  </si>
  <si>
    <t>LPM. 500-3/5/3</t>
  </si>
  <si>
    <t>PELANTIKAN SAMBILAN</t>
  </si>
  <si>
    <t>LPM.500-3/5/4</t>
  </si>
  <si>
    <t>PELANTIKAN PEGAWAI SERANTA</t>
  </si>
  <si>
    <t>LPM.500-3/5/5</t>
  </si>
  <si>
    <t>PEMBERIAN TARAF BERPENCEN</t>
  </si>
  <si>
    <t>LPM.500-3/6/1</t>
  </si>
  <si>
    <t>PENEMPATAN/PERTUKARAN</t>
  </si>
  <si>
    <t>LPM.500-3/6/2</t>
  </si>
  <si>
    <t>PENEMPATAN SECARA PINJAMAN</t>
  </si>
  <si>
    <t>LPM.500-3/7/1</t>
  </si>
  <si>
    <t>MESYUARAT JAWATANKUASA KENAIKAN PANGKAT</t>
  </si>
  <si>
    <t>A7-L1-K4</t>
  </si>
  <si>
    <t>LPM.500-3/8/1</t>
  </si>
  <si>
    <t>PEMANGKUAN DENGAN TUJUAN KENAIKAN PANGKAT</t>
  </si>
  <si>
    <t>LPM.500-3/9/1</t>
  </si>
  <si>
    <t>PENANGGUNGAN KERJA</t>
  </si>
  <si>
    <t>500-3/9</t>
  </si>
  <si>
    <t>LPM.500-3/11/1</t>
  </si>
  <si>
    <t>TAPISAN KASAR</t>
  </si>
  <si>
    <t>LPM.500-3/11/2</t>
  </si>
  <si>
    <t>TAPISAN HALUS</t>
  </si>
  <si>
    <t>LPM.500-3/12/1</t>
  </si>
  <si>
    <t>PENGISYTIHARAN HARTA</t>
  </si>
  <si>
    <t>500-3/12</t>
  </si>
  <si>
    <t>LPM.500-3/15/1</t>
  </si>
  <si>
    <t>ELAUN/KEMUDAHAN</t>
  </si>
  <si>
    <t>LPM.500-3/15/5</t>
  </si>
  <si>
    <t>TASKA</t>
  </si>
  <si>
    <t>A7-L1-K5</t>
  </si>
  <si>
    <t>LPM.500-3/16/1</t>
  </si>
  <si>
    <t>MINIT MESYUARAT PELARASAN GAJI</t>
  </si>
  <si>
    <t>LPM.500-3/16/2</t>
  </si>
  <si>
    <t>PERGERAKAN GAJI TAHUNAN</t>
  </si>
  <si>
    <t>LPM.500-4/1/1</t>
  </si>
  <si>
    <t>LAPORAN KEHADIRAN</t>
  </si>
  <si>
    <t>LPM.500-4/1/2</t>
  </si>
  <si>
    <t>BORANG PEMILIHAN WAKTU BEKERJA</t>
  </si>
  <si>
    <t>LPM.500-4/1/3</t>
  </si>
  <si>
    <t>BORANG KELUAR PEJABAT</t>
  </si>
  <si>
    <t>LPM.500-5/1/1</t>
  </si>
  <si>
    <t>MESYUARAT J/KUASA TATATERTIB</t>
  </si>
  <si>
    <t>LPM.500-5/4/1</t>
  </si>
  <si>
    <t>PENYALAHGUNAAN DADAH</t>
  </si>
  <si>
    <t>A7-L1-K6</t>
  </si>
  <si>
    <t>LPM.500-6/1/1</t>
  </si>
  <si>
    <t>SENARAI TUGAS PEMBANGUNAN</t>
  </si>
  <si>
    <t>LPM.500-6/1/2</t>
  </si>
  <si>
    <t>SENARAI TUGAS ADMIN</t>
  </si>
  <si>
    <t>LPM.500-6/1/3</t>
  </si>
  <si>
    <t>SENARAI TUGAS TEKNIKAL</t>
  </si>
  <si>
    <t>LPM.500-6/1/4</t>
  </si>
  <si>
    <t>SENARAI TUGAS PERUNDANGAN &amp; PENGUATKUASAAAN</t>
  </si>
  <si>
    <t>LPM.500-6/1/5</t>
  </si>
  <si>
    <t>SENARAI TUGAS PEMASARAN</t>
  </si>
  <si>
    <t>LPM.500-6/1/6</t>
  </si>
  <si>
    <t>SENARAI TUGAS PENTADBIRAN &amp; PSM</t>
  </si>
  <si>
    <t>LPM.500-6/1/7</t>
  </si>
  <si>
    <t>SENARAI TUGAS KEWANGAN</t>
  </si>
  <si>
    <t>LPM.500-6/1/8</t>
  </si>
  <si>
    <t>SENARAI TUGAS KOMUNIKASI KORPORAT</t>
  </si>
  <si>
    <t>LPM.500-6/1/9</t>
  </si>
  <si>
    <t>SENARAI TUGAS IT</t>
  </si>
  <si>
    <t>A7-L2-K7</t>
  </si>
  <si>
    <t>LPM.500-6/2/1</t>
  </si>
  <si>
    <t>NOTA SERAH TUGAS</t>
  </si>
  <si>
    <t>500-6/2</t>
  </si>
  <si>
    <t>LPM.500-9/1/1</t>
  </si>
  <si>
    <t>PERMOHONAN TERLIBAT DALAM AKTIVITI POLITIK</t>
  </si>
  <si>
    <t>LPM.500-7/3/3</t>
  </si>
  <si>
    <t>BUKU CUTI BAHAGIAN PENGURUSAN</t>
  </si>
  <si>
    <t>LPM.500-7/3/4</t>
  </si>
  <si>
    <t>BUKU CUTI BAHAGIAN PEMBANGUNAN</t>
  </si>
  <si>
    <t>A7-L2-K8</t>
  </si>
  <si>
    <t>LPM.500-10/1/1</t>
  </si>
  <si>
    <t>KLINIK PANEL</t>
  </si>
  <si>
    <t>LPM.500-10/1/2</t>
  </si>
  <si>
    <t>KLINIK AMAL &amp; SURGERI BUKIT KATIL</t>
  </si>
  <si>
    <t>LPM.500-10/1/3</t>
  </si>
  <si>
    <t>KLINIK AMAL &amp; SURGERI TELOK MAS</t>
  </si>
  <si>
    <t>LPM.500-10/1/4</t>
  </si>
  <si>
    <t>KLINIK  MAWAR BACHANG</t>
  </si>
  <si>
    <t>LPM.500-10/1/5</t>
  </si>
  <si>
    <t>KLINIK MAWAR JASIN</t>
  </si>
  <si>
    <t>A7-L2-K9</t>
  </si>
  <si>
    <t>LPM.500-10/1/6</t>
  </si>
  <si>
    <t>KLINIK AL-AZIM BUKIT BARU</t>
  </si>
  <si>
    <t>LPM.500-10/1/7</t>
  </si>
  <si>
    <t>KLINIK DR. HABSAH</t>
  </si>
  <si>
    <t>LPM.500-10/1/8</t>
  </si>
  <si>
    <t>KLINIK KELUARGA</t>
  </si>
  <si>
    <t>LPM.500-10/1/9</t>
  </si>
  <si>
    <t>POLIKLINIK RAKYAT</t>
  </si>
  <si>
    <t>LPM.500-10/1/10</t>
  </si>
  <si>
    <t>KLINIK NAZMIR</t>
  </si>
  <si>
    <t>A7-L2-K10</t>
  </si>
  <si>
    <t>LPM.500-11/1/1</t>
  </si>
  <si>
    <t>INSURAN KESIHATAN</t>
  </si>
  <si>
    <t>LPM.500-11/1/2</t>
  </si>
  <si>
    <t>INSURAN KEMALANGAN</t>
  </si>
  <si>
    <t>LPM.500-12/1/1</t>
  </si>
  <si>
    <t>PERANCANGAN PROGRAM LATIHAN</t>
  </si>
  <si>
    <t>LPM.500-12/3/1</t>
  </si>
  <si>
    <t>LATIHAN/KURSUS DALAM JABATAN</t>
  </si>
  <si>
    <t>500-12/3</t>
  </si>
  <si>
    <t>LPM.500-12/4/1</t>
  </si>
  <si>
    <t>LATIHAN/KURSUS ANJURAN JABATAN LUAR</t>
  </si>
  <si>
    <t>500-12/4</t>
  </si>
  <si>
    <t>LPM.500-12/10/1</t>
  </si>
  <si>
    <t>LATIHAN INDUSTRI</t>
  </si>
  <si>
    <t>500-12/10</t>
  </si>
  <si>
    <t>LPM.500-13/1/1</t>
  </si>
  <si>
    <t>MAJLIS BERSAMA JABATAN (LPM) 2016</t>
  </si>
  <si>
    <t>A7-L2-K11</t>
  </si>
  <si>
    <t>LPM.500-14/7/1</t>
  </si>
  <si>
    <t>ANUGERAH PERKHIDMATAN CEMERLANG (APC)</t>
  </si>
  <si>
    <t>LPM.500-15/1/1</t>
  </si>
  <si>
    <t>ANUGERAH PERKHIDMATAN CEMERLANG BULANAN(APCB)</t>
  </si>
  <si>
    <t>500-15/2</t>
  </si>
  <si>
    <t>LPM.500-15/3/1</t>
  </si>
  <si>
    <t>PENGURNIAAN DARJAH KEBESARAN</t>
  </si>
  <si>
    <t>500-15/3</t>
  </si>
  <si>
    <t>LPM.500-16/1/1</t>
  </si>
  <si>
    <t>SASARAN KERJA TAHUNAN (SKT)</t>
  </si>
  <si>
    <t>LPM.500-16/3/1</t>
  </si>
  <si>
    <t>LAPORAN NILAIAN PRESTASI TAHUNAN (LNPT)</t>
  </si>
  <si>
    <t>A7-L2-K12</t>
  </si>
  <si>
    <t>LPM.500-18/1/1</t>
  </si>
  <si>
    <t>GANJARAN TAMAT KONTRAK</t>
  </si>
  <si>
    <t>LPM.500-18/1/2</t>
  </si>
  <si>
    <t>GANJARAN CUTI REHAT</t>
  </si>
  <si>
    <t>LPM.500-18/1/3</t>
  </si>
  <si>
    <t>TUNTUTAN ARAHAN BAYARAN</t>
  </si>
  <si>
    <t>LPM.500-18/1/4</t>
  </si>
  <si>
    <t>POTONG GAJI</t>
  </si>
  <si>
    <t>LPM.500-17/5/1</t>
  </si>
  <si>
    <t>SISTEM PENGURUSAN MAKLUMAT SUMBER MANUSIA (HRMIS)</t>
  </si>
  <si>
    <t>FAIL PERIBADI JAWATAN TETAP</t>
  </si>
  <si>
    <t>A5-L1-K1</t>
  </si>
  <si>
    <t>LPM.500-17/1/1</t>
  </si>
  <si>
    <t>ABD. LATIP BIN ABD. HADI</t>
  </si>
  <si>
    <t>A5-L1-K2</t>
  </si>
  <si>
    <t>LPM.500-17/1/2</t>
  </si>
  <si>
    <t>AMIR BIN YUNOS</t>
  </si>
  <si>
    <t>A5-L1-K3</t>
  </si>
  <si>
    <t>LPM.500-17/1/3</t>
  </si>
  <si>
    <t>AWANIS BIN NASIR</t>
  </si>
  <si>
    <t>A5-L1-K4</t>
  </si>
  <si>
    <t>LPM.500-17/1/4</t>
  </si>
  <si>
    <t>AZARRIA BINTI ISMAIL</t>
  </si>
  <si>
    <t>A5-L1-K5</t>
  </si>
  <si>
    <t>LPM.500-17/1/5</t>
  </si>
  <si>
    <t>FARIDAH BINTI JAAFAR</t>
  </si>
  <si>
    <t>A5-L1-K6</t>
  </si>
  <si>
    <t>LPM.500-17/1/6</t>
  </si>
  <si>
    <t>HAIRIL AZMI BIN RABU</t>
  </si>
  <si>
    <t>A5-L1-K7</t>
  </si>
  <si>
    <t>LPM.500-17/1/7</t>
  </si>
  <si>
    <t>MASHAIRY BIN OMAR</t>
  </si>
  <si>
    <t>A5-L1-K8</t>
  </si>
  <si>
    <t>LPM.500-17/1/8</t>
  </si>
  <si>
    <t>MOHD FAIZAL BIN HAMZAH</t>
  </si>
  <si>
    <t>A5-L1-K9</t>
  </si>
  <si>
    <t>LPM.500-17/1/9</t>
  </si>
  <si>
    <t>MOHD SALLEH BIN HAMIDOM</t>
  </si>
  <si>
    <t>A5-L1-K10</t>
  </si>
  <si>
    <t>LPM.500-17/1/10</t>
  </si>
  <si>
    <t>NOOR AZMAN BIN TAHIR</t>
  </si>
  <si>
    <t>A5-L1-K11</t>
  </si>
  <si>
    <t>LPM.500-17/1/11</t>
  </si>
  <si>
    <t>NORADIAH BINTI RAZMI</t>
  </si>
  <si>
    <t>A5-L1-K12</t>
  </si>
  <si>
    <t>LPM.500-17/1/12</t>
  </si>
  <si>
    <t>NURUL FAAIZAH BINTI ABDUL KARIM</t>
  </si>
  <si>
    <t>A5-L1-K13</t>
  </si>
  <si>
    <t>LPM.500-17/1/13</t>
  </si>
  <si>
    <t>RABIHAH BINTI ABD. GHANI</t>
  </si>
  <si>
    <t>A5-L1-K14</t>
  </si>
  <si>
    <t>LPM.500-17/1/14</t>
  </si>
  <si>
    <t>SAIFUL ISKANDAR BIN ALIAS</t>
  </si>
  <si>
    <t>A5-L1-K15</t>
  </si>
  <si>
    <t>LPM.500-17/1/15</t>
  </si>
  <si>
    <t>SALEH BIN MOHD. DOM</t>
  </si>
  <si>
    <t>A5-L1-K16</t>
  </si>
  <si>
    <t>LPM.500-17/1/16</t>
  </si>
  <si>
    <t>SALIHIN BIN MD. HASAN</t>
  </si>
  <si>
    <t>A5-L1-K17</t>
  </si>
  <si>
    <t>LPM.500-17/1/17</t>
  </si>
  <si>
    <t>SHAHIDAH BINTI Z. MOKHTAR</t>
  </si>
  <si>
    <t>A5-L1-K18</t>
  </si>
  <si>
    <t>LPM.500-17/1/18</t>
  </si>
  <si>
    <t>SITI AISHAH BINTI ALI</t>
  </si>
  <si>
    <t>A5-L1-K19</t>
  </si>
  <si>
    <t>LPM.500-17/1/19</t>
  </si>
  <si>
    <t>UMMI KALTHOOM BINTI DOLLAH</t>
  </si>
  <si>
    <t>A5-L1-K20</t>
  </si>
  <si>
    <t>LPM.500-17/1/20</t>
  </si>
  <si>
    <t>ZAIRAH BINTI MD. NAYI</t>
  </si>
  <si>
    <t>A5-L1-K21</t>
  </si>
  <si>
    <t>LPM.500-17/1/21</t>
  </si>
  <si>
    <t>ZOOLZARIZI BIN MOHAMAD</t>
  </si>
  <si>
    <t>A5-L1-K22</t>
  </si>
  <si>
    <t>LPM.500-17/1/22</t>
  </si>
  <si>
    <t>ZULIKHA BINTI HJ. DAUD</t>
  </si>
  <si>
    <t>A5-L1-K23</t>
  </si>
  <si>
    <t>LPM.500-17/1/23</t>
  </si>
  <si>
    <t>ZURAIDA BINTI AKOB</t>
  </si>
  <si>
    <t>FAIL PERIBADI JAWATAN KONTRAK</t>
  </si>
  <si>
    <t>A6-L1-K1</t>
  </si>
  <si>
    <t>LPM.500-17/2/1</t>
  </si>
  <si>
    <t>ABD. MAJID BIN MOHD. NASIR</t>
  </si>
  <si>
    <t>A6-L1-K2</t>
  </si>
  <si>
    <t>LPM.500-17/2/2</t>
  </si>
  <si>
    <t>ABDUL HAKIM BIN NORDIN</t>
  </si>
  <si>
    <t>A6-L1-K3</t>
  </si>
  <si>
    <t>LPM.500-17/2/3</t>
  </si>
  <si>
    <t>MOHD KHALID BIN TAHIR</t>
  </si>
  <si>
    <t>A6-L1-K4</t>
  </si>
  <si>
    <t>LPM.500-17/2/4</t>
  </si>
  <si>
    <t>HASAN @ ROSLI BIN HARON</t>
  </si>
  <si>
    <t>A6-L1-K5</t>
  </si>
  <si>
    <t>LPM.500-17/2/5</t>
  </si>
  <si>
    <t>KAMARUDIN BIN MOHD ALI</t>
  </si>
  <si>
    <t>A6-L1-K6</t>
  </si>
  <si>
    <t>LPM.500-17/2/6</t>
  </si>
  <si>
    <t>KAMARUL BIN RAHMAN</t>
  </si>
  <si>
    <t>A6-L2-K7</t>
  </si>
  <si>
    <t>LPM.500-17/2/7</t>
  </si>
  <si>
    <t>MAZLAN BIN MAT ALI</t>
  </si>
  <si>
    <t>A6-L2-K8</t>
  </si>
  <si>
    <t>LPM.500-17/2/8</t>
  </si>
  <si>
    <t>MOHAMAD FAHMI BIN MOHAMAD SARIF</t>
  </si>
  <si>
    <t>A6-L2-K9</t>
  </si>
  <si>
    <t>LPM.500-17/2/9</t>
  </si>
  <si>
    <t>MOHD FAISAL BIN SAMIN</t>
  </si>
  <si>
    <t>A6-L2-K10</t>
  </si>
  <si>
    <t>LPM.500-17/2/10</t>
  </si>
  <si>
    <t>MOHD ISKANDAR ZULKARNANIN BIN TALIB</t>
  </si>
  <si>
    <t>A6-L2-K11</t>
  </si>
  <si>
    <t>LPM.500-17/2/11</t>
  </si>
  <si>
    <t>MOHD NAZRI BIN MOHD YUSOF</t>
  </si>
  <si>
    <t>A6-L2-K12</t>
  </si>
  <si>
    <t>LPM.500-17/2/12</t>
  </si>
  <si>
    <t>MOHD SHAFIQ BIN MOHD FAUZI</t>
  </si>
  <si>
    <t>A6-L3-K13</t>
  </si>
  <si>
    <t>LPM.500-17/2/13</t>
  </si>
  <si>
    <t>MOHD SHAKERIN BIN SHAPAWI</t>
  </si>
  <si>
    <t>A6-L3-K14</t>
  </si>
  <si>
    <t>LPM.500-17/2/14</t>
  </si>
  <si>
    <t>MOHD SHARIZAL BIN MD ROPI'EE</t>
  </si>
  <si>
    <t>A6-L3-K15</t>
  </si>
  <si>
    <t>LPM.500-17/2/15</t>
  </si>
  <si>
    <t>MOKHTAR BIN LIMAT</t>
  </si>
  <si>
    <t>A6-L3-K16</t>
  </si>
  <si>
    <t>LPM.500-17/2/16</t>
  </si>
  <si>
    <t>MUHAMMAD FUZAIMI BI MAZLAN</t>
  </si>
  <si>
    <t>A6-L3-K17</t>
  </si>
  <si>
    <t>LPM.500-17/2/17</t>
  </si>
  <si>
    <t>MUHAMAD NIZAM BIN A. RAHMAN</t>
  </si>
  <si>
    <t>A6-L3-K18</t>
  </si>
  <si>
    <t>LPM500-17/2/18</t>
  </si>
  <si>
    <t>MUHAMMAD SAFWAN BIN SHARIF</t>
  </si>
  <si>
    <t>A6-L4-K19</t>
  </si>
  <si>
    <t>LPM.500-17/2/19</t>
  </si>
  <si>
    <t>NIK MOHD SHAMEER BIN NIK RANI</t>
  </si>
  <si>
    <t>A6-L4-K20</t>
  </si>
  <si>
    <t>LPM.500-17/2/20</t>
  </si>
  <si>
    <t>NOR AZILA BINTI SAHAK</t>
  </si>
  <si>
    <t>A6-L4-K21</t>
  </si>
  <si>
    <t>LPM.500-17/2/21</t>
  </si>
  <si>
    <t>NORHASLIZA BINTI IDRIS</t>
  </si>
  <si>
    <t>A6-L4-K22</t>
  </si>
  <si>
    <t>LPM.500-17/2/22</t>
  </si>
  <si>
    <t>NUR NABILA BINTI JAWAHIR</t>
  </si>
  <si>
    <t>A6-L4-K23</t>
  </si>
  <si>
    <t>LPM.500-17/2/23</t>
  </si>
  <si>
    <t>RADIATUL AIDA BINTI RAZIF</t>
  </si>
  <si>
    <t>A6-L4-K24</t>
  </si>
  <si>
    <t>LPM.500-17/2/24</t>
  </si>
  <si>
    <t>SAPARIN BIN JAAFAR</t>
  </si>
  <si>
    <t>A6-L5-K25</t>
  </si>
  <si>
    <t>LPM.500-17/2/25</t>
  </si>
  <si>
    <t>SHAHEDAH BINTI HJ. IBRAHIM</t>
  </si>
  <si>
    <t>A6-L5-K26</t>
  </si>
  <si>
    <t>LPM.500-17/2/26</t>
  </si>
  <si>
    <t>SHALINI DEVI PILLAY A/P S. THURAIAYAH</t>
  </si>
  <si>
    <t>A6-L5-K27</t>
  </si>
  <si>
    <t>LPM.500-17/2/27</t>
  </si>
  <si>
    <t>SHARINA AKMAR BINTI KAMAR</t>
  </si>
  <si>
    <t>A6-L5-K28</t>
  </si>
  <si>
    <t>SAHSIKALA A/P GANESAN</t>
  </si>
  <si>
    <t>LPM.500-17/2/28</t>
  </si>
  <si>
    <t xml:space="preserve">TEKNIKAL </t>
  </si>
  <si>
    <t>G2-L1-K1</t>
  </si>
  <si>
    <t>LPM.600-1/1</t>
  </si>
  <si>
    <t>LPM.600-1/2</t>
  </si>
  <si>
    <t>LPM.600-1/3</t>
  </si>
  <si>
    <t>LPM.600-1/4</t>
  </si>
  <si>
    <t>MESYUARAT J/KUASA KERJA TINDAKAN NEGERI (JKTNG)</t>
  </si>
  <si>
    <t>LPM.600-1/5</t>
  </si>
  <si>
    <t>MESYUARAT J/KUASA PERUMAHAN NEGARA (JPEN)</t>
  </si>
  <si>
    <t>G2-L1-K2</t>
  </si>
  <si>
    <t>LPM.600-1/6</t>
  </si>
  <si>
    <t>MESYUARAT J/KUASA PERANCANG NEGERI</t>
  </si>
  <si>
    <t>LPM.600-1/7</t>
  </si>
  <si>
    <t>MESYUARAT MAJLIS PERUMAHAN NEGARA (MPN)</t>
  </si>
  <si>
    <t>LPM.600-1/8</t>
  </si>
  <si>
    <t>MESYUARAT J/KUASA PENSWASTAAN NEGERI</t>
  </si>
  <si>
    <t>LPM.600-1/9</t>
  </si>
  <si>
    <t>MESYUARAT POST EXCO PERUMAHAN, KERAJAAN TEMPATAN DAN ALAM SEKITAR</t>
  </si>
  <si>
    <t>LPM.600-1/10</t>
  </si>
  <si>
    <t>MESYUARAT POST EXCO PENGANGKUTAN DAN PEMULIHAN PROJEK</t>
  </si>
  <si>
    <t>G2-L1-K3</t>
  </si>
  <si>
    <t>LPM.600-1/11</t>
  </si>
  <si>
    <t>MESYUARAT JAWATANKUASA EKSPRES PERUMAHAN ( JKEP )</t>
  </si>
  <si>
    <t>LPM.600-1/12</t>
  </si>
  <si>
    <t>MESYUARAT JAWATANKUASA TEKNIKAL PERANCANG NEGERI</t>
  </si>
  <si>
    <t>LPM.600-1/13</t>
  </si>
  <si>
    <t xml:space="preserve">MESYUARAT PEMANTAUAN PROJEK PENSWASTAAN </t>
  </si>
  <si>
    <t>LPM.600-1/14</t>
  </si>
  <si>
    <t>MESYUARAT JAWATANKUASA KHAS RUMAH MAMPU MILIK NEGERI MELAKA ( RMM )</t>
  </si>
  <si>
    <t>LPM.600-1/15</t>
  </si>
  <si>
    <t>MESYUARAT MAJLIS PERUNDINGAN EKONOMI NEGERI MELAKA ( MAPEN )</t>
  </si>
  <si>
    <t>G2-L1-K4</t>
  </si>
  <si>
    <t>LPM.600-1/16</t>
  </si>
  <si>
    <t>KEPTUSAN MESYUARAT JAWATANKUASA PECAH SEMPADAN DAN BELAH BAHAGI N.MELAKA</t>
  </si>
  <si>
    <t>LPM.600-1/17</t>
  </si>
  <si>
    <t>MESYUARAT CADANGAN GARIS PANDUAN PERANCANGAN PANGSAPURI PERKHIDMATAN, JABATAN PERUMAHAN NEGARA</t>
  </si>
  <si>
    <t>LPM.600-1/18</t>
  </si>
  <si>
    <t>MESYUARAT MAJLIS KERAJAAN NEGERI (MMKN) SULIT</t>
  </si>
  <si>
    <t>LPM.600-1/19</t>
  </si>
  <si>
    <t>MESYUARAT PERANCANGAN DAN PELAKSANAAN 
PEMBANGUNAN PANGSAPURI PERKHIDMATAN DAN PEMBANGUNAN BERCAMPUR</t>
  </si>
  <si>
    <t>LPM.600-1/20</t>
  </si>
  <si>
    <t>MESYUARAT JAWATANKUASA TEKNIKAL 
(JPBD, SEMENANJUNG MALAYSIA)</t>
  </si>
  <si>
    <t>G2-L1-K5</t>
  </si>
  <si>
    <t>LPM.600-1/21</t>
  </si>
  <si>
    <t>MESYUARAT JAWATANKUASA EKSPRES PERUMAHAN ( JKEP ) SULIT</t>
  </si>
  <si>
    <t>G1-L1-K1</t>
  </si>
  <si>
    <t>LPM.600-3/1</t>
  </si>
  <si>
    <t>PROJEK RUMAH MAMPU MILIK</t>
  </si>
  <si>
    <t>LPM.600-3/1/1</t>
  </si>
  <si>
    <t>ALPHA MARVEL SDN. BHD</t>
  </si>
  <si>
    <t>LPM.600-3/1/2</t>
  </si>
  <si>
    <t>LPM.600-3/1/3</t>
  </si>
  <si>
    <t>LPM.600-3/1/4</t>
  </si>
  <si>
    <t>GABUNGAN EHSAN SDN. BHD</t>
  </si>
  <si>
    <t>G1-L1-K2</t>
  </si>
  <si>
    <t>LPM.600-3/1/5</t>
  </si>
  <si>
    <t>LPM.600-3/1/6</t>
  </si>
  <si>
    <t>ACE SUMMIT SDN. BHD.</t>
  </si>
  <si>
    <t>LPM.600-3/1/7</t>
  </si>
  <si>
    <t>PADUWAN  REALTY SDN BHD</t>
  </si>
  <si>
    <t>LPM.600-3/1/8</t>
  </si>
  <si>
    <t>PUTRA PERDANA DEVELOPMENT SDN BHD</t>
  </si>
  <si>
    <t>LPM.600-3/1/9</t>
  </si>
  <si>
    <t>PB REALTY SDN BHD</t>
  </si>
  <si>
    <t>G1-L1-K3</t>
  </si>
  <si>
    <t>LPM.600-3/1/10</t>
  </si>
  <si>
    <t>TEOBROS DEV. SDN BHD</t>
  </si>
  <si>
    <t>LPM.600-3/1/11</t>
  </si>
  <si>
    <t>NUSANTARA TULIN SDN BHD</t>
  </si>
  <si>
    <t>LPM.600-3/1/12</t>
  </si>
  <si>
    <t xml:space="preserve">LCK LAND </t>
  </si>
  <si>
    <t>LPM.600-3/1/13</t>
  </si>
  <si>
    <t>VISTA SELESA DEVELOPMENT SDN. BHD.</t>
  </si>
  <si>
    <t>LPM.600-3/1/14</t>
  </si>
  <si>
    <t>TELADAN SETIA SDN. BHD.</t>
  </si>
  <si>
    <t>G1-L1-K4</t>
  </si>
  <si>
    <t>LPM.600-3/1/15</t>
  </si>
  <si>
    <t>SINMAH DEVELOPMENT SDN. BHD.</t>
  </si>
  <si>
    <t>LPM.600-3/1/16</t>
  </si>
  <si>
    <t>WE MING DEVELOPMENT SDN. BHD</t>
  </si>
  <si>
    <t>LPM.600-3/1/17</t>
  </si>
  <si>
    <t>SIM YEW LEE DEV. SDN. BHD.</t>
  </si>
  <si>
    <t>LPM.600-3/1/18</t>
  </si>
  <si>
    <t>SIMPANG MAJU ENTERPRISES SDN BHD</t>
  </si>
  <si>
    <t>LPM.600-3/1/19</t>
  </si>
  <si>
    <t>BUKIT WAWASAN DEV.</t>
  </si>
  <si>
    <t>G1-L1-K5</t>
  </si>
  <si>
    <t>LPM.600-3/1/20</t>
  </si>
  <si>
    <t>DERAU EMAS ( M ) SDN BHD</t>
  </si>
  <si>
    <t>LPM.600-3/1/21</t>
  </si>
  <si>
    <t>PRIMAL CONSEP SDN BHD</t>
  </si>
  <si>
    <t>LPM.600-3/1/22</t>
  </si>
  <si>
    <t>LAMAN EXOTIKA SDN. BHD</t>
  </si>
  <si>
    <t>LPM.600-3/1/23</t>
  </si>
  <si>
    <t>GLOMAC VANTAGE SDN BHD</t>
  </si>
  <si>
    <t>LPM.600-3/1/24</t>
  </si>
  <si>
    <t>RESIDENMAS DEV.SDN BHD</t>
  </si>
  <si>
    <t>G1-L1-K6</t>
  </si>
  <si>
    <t>LPM.600-3/1/25</t>
  </si>
  <si>
    <t>LAGI SEMPURNA SDN BHD</t>
  </si>
  <si>
    <t>LPM.600-3/1/26</t>
  </si>
  <si>
    <t>STARWATT REALTY SDN BHD</t>
  </si>
  <si>
    <t>LPM.600-3/1/27</t>
  </si>
  <si>
    <t>SCIENTEX HEIGHTS SDN BHD</t>
  </si>
  <si>
    <t>LPM.600-3/1/28</t>
  </si>
  <si>
    <t>ROMAJAYA SDN BHD</t>
  </si>
  <si>
    <t>LPM.600-3/1/29</t>
  </si>
  <si>
    <t>INTERKOTA DEVELOPMENT SDN BHD</t>
  </si>
  <si>
    <t>G1-L2-K1</t>
  </si>
  <si>
    <t>LPM.600-3/1/30</t>
  </si>
  <si>
    <t>ASIA SELATAN SDN BHD</t>
  </si>
  <si>
    <t>LPM.600-3/1/31</t>
  </si>
  <si>
    <t>TEOBROS DEV. SDN BHD ( PAYA RUMPUT )</t>
  </si>
  <si>
    <t>LPM.600-3/1/32</t>
  </si>
  <si>
    <t>THIAN REALTY SDN BHD</t>
  </si>
  <si>
    <t>LPM.600-3/1/33</t>
  </si>
  <si>
    <t>SOUTHERN SIERRA SDN BHD</t>
  </si>
  <si>
    <t>LPM.600-3/1/34</t>
  </si>
  <si>
    <t>PAYA EMAS SDN BHD</t>
  </si>
  <si>
    <t>G1-L2-K2</t>
  </si>
  <si>
    <t>LPM.600-3/1/36</t>
  </si>
  <si>
    <t>MINAT KEMUNCAK SDN BHD</t>
  </si>
  <si>
    <t>LPM.600-3/1/37</t>
  </si>
  <si>
    <t>GAPAM GREEN RESORT SDN BHD</t>
  </si>
  <si>
    <t>LPM.600-3/1/38</t>
  </si>
  <si>
    <t>MENGARWATI SDN BHD</t>
  </si>
  <si>
    <t>LPM.600-3/1/39</t>
  </si>
  <si>
    <t>JURUS KUASA SDN BHD</t>
  </si>
  <si>
    <t>LPM.600-3/1/40</t>
  </si>
  <si>
    <t>GJH AVENUE SDN BHD</t>
  </si>
  <si>
    <t>G1-L2-K3</t>
  </si>
  <si>
    <t>LPM.600-3/1/35</t>
  </si>
  <si>
    <t>WIRAMA JASA SDN BHD</t>
  </si>
  <si>
    <t>LPM.600-3/1/41</t>
  </si>
  <si>
    <t>LAMAN EXOTIKA SDN. BHD.</t>
  </si>
  <si>
    <t>LPM.600-4/1</t>
  </si>
  <si>
    <t>LPM.600-3/1/42</t>
  </si>
  <si>
    <t>SERI PENGKALAN BINAAN SDN BHD</t>
  </si>
  <si>
    <t>LPM.600-3/1/43</t>
  </si>
  <si>
    <t>HIKMAT SERGAP SDN BHD</t>
  </si>
  <si>
    <t>LPM.600-3/1/44</t>
  </si>
  <si>
    <t>MERAK MESRA DEVELOPMENT SDN BHD</t>
  </si>
  <si>
    <t>G1-L2-K4</t>
  </si>
  <si>
    <t>LPM.600-3/1/45</t>
  </si>
  <si>
    <t>HERALD ACCORD SDN BHD</t>
  </si>
  <si>
    <t>G1-L3-K1</t>
  </si>
  <si>
    <t>PROJEK PERUMAHAN PENSWASTAAN</t>
  </si>
  <si>
    <t>LPM.600-4/1/1</t>
  </si>
  <si>
    <t>RMM PARIT MELANA (SMS REALTY SDN BHD)</t>
  </si>
  <si>
    <t>LPM.600-4/1/2</t>
  </si>
  <si>
    <t>RMM BELIMBING DALAM (BMI DEVELOPMENT SDN BHD)</t>
  </si>
  <si>
    <t>LPM.600-4/1/3</t>
  </si>
  <si>
    <t>RMM KEMUNING (PUTRI DEWI SDN BHD)</t>
  </si>
  <si>
    <t>LPM.600-4/1/4</t>
  </si>
  <si>
    <t>RMM KUALA SUNGAI BARU (MEGA 3 HOUSING SDN BHD)</t>
  </si>
  <si>
    <t>G1-L3-K2</t>
  </si>
  <si>
    <t>LPM.600-4/1/5</t>
  </si>
  <si>
    <t>RMM PULAI (FONION DEVELOPMENT SDN BHD)</t>
  </si>
  <si>
    <t>LPM.600-4/1/6</t>
  </si>
  <si>
    <t>RMM BUKIT BARU (SHANG HEIGHT REALTY SDN BHD)</t>
  </si>
  <si>
    <t>LPM.600-4/1/7</t>
  </si>
  <si>
    <t>RMM DURIAN TUNGGAL (LAMAN EXOTIKA SDN BHD)</t>
  </si>
  <si>
    <t>LPM.600-4/1/8</t>
  </si>
  <si>
    <t>RMM AYER PASIR (WAWASAN INTACT PROPERTIES SDN BHD)</t>
  </si>
  <si>
    <t>LPM.600-4/1/9</t>
  </si>
  <si>
    <t>RMM BUKIT LINTANG (JERNIH MAHAWANGSA SDN BHD)</t>
  </si>
  <si>
    <t>G1-L3-K3</t>
  </si>
  <si>
    <t>LPM.600-4/1/10</t>
  </si>
  <si>
    <t>RMM CHOHONG (TEROKA ENERGY SDN BHD)</t>
  </si>
  <si>
    <t>LPM.600-4/1/11</t>
  </si>
  <si>
    <t>RMM CHABAU (TEROKA ENERGY SDN BHD)</t>
  </si>
  <si>
    <t>LPM.600-4/1/12</t>
  </si>
  <si>
    <t>PPA1M JALAN TUN KUDU 1 (MSS TEGUH BINA SDN BHD)</t>
  </si>
  <si>
    <t>LPM.600-4/1/13</t>
  </si>
  <si>
    <t>PPA1M JALAN TUN KUDU 2 (MSS TEGUH BINA SDN BHD)</t>
  </si>
  <si>
    <t>LPM.600-4/1/14</t>
  </si>
  <si>
    <t>BANDAR PRIMA "MESRA HIJAU" (RITMA KOLEKSI SDN BHD)</t>
  </si>
  <si>
    <t>G1-L3-K4</t>
  </si>
  <si>
    <t>LPM.600-4/1/15</t>
  </si>
  <si>
    <t>RMM BUKIT KATIL (PB REALTY SDN BHD)</t>
  </si>
  <si>
    <t>LPM.600-4/1/16</t>
  </si>
  <si>
    <t>RMM AYER MOLEK ( KUMPULAN GIM AIK)</t>
  </si>
  <si>
    <t>LPM.600-4/1/17</t>
  </si>
  <si>
    <t>RMM BERTAM SETIA &amp; CHENG SETIA
(SHANG HEIGHT REALTY SDN BHD)</t>
  </si>
  <si>
    <t>LPM.600-4/1/18</t>
  </si>
  <si>
    <t>RMM REMBIA (SYARIKAT TOK ARAU SDN BHD)</t>
  </si>
  <si>
    <t>LPM.600-4/1/19</t>
  </si>
  <si>
    <t>RMM MERLIMAU 1 (WATER CARE SDN BHD)</t>
  </si>
  <si>
    <t>G1-L3-K5</t>
  </si>
  <si>
    <t>LPM.600-4/1/20</t>
  </si>
  <si>
    <t>RMM CONVERT (TELADAN SETIA)</t>
  </si>
  <si>
    <t>LPM.600-4/1/21</t>
  </si>
  <si>
    <t>RMM BEMBAN (SUNGAI SIRENG SDN BHD)</t>
  </si>
  <si>
    <t>LPM.600-4/1/22</t>
  </si>
  <si>
    <t>RMM PAYA RUMPUT (MIDAS BONUS SDN BHD)</t>
  </si>
  <si>
    <t>LPM.600-4/1/23</t>
  </si>
  <si>
    <t>RMM MERLIMAU 2 (WAWASAN INTACT PROPERTIES SDN BHD)</t>
  </si>
  <si>
    <t>LPM.600-4/1/24</t>
  </si>
  <si>
    <t>RMM TAMAN DESA IDAMAN 
 (WAWASAN INTACT PROPERTIES SDN BHD)</t>
  </si>
  <si>
    <t>G1-L3-K6</t>
  </si>
  <si>
    <t>LPM.600-4/1/25</t>
  </si>
  <si>
    <t>RMM ALOR GAJAH (BIOFORD REALTY SDN BHD)</t>
  </si>
  <si>
    <t>LPM.600-4/1/26</t>
  </si>
  <si>
    <t>RMM BELIMBING (NKS DEVELOPMENT SDN BHD)</t>
  </si>
  <si>
    <t>LPM.600-4/1/27</t>
  </si>
  <si>
    <t>RMM KRUBONG (PB REALTY SDN BHD)</t>
  </si>
  <si>
    <t>LPM.600-4/1/28</t>
  </si>
  <si>
    <t>RIR LENDU (SPNB SDN BHD)</t>
  </si>
  <si>
    <t>G1-L5-K1</t>
  </si>
  <si>
    <t>LPM.600-5/31</t>
  </si>
  <si>
    <t xml:space="preserve">PROGRAM PERUMAHAN RAKYAT FELCRA </t>
  </si>
  <si>
    <t>LPM.600-5/32</t>
  </si>
  <si>
    <t>PROJEK TANGGUNGJAWAB SOSIAL KORPORAT (CSR)</t>
  </si>
  <si>
    <t>LPM.600-5/33</t>
  </si>
  <si>
    <t>MAKLUMAT GARIS PANDUAN</t>
  </si>
  <si>
    <t>G1-L4-K1</t>
  </si>
  <si>
    <t>LPM.600-5/1</t>
  </si>
  <si>
    <t>PERUMAHAN PENJAWAT AWAM 1 MALAYSIA (PPA1M)</t>
  </si>
  <si>
    <t>LPM.600-5/2</t>
  </si>
  <si>
    <t>MY HOME</t>
  </si>
  <si>
    <t>LPM.600-5/3</t>
  </si>
  <si>
    <t>PENUBUHAN JMB/JMC RUMAH PANGSA KERAJAAN NEGERI MELAKA</t>
  </si>
  <si>
    <t>LPM.600-5/4</t>
  </si>
  <si>
    <t>PERKARA AM ( TEKNIKAL )</t>
  </si>
  <si>
    <t>LPM.600-5/5</t>
  </si>
  <si>
    <t>CADANGAN PEMBANGUNAN LOT 2072 SELUAS 13.067 EKAR DI MUKIM TANGGA BATU, DAERAH MELAKA TENGAH MELAKA</t>
  </si>
  <si>
    <t>G1-L4-K2</t>
  </si>
  <si>
    <t>LPM.600-5/6</t>
  </si>
  <si>
    <t>PR1MA</t>
  </si>
  <si>
    <t>LPM.600-5/7</t>
  </si>
  <si>
    <t>PROGRAM PENYELENGGARAAN PERUMAHAN (PPP)</t>
  </si>
  <si>
    <t>LPM.600-5/8</t>
  </si>
  <si>
    <t>PELAN PROJEK PERUMAHAN NEGERI MELAKA</t>
  </si>
  <si>
    <t>LPM.600-5/9</t>
  </si>
  <si>
    <t>PENGKALAN DATA PERUMAHAN</t>
  </si>
  <si>
    <t>LPM.600-5/10</t>
  </si>
  <si>
    <t>RUMAH IDAMAN RAKYAT ( SPNB )</t>
  </si>
  <si>
    <t>G1-L4-K3</t>
  </si>
  <si>
    <t>LPM.600-5/11</t>
  </si>
  <si>
    <t>SURAT SOKONGAN KETUA MENTERI</t>
  </si>
  <si>
    <t>LPM.600-5/12</t>
  </si>
  <si>
    <t>SURAT ULASAN RUMAH MAMPU MILIK</t>
  </si>
  <si>
    <t>LPM.600-5/13</t>
  </si>
  <si>
    <t>CARIAN HAKMILIK</t>
  </si>
  <si>
    <t>LPM.600-5/14</t>
  </si>
  <si>
    <t>CARIAN SSM</t>
  </si>
  <si>
    <t>LPM.600-5/15</t>
  </si>
  <si>
    <t>PENILAIAN HARGA TANAH</t>
  </si>
  <si>
    <t>G1-L4-K4</t>
  </si>
  <si>
    <t>LPM.600-5/16</t>
  </si>
  <si>
    <t>REZAB TANAH RUMAH KOS RENDAH MUKIM TANGGA BATU</t>
  </si>
  <si>
    <t>LPM.600-5/17</t>
  </si>
  <si>
    <t>RUMAH MESRA RAKYAT MELAKA (RMRM)</t>
  </si>
  <si>
    <t>LPM.600-5/18</t>
  </si>
  <si>
    <t>DASAR PERUMAHAN</t>
  </si>
  <si>
    <t>LPM.600-5/19</t>
  </si>
  <si>
    <t>DATA PERUMAHAN NEGERI MELAKA</t>
  </si>
  <si>
    <t>LPM.600-5/20</t>
  </si>
  <si>
    <t>BANGUNAN PEJABAT</t>
  </si>
  <si>
    <t>G1-L4-K5</t>
  </si>
  <si>
    <t>LPM.600-5/21</t>
  </si>
  <si>
    <t>KOHAMA</t>
  </si>
  <si>
    <t>LPM.600-5/22</t>
  </si>
  <si>
    <t>KEPUTUSAN MESYUARAT JKBB</t>
  </si>
  <si>
    <t>LPM.600-5/23</t>
  </si>
  <si>
    <t>ADUAN TEKNIKAL</t>
  </si>
  <si>
    <t>LPM.600-5/24</t>
  </si>
  <si>
    <t>PEMBAIKAN RUMAH CONDONG DI TAMAN MALIM PERMAI, MELAKA</t>
  </si>
  <si>
    <t>LPM.600-5/25</t>
  </si>
  <si>
    <t>RUMAH MESRA RAKYAT 1 MALAYSIA (RMR1M)</t>
  </si>
  <si>
    <t>G1-L4-K6</t>
  </si>
  <si>
    <t>LPM.600-5/26</t>
  </si>
  <si>
    <t>BAYARAN IN-KIND RMM</t>
  </si>
  <si>
    <t>LPM.600-5/27</t>
  </si>
  <si>
    <t>SERATA PRIMA</t>
  </si>
  <si>
    <t>LPM.600-5/28</t>
  </si>
  <si>
    <t>PENGAMBILAN TANAH</t>
  </si>
  <si>
    <t>LPM.600-5/29</t>
  </si>
  <si>
    <t>HIGH SPEED RAIL (HSR)</t>
  </si>
  <si>
    <t>LPM.600-5/30</t>
  </si>
  <si>
    <t>ELAUN KEHADIRAN MESYUARAT AHLI BOD (JKEP DAN RMM)</t>
  </si>
  <si>
    <t>G2-L2-K1</t>
  </si>
  <si>
    <t>LPM.600-2/1</t>
  </si>
  <si>
    <t>PROJEK PERUMAHAN RAKYAT (PPR) UMUM</t>
  </si>
  <si>
    <t>LPM.600-2/1/1</t>
  </si>
  <si>
    <t>PPR PAYA RUMPUT</t>
  </si>
  <si>
    <t>LPM.600-2/1/2</t>
  </si>
  <si>
    <t>PPR AYER PANAS</t>
  </si>
  <si>
    <t>LPM.600-2/1/3</t>
  </si>
  <si>
    <t>PPR KG.TUN RAZAK</t>
  </si>
  <si>
    <t>LPM.600-2/1/4</t>
  </si>
  <si>
    <t>PPR KLEBANG</t>
  </si>
  <si>
    <t>G2-L3-K1</t>
  </si>
  <si>
    <t>LPM.600-5/17/1</t>
  </si>
  <si>
    <t>RMRM (ABDUL AZIZ BIN SAMAT)</t>
  </si>
  <si>
    <t>LPM.600-5/17/2</t>
  </si>
  <si>
    <t>RMRM (ZAIDI BIN  YASIN)</t>
  </si>
  <si>
    <t>LPM.600-5/17/3</t>
  </si>
  <si>
    <t>RMRM (FAZILA BINTI JOHARI)</t>
  </si>
  <si>
    <t>LPM.600-5/17/4</t>
  </si>
  <si>
    <t>RMRM (HAMMINA BINTI SAMAT)</t>
  </si>
  <si>
    <t>LPM.600-5/17/5</t>
  </si>
  <si>
    <t>RMRM (NASARIAH BINTI NINGGAL)</t>
  </si>
  <si>
    <t>G2-L4-K1</t>
  </si>
  <si>
    <t>LPM.600-5/1/1</t>
  </si>
  <si>
    <t>PPA1M KESANG (LAKE VIEW)</t>
  </si>
  <si>
    <t>LPM.600-5/1/2</t>
  </si>
  <si>
    <t>PPA1M KESANG (HILL VIEW)</t>
  </si>
  <si>
    <t>LPM.600-5/1/3</t>
  </si>
  <si>
    <t>PPA1M TUN KUDU</t>
  </si>
  <si>
    <t>LPM.600-5/1/4</t>
  </si>
  <si>
    <t>PPA1M KEMUNING</t>
  </si>
  <si>
    <t>LPM.600-5/1/5</t>
  </si>
  <si>
    <t>PPA1M AYER LESTARI</t>
  </si>
  <si>
    <t>G2-L5-K1</t>
  </si>
  <si>
    <t>LPM.600-6/1</t>
  </si>
  <si>
    <t xml:space="preserve">PROJEK TERBENGKALAI </t>
  </si>
  <si>
    <t>LPM.600-6/1/1</t>
  </si>
  <si>
    <t>INDUSTRI BERCAMPUR AYER KEROH</t>
  </si>
  <si>
    <t>LPM.600-6/1/2</t>
  </si>
  <si>
    <t xml:space="preserve">MELAKA VILLAGE PARADISE RESORT </t>
  </si>
  <si>
    <t>LPM.600-6/1/3</t>
  </si>
  <si>
    <t>KONDOMINIUM EXPLANADE, KLEBANG BESAR</t>
  </si>
  <si>
    <t>LPM.600-6/1/4</t>
  </si>
  <si>
    <t>BACHANG MALL</t>
  </si>
  <si>
    <t>G2-L5-K2</t>
  </si>
  <si>
    <t>LPM.600-6/1/5</t>
  </si>
  <si>
    <t>PLAZA MELAKA, GAJAH BERANG</t>
  </si>
  <si>
    <t>LPM.600-6/1/6</t>
  </si>
  <si>
    <t>HOTEL MERAK</t>
  </si>
  <si>
    <t>LPM.600-6/1/7</t>
  </si>
  <si>
    <t>HOTEL PERMAISURI</t>
  </si>
  <si>
    <t>LPM.600-6/1/8</t>
  </si>
  <si>
    <t>HOTEL PACIFIC INN</t>
  </si>
  <si>
    <t>G2-L5-K3</t>
  </si>
  <si>
    <t>LPM.600-6/1/9</t>
  </si>
  <si>
    <t>PUTERI BEACH RESORT,MELAKA</t>
  </si>
  <si>
    <t>LPM.600-6/1/10</t>
  </si>
  <si>
    <t>EMPEROR HOTEL,MELAKA</t>
  </si>
  <si>
    <t>LPM.600-6/1/11</t>
  </si>
  <si>
    <t>TAMAN TASIK UTAMA (JALAN MASUK)</t>
  </si>
  <si>
    <t>LPM.600-6/1/12</t>
  </si>
  <si>
    <t>BABANYONYA RESORT,MUKIM AYER PANAS,BEMBAN,JASIN</t>
  </si>
  <si>
    <t>PEMASARAN &amp; JUALAN</t>
  </si>
  <si>
    <t>F-1-L5-K1</t>
  </si>
  <si>
    <t>LPM.700-1/1/1</t>
  </si>
  <si>
    <t>PPR SG PUTAT A-B-1 hingga A-1-7</t>
  </si>
  <si>
    <t>F-1-L5-K2</t>
  </si>
  <si>
    <t>PPR SG PUTAT A-1-8 hingga A-1-16</t>
  </si>
  <si>
    <t>F-1-L5-K3</t>
  </si>
  <si>
    <t>PPR SG PUTAT A-2-1 hingga A-2-9</t>
  </si>
  <si>
    <t>F-1-L5-K4</t>
  </si>
  <si>
    <t>PPR SG PUTAT A-2-10 hingga A-2-16</t>
  </si>
  <si>
    <t>F-1-L5-K5</t>
  </si>
  <si>
    <t>PPR SG PUTAT A-3-1 hingga A-3-6</t>
  </si>
  <si>
    <t>F-1-L5-K6</t>
  </si>
  <si>
    <t>PPR SG PUTAT A-3-7 hingga A-3-16</t>
  </si>
  <si>
    <t>F-1-L5-K7</t>
  </si>
  <si>
    <t>PPR SG PUTAT A-4-5 hingga A-4-16</t>
  </si>
  <si>
    <t>F-1-L4-K1</t>
  </si>
  <si>
    <t>PPR SG PUTAT B-1-1 hingga B-1-8</t>
  </si>
  <si>
    <t>F-1-L4-K2</t>
  </si>
  <si>
    <t>PPR SG PUTAT B-1-9 hingga B-1-16</t>
  </si>
  <si>
    <t>F-1-L4-K3</t>
  </si>
  <si>
    <t>PPR SG PUTAT B-2-1 hingga B-2-6</t>
  </si>
  <si>
    <t>F-1-L3-K4</t>
  </si>
  <si>
    <t>PPR SG PUTAT B-2-7 hingga B-2-14</t>
  </si>
  <si>
    <t>F-1-L3-K5</t>
  </si>
  <si>
    <t>PPR SG PUTAT B-3-1 hingga B-3-10</t>
  </si>
  <si>
    <t>F-1-L3-K6</t>
  </si>
  <si>
    <t>PPR SG PUTAT B-3-11 hingga B-3-16</t>
  </si>
  <si>
    <t>F-1-L3-K7</t>
  </si>
  <si>
    <t>PPR SG PUTAT B-4-1 hingga B-4-9</t>
  </si>
  <si>
    <t>F-1-L3-K8</t>
  </si>
  <si>
    <t>PPR SG PUTAT B-4-10 hingga B-4-16</t>
  </si>
  <si>
    <t>F-1-L2-K1</t>
  </si>
  <si>
    <t>PPR SG PUTAT CB-3-1 hingga C-1-8</t>
  </si>
  <si>
    <t>F-1-L2-K2</t>
  </si>
  <si>
    <t>PPR SG PUTAT C-1-9 hingga C-2-6</t>
  </si>
  <si>
    <t>.</t>
  </si>
  <si>
    <t>F-1-L2-K3</t>
  </si>
  <si>
    <t>PPR SG PUTAT C-2-7 hingga C-3-5</t>
  </si>
  <si>
    <t>F-1-L2-K4</t>
  </si>
  <si>
    <t>PPR SG PUTAT C-3-6 hingga C-4-2</t>
  </si>
  <si>
    <t>F-1-L2-K5</t>
  </si>
  <si>
    <t>PPR SG PUTAT C-4-3 hingga C-4-12</t>
  </si>
  <si>
    <t>F-1-L1-K1</t>
  </si>
  <si>
    <t>PPR SG PUTAT D-1-2 hingga D-1-9</t>
  </si>
  <si>
    <t>F-1-L1-K2</t>
  </si>
  <si>
    <t>PPR SG PUTAT D-1-10 hingga D-2-5</t>
  </si>
  <si>
    <t>F-1-L1-K3</t>
  </si>
  <si>
    <t>PPR SG PUTAT D-2-6 hingga D-2-14</t>
  </si>
  <si>
    <t>F-1-L1-K4</t>
  </si>
  <si>
    <t>PPR SG PUTAT D-2-15 hingga D-3-5</t>
  </si>
  <si>
    <t>F-1-L1-K5</t>
  </si>
  <si>
    <t>PPR SG PUTAT D-3-6 hingga D-3-11</t>
  </si>
  <si>
    <t>F-1-L1-K6</t>
  </si>
  <si>
    <t>PPR SG PUTAT D-3-12 hingga D-4-5</t>
  </si>
  <si>
    <t>F-1-L1-K7</t>
  </si>
  <si>
    <t>PPR SG PUTAT D-4-6 hingga D-4-10</t>
  </si>
  <si>
    <t>F-1-L1-K8</t>
  </si>
  <si>
    <t>PPR SG PUTAT D-4-11 hingga D-4-15</t>
  </si>
  <si>
    <t>F-2-L2-K1</t>
  </si>
  <si>
    <t>PPR SG PUTAT E-1-1 hingga E-1-10</t>
  </si>
  <si>
    <t>F-2-L2-K2</t>
  </si>
  <si>
    <t>PPR SG PUTAT E-1-11 hingga E-2-8</t>
  </si>
  <si>
    <t>F-2-L2-K3</t>
  </si>
  <si>
    <t>PPR SG PUTAT E-2-9 hingga E-3-1</t>
  </si>
  <si>
    <t>F-2-L2-K4</t>
  </si>
  <si>
    <t>PPR SG PUTAT E-3-2 hingga E-3-8</t>
  </si>
  <si>
    <t>F-2-L2-K5</t>
  </si>
  <si>
    <t>PPR SG PUTAT E-3-9 hingga E-4-4</t>
  </si>
  <si>
    <t>F-2-L2-K6</t>
  </si>
  <si>
    <t>PPR SG PUTAT E-4-5 hingga E-4-11</t>
  </si>
  <si>
    <t>F-2-L1-K1</t>
  </si>
  <si>
    <t>PPR SG PUTAT F-1-1 hingga F-1-10</t>
  </si>
  <si>
    <t>F-2-L1-K2</t>
  </si>
  <si>
    <t>PPR SG PUTAT F-1-11 hingga F-2-7</t>
  </si>
  <si>
    <t>F-2-L1-K3</t>
  </si>
  <si>
    <t>PPR SG PUTAT F-2-8 hingga F-3-3</t>
  </si>
  <si>
    <t>F-2-L1-K4</t>
  </si>
  <si>
    <t>PPR SG PUTAT F-3-4 hingga F-3-11</t>
  </si>
  <si>
    <t>F-2-L1-K5</t>
  </si>
  <si>
    <t>PPR SG PUTAT F-3-12 hingga F-4-6</t>
  </si>
  <si>
    <t>F-2-L1-K6</t>
  </si>
  <si>
    <t>PPR SG PUTAT F-4-7 hingga F-4-12</t>
  </si>
  <si>
    <t>F-2-L3-K1</t>
  </si>
  <si>
    <t>FAIL TUTUP 01: TANJUNG DAHAN</t>
  </si>
  <si>
    <t>F-2-L3-K2</t>
  </si>
  <si>
    <t>FAIL TUTUP 02: REBANA JERNIH</t>
  </si>
  <si>
    <t>F-2-L3-K3</t>
  </si>
  <si>
    <t>FAIL TUTUP 03: REBANA JERNIH, TANJUNG DAHAN, KUALA SG BARU</t>
  </si>
  <si>
    <t>F-2-L3-K4</t>
  </si>
  <si>
    <t>FAIL TUTUP 04: SEBANG GEMILANG, PAYA DATOK III, BUKIT LARANG</t>
  </si>
  <si>
    <t>F-2-L4-K1</t>
  </si>
  <si>
    <t>PAKR PULAI</t>
  </si>
  <si>
    <t>LPM.244/7/5-111</t>
  </si>
  <si>
    <t>F-2-L4-K2</t>
  </si>
  <si>
    <t>PAKR CHINCHIN</t>
  </si>
  <si>
    <t>LPM.244/7/5-117</t>
  </si>
  <si>
    <t>F-2-L4-K3</t>
  </si>
  <si>
    <t>PAKR TANJUNG DAHAN (TMN KUALA PERMAI)</t>
  </si>
  <si>
    <t>LPM.244/6/5-113</t>
  </si>
  <si>
    <t>F-2-L4-K4</t>
  </si>
  <si>
    <t>LPM.244/7/5-113</t>
  </si>
  <si>
    <t>F-2-L4-K5</t>
  </si>
  <si>
    <t>PAKR BERINGIN</t>
  </si>
  <si>
    <t>LPM.244 /7/5-113</t>
  </si>
  <si>
    <t>F-2-L4-K6</t>
  </si>
  <si>
    <t>F-2-L5-K1</t>
  </si>
  <si>
    <t>PAKR BUKIT LARANG</t>
  </si>
  <si>
    <t>LPM.244/7/6-94</t>
  </si>
  <si>
    <t>F-2-L5-K2</t>
  </si>
  <si>
    <t>PAKR TMN PAYA DATOK</t>
  </si>
  <si>
    <t>LPM.244/7/5-115</t>
  </si>
  <si>
    <t>F-2-L5-K3</t>
  </si>
  <si>
    <t>PAKR PADANG SEBANG</t>
  </si>
  <si>
    <t>LPM.244/7/5-114</t>
  </si>
  <si>
    <t>F-2-L5-K4</t>
  </si>
  <si>
    <t>PAKR KUALA SG BARU (TMN REBANA JERNIH)</t>
  </si>
  <si>
    <t>F-2-L5-K5</t>
  </si>
  <si>
    <t>PAKR BERCAMPUR</t>
  </si>
  <si>
    <t>F-2-L5-K6</t>
  </si>
  <si>
    <t>RUMAH KEDAI BERCAMPUR</t>
  </si>
  <si>
    <t>F-3-L1-K1</t>
  </si>
  <si>
    <t>LPM.700-1/2/1</t>
  </si>
  <si>
    <t>RUMAH PANGSA 
PANTAI PERINGGIT 
A-1 hingga A-10</t>
  </si>
  <si>
    <t>F-3-L1-K2</t>
  </si>
  <si>
    <t>RUMAH PANGSA 
PANTAI PERINGGIT
A-11 hingga A-1-6</t>
  </si>
  <si>
    <t>F-3-L1-K3</t>
  </si>
  <si>
    <t>RUMAH PANGSA 
PANTAI PERINGGIT 
A-1-7 hingga A-2-3</t>
  </si>
  <si>
    <t>F-3-L1-K4</t>
  </si>
  <si>
    <t>RUMAH PANGSA 
PANTAI PERINGGIT 
A-2-3 hingga A-2-12</t>
  </si>
  <si>
    <t>F-3-L1-K5</t>
  </si>
  <si>
    <t>RUMAH PANGSA 
PANTAI PERINGGIT 
 A-3-1 hingga A-3-8</t>
  </si>
  <si>
    <t>F-3-L1-K6</t>
  </si>
  <si>
    <t>RUMAH PANGSA 
PANTAI PERINGGIT 
A-3-9 hingga A-4-5</t>
  </si>
  <si>
    <t>F-3-L2-K1</t>
  </si>
  <si>
    <t>RUMAH PANGSA 
PANTAI PERINGGIT 
A-4-6 hingga A-4-12</t>
  </si>
  <si>
    <t>F-3-L2-K2</t>
  </si>
  <si>
    <t>RUMAH PANGSA 
PANTAI PERINGGIT 
B1 hingga B8</t>
  </si>
  <si>
    <t>F-3-L2-K3</t>
  </si>
  <si>
    <t>RUMAH PANGSA 
PANTAI PERINGGIT 
B-1-1 hingga B-1-8</t>
  </si>
  <si>
    <t>F-3-L2-K4</t>
  </si>
  <si>
    <t>RUMAH PANGSA 
PANTAI PERINGGIT 
B-2-1 hingga B-2-8</t>
  </si>
  <si>
    <t>F-3-L2-K5</t>
  </si>
  <si>
    <t>RUMAH PANGSA 
PANTAI PERINGGIT 
B-3-1 hingga B-3-8</t>
  </si>
  <si>
    <t>F-3-L2-K6</t>
  </si>
  <si>
    <t>RUMAH PANGSA 
PANTAI PERINGGIT 
B-4-1 hingga B-4-8</t>
  </si>
  <si>
    <t>F-3-L3-K1</t>
  </si>
  <si>
    <t>RUMAH PANGSA 
PANTAI PERINGGIT 
C-1 hingga C-12</t>
  </si>
  <si>
    <t>F-3-L3-K2</t>
  </si>
  <si>
    <t>RUMAH PANGSA 
PANTAI PERINGGIT 
C-13 hingga C-1-6</t>
  </si>
  <si>
    <t>F-3-L3-K3</t>
  </si>
  <si>
    <t>RUMAH PANGSA 
PANTAI PERINGGIT 
C-1-7 hingga C-1-16</t>
  </si>
  <si>
    <t>F-3-L3-K4</t>
  </si>
  <si>
    <t>RUMAH PANGSA 
PANTAI PERINGGIT 
C-2-1 hingga C-2-9</t>
  </si>
  <si>
    <t>F-3-L3-K5</t>
  </si>
  <si>
    <t>RUMAH PANGSA 
PANTAI PERINGGIT 
C-2-10 hingga C-3-4</t>
  </si>
  <si>
    <t>F-3-L3-K6</t>
  </si>
  <si>
    <t>RUMAH PANGSA 
PANTAI PERINGGIT 
C-3-5 hingga C-3-14</t>
  </si>
  <si>
    <t>F-3-L4-K1</t>
  </si>
  <si>
    <t>RUMAH PANGSA 
PANTAI PERINGGIT 
C-3-15 hingga C-4-10</t>
  </si>
  <si>
    <t>F-3-L4-K2</t>
  </si>
  <si>
    <t>RUMAH PANGSA 
PANTAI PERINGGIT 
C-4-1 hingga C-4-16</t>
  </si>
  <si>
    <t>F-3-L4-K3</t>
  </si>
  <si>
    <t>RUMAH PANGSA 
PANTAI PERINGGIT 
BLOK D TINGKAT BAWAH</t>
  </si>
  <si>
    <t>F-3-L4-K4</t>
  </si>
  <si>
    <t>RUMAH PANGSA 
PANTAI PERINGGIT 
BLOK D TINGKAT 1</t>
  </si>
  <si>
    <t>F-3-L4-K5</t>
  </si>
  <si>
    <t>RUMAH PANGSA 
PANTAI PERINGGIT
 BLOK D TINGKAT 2</t>
  </si>
  <si>
    <t>F-3-L5-K1</t>
  </si>
  <si>
    <t>RUMAH PANGSA 
PANTAI PERINGGIT 
BLOK E TINGKAT BAWAH</t>
  </si>
  <si>
    <t>F-3-L5-K2</t>
  </si>
  <si>
    <t>RUMAH PANGSA 
PANTAI PERINGGIT 
BLOK E TINGKAT 1</t>
  </si>
  <si>
    <t>F-3-L5-K3</t>
  </si>
  <si>
    <t>RUMAH PANGSA 
PANTAI PERINGGIT 
BLOK E TINGKAT 2</t>
  </si>
  <si>
    <t>F-3-L5-K4</t>
  </si>
  <si>
    <t>RUMAH PANGSA 
PANTAI PERINGGIT 
BLOK E TINGKAT 3</t>
  </si>
  <si>
    <t>F-3-L5-K5</t>
  </si>
  <si>
    <t>RUMAH PANGSA 
PANTAI PERINGGIT 
BLOK E TINGKAT 4</t>
  </si>
  <si>
    <t>F-4-L1-K1</t>
  </si>
  <si>
    <t>RUMAH PANGSA PANTAI PERINGGIT BLOK F TINGKAT BAWAH &amp; 1</t>
  </si>
  <si>
    <t>F-4-L1-K2</t>
  </si>
  <si>
    <t>RUMAH PANGSA 
PANTAI PERINGGIT 
BLOK F  TINGKAT 2</t>
  </si>
  <si>
    <t>F-4-L1-K3</t>
  </si>
  <si>
    <t>RUMAH PANGSA 
PANTAI PERINGGIT 
BLOK F TINGKAT 3 &amp; 4</t>
  </si>
  <si>
    <t>F-4-L1-K4</t>
  </si>
  <si>
    <t>RUMAH PANGSA 
PANTAI PERINGGIT 
BLOK F1 TINGKAT BAWAH &amp; 1</t>
  </si>
  <si>
    <t>F-4-L1-K5</t>
  </si>
  <si>
    <t>RUMAH PANGSA 
PANTAI PERINGGIT 
BLOK F1 TINGKAT 2</t>
  </si>
  <si>
    <t>F-4-L1-K6</t>
  </si>
  <si>
    <t>RUMAH PANGSA 
PANTAI PERINGGIT 
BLOK F1 TINGKAT 3 &amp; 4</t>
  </si>
  <si>
    <t>F-4-L2-K1</t>
  </si>
  <si>
    <t xml:space="preserve">RUMAH PANGSA 
PANTAI PERINGGIT 
BLOK G TINGKAT BAWAH </t>
  </si>
  <si>
    <t>F-4-L2-K2</t>
  </si>
  <si>
    <t>RUMAH PANGSA 
PANTAI PERINGGIT 
BLOK G TINGKAT 1</t>
  </si>
  <si>
    <t>F-4-L2-K3</t>
  </si>
  <si>
    <t>RUMAH PANGSA 
PANTAI PERINGGIT 
BLOK G TINGKAT 2</t>
  </si>
  <si>
    <t>F-4-L2-K4</t>
  </si>
  <si>
    <t>RUMAH PANGSA 
PANTAI PERINGGIT 
BLOK G TINGKAT 3</t>
  </si>
  <si>
    <t>F-4-L2-K5</t>
  </si>
  <si>
    <t>RUMAH PANGSA 
PANTAI PERINGGIT 
BLOK G TINGKAT 4</t>
  </si>
  <si>
    <t>F-4-L4-K1</t>
  </si>
  <si>
    <t>LPM.700-1/2/2</t>
  </si>
  <si>
    <t xml:space="preserve">RUMAH PANGSA 
KG PADANG 
BLOK A                         </t>
  </si>
  <si>
    <t>F-4-L4-K2</t>
  </si>
  <si>
    <t xml:space="preserve">RUMAH PANGSA 
KG PADANG 
BLOK B TINGKAT BAWAH &amp; 1                                            </t>
  </si>
  <si>
    <t>F-4-L4-K3</t>
  </si>
  <si>
    <t xml:space="preserve">RUMAH PANGSA 
KG PADANG 
BLOK B TINGKAT 2, 3 &amp; 4                                           </t>
  </si>
  <si>
    <t>F-4-L4-K4</t>
  </si>
  <si>
    <t xml:space="preserve">RUMAH PANGSA 
KG PADANG 
BLOK C                         </t>
  </si>
  <si>
    <t>F-4-L4-K5</t>
  </si>
  <si>
    <t xml:space="preserve">RUMAH PANGSA 
KG PADANG 
BLOK D                         </t>
  </si>
  <si>
    <t>F-4-L4-K6</t>
  </si>
  <si>
    <t xml:space="preserve">RUMAH PANGSA 
KG PADANG 
BLOK E                         </t>
  </si>
  <si>
    <t>F-4-L5-K1</t>
  </si>
  <si>
    <t xml:space="preserve">RUMAH PANGSA 
KG PADANG 
BLOK G                 </t>
  </si>
  <si>
    <t>F-4-L5-K2</t>
  </si>
  <si>
    <t xml:space="preserve">RUMAH PANGSA 
KG PADANG 
BLOK H                         </t>
  </si>
  <si>
    <t>F-4-L5-K3</t>
  </si>
  <si>
    <t xml:space="preserve">RUMAH PANGSA 
KG PADANG 
BLOK I TINGKAT BAWAH, 1 &amp; 2                         </t>
  </si>
  <si>
    <t>F-4-L5-K4</t>
  </si>
  <si>
    <t xml:space="preserve">RUMAH PANGSA 
KG PADANG 
BLOK I  TINGKAT 3                         </t>
  </si>
  <si>
    <t>F-4-L5-K5</t>
  </si>
  <si>
    <t xml:space="preserve">RUMAH PANGSA 
KG PADANG 
BLOK I TINGKAT 4                         </t>
  </si>
  <si>
    <t>F-5-L1-K1</t>
  </si>
  <si>
    <t>PELAN KUOTA BUMIPUTRA TAHUN 1997-1999</t>
  </si>
  <si>
    <t>F-5-L1-K2</t>
  </si>
  <si>
    <t>PELAN KUOTA BUMIPUTRA TAHUN 2000-2001</t>
  </si>
  <si>
    <t>F-5-L1-K3</t>
  </si>
  <si>
    <t>PELAN KUOTA BUMIPUTRA TAHUN 2002</t>
  </si>
  <si>
    <t>F-5-L1-K4</t>
  </si>
  <si>
    <t>PELAN KUOTA BUMIPUTRA TAHUN 2003</t>
  </si>
  <si>
    <t>F-5-L1-K5</t>
  </si>
  <si>
    <t>PELAN KUOTA BUMIPUTRA TAHUN 2004</t>
  </si>
  <si>
    <t>F-5-L1-K6</t>
  </si>
  <si>
    <t>PELAN KUOTA BUMIPUTRA TAHUN 2005</t>
  </si>
  <si>
    <t>F-5-L2-K1</t>
  </si>
  <si>
    <t>PELAN KUOTA BUMIPUTRA TAHUN 2006</t>
  </si>
  <si>
    <t>F-5-L2-K2</t>
  </si>
  <si>
    <t>PELAN KUOTA BUMIPUTRA TAHUN 2007</t>
  </si>
  <si>
    <t>F-5-L2-K3</t>
  </si>
  <si>
    <t>PELAN KUOTA BUMIPUTRA TAHUN 2008</t>
  </si>
  <si>
    <t>F-5-L2-K4</t>
  </si>
  <si>
    <t>PELAN KUOTA BUMIPUTRA TAHUN 2009</t>
  </si>
  <si>
    <t>F-5-L2-K5</t>
  </si>
  <si>
    <t>PELAN KUOTA BUMIPUTRA TAHUN 2010</t>
  </si>
  <si>
    <t>F-5-L2-K6</t>
  </si>
  <si>
    <t>PELAN KUOTA BUMIPUTRA TAHUN 2011-2013</t>
  </si>
  <si>
    <t>F-6-L5-K1</t>
  </si>
  <si>
    <t>R/A SERI KEMENDOR (TUTUP)</t>
  </si>
  <si>
    <t>JKMM.244/7/1-116</t>
  </si>
  <si>
    <t>F-6-L5-K2</t>
  </si>
  <si>
    <t>F-6-L5-K3</t>
  </si>
  <si>
    <t>F-6-L5-K4</t>
  </si>
  <si>
    <t>F-6-L5-K5</t>
  </si>
  <si>
    <t>R/P LEREH (TUTUP)</t>
  </si>
  <si>
    <t>JKMM.244/7/1/36</t>
  </si>
  <si>
    <t>F-6-L5-K6</t>
  </si>
  <si>
    <t>R/P UJONG PASIR (TUTUP)</t>
  </si>
  <si>
    <t>JKMM.244/7/58</t>
  </si>
  <si>
    <t>PERUNDANGAN &amp; PENGUATKUASAAN</t>
  </si>
  <si>
    <t>C1-L1-K1</t>
  </si>
  <si>
    <t>LPM.800-1/32</t>
  </si>
  <si>
    <t>RUMAH AWAM MERLIMAU I NO. 4130 - 4140</t>
  </si>
  <si>
    <t>C1-L1-K2</t>
  </si>
  <si>
    <t>RUMAH AWAM MERLIMAU I NO. 4141 - 4153</t>
  </si>
  <si>
    <t>C1-L1-K3</t>
  </si>
  <si>
    <t>RUMAH AWAM MERLIMAU I NO. 4154 - 4169</t>
  </si>
  <si>
    <t>C1-L1-K4</t>
  </si>
  <si>
    <t>RUMAH AWAM MERLIMAU I NO. 4170 - 4179</t>
  </si>
  <si>
    <t>C1-L1-K5</t>
  </si>
  <si>
    <t>RUMAH AWAM MERLIMAU II NO. 4989 - 5011</t>
  </si>
  <si>
    <t>C1-L1-K6</t>
  </si>
  <si>
    <t>RUMAH AWAM MERLIMAU II NO. 5012 - 5035</t>
  </si>
  <si>
    <t>C1-L2-K1</t>
  </si>
  <si>
    <t>RUMAH AWAM MERLIMAU II NO. 5036 - 5056</t>
  </si>
  <si>
    <t>C1-L2-K2</t>
  </si>
  <si>
    <t>LPM.800-1/42</t>
  </si>
  <si>
    <t>RUMAH AWAM SUNGAI RAMBAI NO. 6476 - 6503</t>
  </si>
  <si>
    <t>C1-L2-K3</t>
  </si>
  <si>
    <t>RUMAH AWAM SUNGAI RAMBAI NO. 6504 - 6531</t>
  </si>
  <si>
    <t>C1-L2-K4</t>
  </si>
  <si>
    <t>LPM.800-1/26</t>
  </si>
  <si>
    <t>RUMAH AWAM BATANG MELAKA NO. 5297 - 5317</t>
  </si>
  <si>
    <t>C1-L2-K5</t>
  </si>
  <si>
    <t>RUMAH AWAM BATANG MELAKA NO. 5318 - 5338</t>
  </si>
  <si>
    <t>C1-L2-K6</t>
  </si>
  <si>
    <t>RUMAH AWAM BATANG MELAKA NO. 5339 - 5358</t>
  </si>
  <si>
    <t>C1-L3-K1</t>
  </si>
  <si>
    <t>LPM.800-1/34</t>
  </si>
  <si>
    <t>RUMAH AWAM RIM NO. 5784 - 5806</t>
  </si>
  <si>
    <t>C1-L3-K2</t>
  </si>
  <si>
    <t>RUMAH AWAM RIM NO. 5807 - 5829</t>
  </si>
  <si>
    <t>C1-L3-K3</t>
  </si>
  <si>
    <t>RUMAH AWAM RIM NO. 5830 - 5851</t>
  </si>
  <si>
    <t>C1-L3-K4</t>
  </si>
  <si>
    <t>LPM.800-1/33</t>
  </si>
  <si>
    <t>RUMAH AWAM NYALAS NO. 6406 - 6428</t>
  </si>
  <si>
    <t>C1-L3-K5</t>
  </si>
  <si>
    <t>RUMAH AWAM NYALAS NO. 6429 - 6451</t>
  </si>
  <si>
    <t>C1-L3-K6</t>
  </si>
  <si>
    <t>RUMAH AWAM NYALAS NO. 6452 - 6475</t>
  </si>
  <si>
    <t>C1-L4-K1</t>
  </si>
  <si>
    <t>LPM.800-1/35</t>
  </si>
  <si>
    <t>RUMAH AWAM SELANDAR NO. 6347 - 6366</t>
  </si>
  <si>
    <t>C1-L4-K2</t>
  </si>
  <si>
    <t>RUMAH AWAM SELANDAR NO. 6367 - 6386</t>
  </si>
  <si>
    <t>C1-L4-K3</t>
  </si>
  <si>
    <t>RUMAH AWAM SELANDAR NO. 6387 - 6405</t>
  </si>
  <si>
    <t>C1-L4-K4</t>
  </si>
  <si>
    <t>LPM.800-1/36</t>
  </si>
  <si>
    <t>RUMAH AWAM SEMPANG NO. 5855 - 5877</t>
  </si>
  <si>
    <t>C1-L4-K5</t>
  </si>
  <si>
    <t>RUMAH AWAM SEMPANG NO. 5878 - 5900</t>
  </si>
  <si>
    <t>C1-L4-K6</t>
  </si>
  <si>
    <t>RUMAH AWAM SEMPANG NO. 5901 - 5922</t>
  </si>
  <si>
    <t>C1-L5-K1</t>
  </si>
  <si>
    <t>LPM.800-1/39</t>
  </si>
  <si>
    <t>RUMAH AWAM UMBAI I NO. 5360 - 5385</t>
  </si>
  <si>
    <t>C1-L5-K2</t>
  </si>
  <si>
    <t>RUMAH AWAM UMBAI I NO. 5386 - 5405</t>
  </si>
  <si>
    <t>C1-L5-K3</t>
  </si>
  <si>
    <t>RUMAH AWAM UMBAI I NO. 5406 - 5548</t>
  </si>
  <si>
    <t>C1-L5-K4</t>
  </si>
  <si>
    <t>RUMAH AWAM UMBAI II NO. 5411 - 5431</t>
  </si>
  <si>
    <t>C1-L5-K5</t>
  </si>
  <si>
    <t>RUMAH AWAM UMBAI II NO. 5432 - 5451</t>
  </si>
  <si>
    <t>C1-L5-K6</t>
  </si>
  <si>
    <t>RUMAH AWAM UMBAI II NO. 5452 - 5471</t>
  </si>
  <si>
    <t>C2-L1-K1</t>
  </si>
  <si>
    <t>LPM.800-1/28</t>
  </si>
  <si>
    <t>RUMAH AWAM CHINCHIN NO. 5600 - 5624</t>
  </si>
  <si>
    <t>C2-L1-K2</t>
  </si>
  <si>
    <t>RUMAH AWAM CHINCHIN NO. 5625 - 5649</t>
  </si>
  <si>
    <t>C2-L1-K3</t>
  </si>
  <si>
    <t>LPM.800-1/37</t>
  </si>
  <si>
    <t>RUMAH AWAM SEMPANG BEKOH NO. 5239 - 5260</t>
  </si>
  <si>
    <t>C2-L1-K4</t>
  </si>
  <si>
    <t>RUMAH AWAM SEMPANG BEKOH NO. 5261 - 5275</t>
  </si>
  <si>
    <t>C2-L1-K5</t>
  </si>
  <si>
    <t>RUMAH AWAM SEMPANG BEKOH NO. 5276 - 5288</t>
  </si>
  <si>
    <t>C2-L2-K1</t>
  </si>
  <si>
    <t>LPM.800-1/29</t>
  </si>
  <si>
    <t>RUMAH AWAM JASIN I NO. 3847 - 3863</t>
  </si>
  <si>
    <t>C2-L2-K2</t>
  </si>
  <si>
    <t>RUMAH AWAM JASIN I NO. 3864 - 3880</t>
  </si>
  <si>
    <t>C2-L2-K3</t>
  </si>
  <si>
    <t>RUMAH AWAM JASIN I NO. 3881 - 3894</t>
  </si>
  <si>
    <t>C2-L2-K4</t>
  </si>
  <si>
    <t>RUMAH AWAM JASIN II NO. 5472 - 5491</t>
  </si>
  <si>
    <t>C2-L2-K5</t>
  </si>
  <si>
    <t>RUMAH AWAM JASIN II NO. 5492 - 5510</t>
  </si>
  <si>
    <t>C2-L2-K6</t>
  </si>
  <si>
    <t>RUMAH AWAM JASIN II NO. 5511 - 5526</t>
  </si>
  <si>
    <t>C2-L3-K1</t>
  </si>
  <si>
    <t>LPM.800-1/38</t>
  </si>
  <si>
    <t>RUMAH AWAM SEMPANG KERAYONG NO. 7472 - 7493</t>
  </si>
  <si>
    <t>C2-L3-K2</t>
  </si>
  <si>
    <t>RUMAH AWAM SEMPANG KERAYONG NO. 7494 - 7515</t>
  </si>
  <si>
    <t>C2-L3-K3</t>
  </si>
  <si>
    <t>RUMAH AWAM SEMPANG KERAYONG NO. 7516 - 7537</t>
  </si>
  <si>
    <t>C2-L3-K4</t>
  </si>
  <si>
    <t>RUMAH AWAM SEMPANG KERAYONG NO. 7538 - 7559</t>
  </si>
  <si>
    <t>C2-L3-K5</t>
  </si>
  <si>
    <t>RUMAH AWAM SEMPANG KERAYONG NO. 7560 - 7581</t>
  </si>
  <si>
    <t>C2-L3-K6</t>
  </si>
  <si>
    <t>RUMAH AWAM SEMPANG KERAYONG NO. 7582 - 7602</t>
  </si>
  <si>
    <t>C2-L4-K1</t>
  </si>
  <si>
    <t>RUMAH AWAM SEMPANG KERAYONG NO. 7603 - 7623</t>
  </si>
  <si>
    <t>C2-L4-K2</t>
  </si>
  <si>
    <t>LPM.800-1/43</t>
  </si>
  <si>
    <t>RUMAH AWAM BEMBAN NO. 4926 - 4950</t>
  </si>
  <si>
    <t>C2-L4-K3</t>
  </si>
  <si>
    <t>RUMAH AWAM BEMBAN NO. 4951 - 4970</t>
  </si>
  <si>
    <t>C2-L4-K4</t>
  </si>
  <si>
    <t>RUMAH AWAM BEMBAN NO. 4971 - 4988</t>
  </si>
  <si>
    <t>C2-L4-K5</t>
  </si>
  <si>
    <t>LPM.800-1/27</t>
  </si>
  <si>
    <t>RUMAH AWAM CHENDERAH NO. 7038 - 7059</t>
  </si>
  <si>
    <t>C2-L4-K6</t>
  </si>
  <si>
    <t>RUMAH AWAM CHENDERAH NO. 7060 - 7081</t>
  </si>
  <si>
    <t>C2-L5-K1</t>
  </si>
  <si>
    <t>RUMAH AWAM CHENDERAH NO. 7082 - 7103</t>
  </si>
  <si>
    <t>C2-L5-K2</t>
  </si>
  <si>
    <t>RUMAH AWAM CHENDERAH NO. 7104 - 7116</t>
  </si>
  <si>
    <t>C2-L5-K3</t>
  </si>
  <si>
    <t>RUMAH AWAM CHENDERAH NO. 7117 - 7125</t>
  </si>
  <si>
    <t>C2-L5-K4</t>
  </si>
  <si>
    <t>RUMAH AWAM CHENDERAH NO. 7126 - 7147</t>
  </si>
  <si>
    <t>C2-L5-K5</t>
  </si>
  <si>
    <t>RUMAH AWAM CHENDERAH NO. 7148 - 7169</t>
  </si>
  <si>
    <t>C2-L5-K6</t>
  </si>
  <si>
    <t>RUMAH AWAM CHENDERAH NO. 7170 - 7191</t>
  </si>
  <si>
    <t>C3-L1-K1</t>
  </si>
  <si>
    <t>LPM.800-1/31</t>
  </si>
  <si>
    <t>RUMAH AWAM KESANG NO. 8096 - 8115</t>
  </si>
  <si>
    <t>C3-L1-K2</t>
  </si>
  <si>
    <t>RUMAH AWAM KESANG NO. 8116 - 8135</t>
  </si>
  <si>
    <t>C3-L1-K3</t>
  </si>
  <si>
    <t>RUMAH AWAM KESANG NO. 8136 - 8155</t>
  </si>
  <si>
    <t>C3-L1-K4</t>
  </si>
  <si>
    <t>RUMAH AWAM KESANG NO. 8156 - 8175</t>
  </si>
  <si>
    <t>C3-L1-K5</t>
  </si>
  <si>
    <t>RUMAH AWAM KESANG NO. 8176 - 8195</t>
  </si>
  <si>
    <t>C3-L1-K6</t>
  </si>
  <si>
    <t>RUMAH AWAM KESANG NO. 8196 - 8215</t>
  </si>
  <si>
    <t>C3-L2-K1</t>
  </si>
  <si>
    <t>RUMAH AWAM KESANG NO. 8216 - 8236</t>
  </si>
  <si>
    <t>C3-L2-K2</t>
  </si>
  <si>
    <t>RUMAH AWAM KESANG NO. 8237 - 8257</t>
  </si>
  <si>
    <t>C3-L2-K3</t>
  </si>
  <si>
    <t>RUMAH AWAM KESANG NO. 8258 - 8278</t>
  </si>
  <si>
    <t>C3-L2-K4</t>
  </si>
  <si>
    <t>RUMAH AWAM KESANG NO. 8279 - 8299</t>
  </si>
  <si>
    <t>C3-L2-K5</t>
  </si>
  <si>
    <t>RUMAH AWAM KESANG NO. 8300 - 8320</t>
  </si>
  <si>
    <t>C3-L2-K6</t>
  </si>
  <si>
    <t>RUMAH AWAM KESANG NO. 8321 - 8341</t>
  </si>
  <si>
    <t>C3-L3-K1</t>
  </si>
  <si>
    <t>RUMAH AWAM KESANG NO. 8342 - 8362</t>
  </si>
  <si>
    <t>C3-L3-K2</t>
  </si>
  <si>
    <t>RUMAH AWAM KESANG NO. 8363 - 8383</t>
  </si>
  <si>
    <t>C3-L3-K3</t>
  </si>
  <si>
    <t>RUMAH AWAM KESANG NO. 8384 - 8404</t>
  </si>
  <si>
    <t>C3-L3-K4</t>
  </si>
  <si>
    <t>LPM.800-1/30</t>
  </si>
  <si>
    <t>RUMAH AWAM KEMENDOR NO. 8401 - 8416</t>
  </si>
  <si>
    <t>C3-L3-K5</t>
  </si>
  <si>
    <t>RUMAH AWAM KEMENDOR NO. 8417 - 8426</t>
  </si>
  <si>
    <t>C3-L3-K6</t>
  </si>
  <si>
    <t>RUMAH AWAM KEMENDOR NO. 8427 - 8440</t>
  </si>
  <si>
    <t>C3-L4-K1</t>
  </si>
  <si>
    <t>RUMAH AWAM KEMENDOR NO.8441 - 8455</t>
  </si>
  <si>
    <t>C3-L4-K2</t>
  </si>
  <si>
    <t>RUMAH AWAM KEMENDOR NO. 8456 - 8470</t>
  </si>
  <si>
    <t>C3-L4-K3</t>
  </si>
  <si>
    <t>RUMAH AWAM KEMENDOR NO. 8471 - 8480</t>
  </si>
  <si>
    <t>C3-L4-K4</t>
  </si>
  <si>
    <t>RUMAH AWAM KEMENDOR NO. 8481 - 8500</t>
  </si>
  <si>
    <t>C3-L4-K5</t>
  </si>
  <si>
    <t>RUMAH AWAM KEMENDOR NO. 8501 - 8520</t>
  </si>
  <si>
    <t>C3-L4-K6</t>
  </si>
  <si>
    <t>RUMAH AWAM KEMENDOR NO. 8521 - 8540</t>
  </si>
  <si>
    <t>C3-L5-K1</t>
  </si>
  <si>
    <t>RUMAH AWAM KEMENDOR NO. 8541 - 8560</t>
  </si>
  <si>
    <t>C3-L5-K2</t>
  </si>
  <si>
    <t>RUMAH AWAM KEMENDOR NO. 8561 - 8580</t>
  </si>
  <si>
    <t>C3-L5-K3</t>
  </si>
  <si>
    <t>RUMAH AWAM KEMENDOR NO. 8581 - 8600</t>
  </si>
  <si>
    <t>C3-L5-K4</t>
  </si>
  <si>
    <t>RUMAH AWAM KEMENDOR NO. 8601 - 8615</t>
  </si>
  <si>
    <t>C3-L5-K5</t>
  </si>
  <si>
    <t>RUMAH AWAM KEMENDOR NO. 8616 - 8630</t>
  </si>
  <si>
    <t>C3-L5-K6</t>
  </si>
  <si>
    <t>RUMAH AWAM KEMENDOR NO. 8631 - 8645</t>
  </si>
  <si>
    <t>C4-L1-K1</t>
  </si>
  <si>
    <t>RUMAH AWAM KEMENDOR NO. 8646 - 8660</t>
  </si>
  <si>
    <t>C4-L1-K2</t>
  </si>
  <si>
    <t>RUMAH AWAM KEMENDOR NO. 8661 - 8670</t>
  </si>
  <si>
    <t>C4-L1-K3</t>
  </si>
  <si>
    <t>RUMAH AWAM KEMENDOR NO. 8671 - 8680</t>
  </si>
  <si>
    <t>C5-L1-K1</t>
  </si>
  <si>
    <t>LPM.800-1-15</t>
  </si>
  <si>
    <t>RUMAH AWAM ALOR GAJAH III NO.8140-8160</t>
  </si>
  <si>
    <t>C5-L1-K2</t>
  </si>
  <si>
    <t>RUMAH AWAM ALOR GAJAH III NO.8161-8180</t>
  </si>
  <si>
    <t>C5-L1-K3</t>
  </si>
  <si>
    <t>RUMAH AWAM ALOR GAJAH III NO.8181-8200</t>
  </si>
  <si>
    <t>C5-L1-K4</t>
  </si>
  <si>
    <t>RUMAH AWAM ALOR GAJAH III NO.8201-8220</t>
  </si>
  <si>
    <t>C5-L1-K5</t>
  </si>
  <si>
    <t>RUMAH AWAM ALOR GAJAH III NO.8221-8240</t>
  </si>
  <si>
    <t>C5-L2-K1</t>
  </si>
  <si>
    <t>LPM.800-1/17</t>
  </si>
  <si>
    <t>RUMAH AWAM GADEK NO.7331-7350</t>
  </si>
  <si>
    <t>C5-L2-K2</t>
  </si>
  <si>
    <t>RUMAH AWAM GADEK NO.7351-7370</t>
  </si>
  <si>
    <t>C5-L2-K3</t>
  </si>
  <si>
    <t>RUMAH AWAM GADEK NO.7371-7390</t>
  </si>
  <si>
    <t>C5-L2-K4</t>
  </si>
  <si>
    <t>LPM.800-1/40</t>
  </si>
  <si>
    <t>RUMAH AWAM LUBUK REDAN NO. 8580-8600</t>
  </si>
  <si>
    <t>C5-L2-K5</t>
  </si>
  <si>
    <t>RUMAH AWAM LUBUK REDAN NO. 8601-8620</t>
  </si>
  <si>
    <t>C5-L2-K6</t>
  </si>
  <si>
    <t>RUMAH AWAM LUBUK REDAN NO. 8621-8630</t>
  </si>
  <si>
    <t>C5-L3-K1</t>
  </si>
  <si>
    <t>LPM.800-1/24</t>
  </si>
  <si>
    <t>RUMAH AWAM SIMPANG AMPAT NO. 1-20</t>
  </si>
  <si>
    <t>C5-L3-K2</t>
  </si>
  <si>
    <t>RUMAH AWAM SIMPANG AMPAT NO. 21-40</t>
  </si>
  <si>
    <t>C5-L3-K3</t>
  </si>
  <si>
    <t>RUMAH AWAM SIMPANG AMPAT NO. 41-60</t>
  </si>
  <si>
    <t>C5-L3-K4</t>
  </si>
  <si>
    <t>RUMAH AWAM SIMPANG AMPAT NO.61-80</t>
  </si>
  <si>
    <t>C5-L3-K5</t>
  </si>
  <si>
    <t>RUMAH AWAM SIMPANG AMPAT NO. 81-100</t>
  </si>
  <si>
    <t>C5-L3-K6</t>
  </si>
  <si>
    <t>RUMAH AWAM SIMPANG AMPAT NO. 101-110</t>
  </si>
  <si>
    <t>C5-L4-K1</t>
  </si>
  <si>
    <t>LPM.800-1/23</t>
  </si>
  <si>
    <t>RUMAH AWAM REMBIA NO.7727-7749</t>
  </si>
  <si>
    <t>C5-L4-K2</t>
  </si>
  <si>
    <t>RUMAH AWAM REMBIA NO.7750-7769</t>
  </si>
  <si>
    <t>C5-L4-K3</t>
  </si>
  <si>
    <t>RUMAH AWAM REMBIA NO.7770-7789</t>
  </si>
  <si>
    <t>C5-L4-K4</t>
  </si>
  <si>
    <t>RUMAH AWAM REMBIA NO.7790-7809</t>
  </si>
  <si>
    <t>C5-L4-K5</t>
  </si>
  <si>
    <t>RUMAH AWAM REMBIA NO.7810-7829</t>
  </si>
  <si>
    <t>C5-L4-K6</t>
  </si>
  <si>
    <t>RUMAH AWAM REMBIA NO.7830-7842</t>
  </si>
  <si>
    <t>C5-L5-K1</t>
  </si>
  <si>
    <t>LPM.800-1/21</t>
  </si>
  <si>
    <t>RUMAH AWAM PAYA DATUK NO. 1-20</t>
  </si>
  <si>
    <t>C5-L5-K2</t>
  </si>
  <si>
    <t>RUMAH AWAM PAYA DATUK NO. 21-40</t>
  </si>
  <si>
    <t>C5-L5-K3</t>
  </si>
  <si>
    <t>RUMAH AWAM PAYA DATUK NO. 41-60</t>
  </si>
  <si>
    <t>C5-L5-K4</t>
  </si>
  <si>
    <t>RUMAH AWAM PAYA DATUK NO. 61-80</t>
  </si>
  <si>
    <t>C5-L5-K5</t>
  </si>
  <si>
    <t>RUMAH AWAM PAYA DATUK NO. 81-113</t>
  </si>
  <si>
    <t>C6-L1-K1</t>
  </si>
  <si>
    <t>LPM.800-1/16</t>
  </si>
  <si>
    <t>RUMAH AWAM DURIAN TUNGGAL II NO. 9131 - 9150</t>
  </si>
  <si>
    <t>C6-L1-K2</t>
  </si>
  <si>
    <t>RUMAH AWAM DURIAN TUNGGAL II NO. 9151 - 9170</t>
  </si>
  <si>
    <t>C6-L1-K3</t>
  </si>
  <si>
    <t>RUMAH AWAM DURIAN TUNGGAL II NO. 9171 - 9190</t>
  </si>
  <si>
    <t>C6-L1-K4</t>
  </si>
  <si>
    <t>RUMAH AWAM DURIAN TUNGGAL II NO. 9191 - 9200</t>
  </si>
  <si>
    <t>C6-L1-K5</t>
  </si>
  <si>
    <t>RUMAH AWAM DURIAN TUNGGAL II NO. 9201 - 9230</t>
  </si>
  <si>
    <t>C6-L1-K6</t>
  </si>
  <si>
    <t>RUMAH AWAM DURIAN TUNGGAL II NO. 9231 - 9250</t>
  </si>
  <si>
    <t>C6-L2-K1</t>
  </si>
  <si>
    <t>RUMAH AWAM DURIAN TUNGGAL II NO. 9251 - 9280</t>
  </si>
  <si>
    <t>C6-L2-K2</t>
  </si>
  <si>
    <t>RUMAH AWAM DURIAN TUNGGAL I NO. 7384 - 7400</t>
  </si>
  <si>
    <t>C6-L2-K3</t>
  </si>
  <si>
    <t>RUMAH AWAM DURIAN TUNGGAL I NO. 7401 - 7420</t>
  </si>
  <si>
    <t>C6-L2-K4</t>
  </si>
  <si>
    <t>RUMAH AWAM DURIAN TUNGGAL I NO. 7421 - 7440</t>
  </si>
  <si>
    <t>C6-L2-K5</t>
  </si>
  <si>
    <t>RUMAH AWAM DURIAN TUNGGAL I NO. 7441 - 7452</t>
  </si>
  <si>
    <t>C6-L3-K1</t>
  </si>
  <si>
    <t>LPM.800-1/22</t>
  </si>
  <si>
    <t>RUMAH AWAM PULAU SEBANG NO. 121 - 140</t>
  </si>
  <si>
    <t>C6-L3-K2</t>
  </si>
  <si>
    <t>RUMAH AWAM PULAU SEBANG NO. 141 - 160</t>
  </si>
  <si>
    <t>C6-L3-K3</t>
  </si>
  <si>
    <t>RUMAH AWAM PULAU SEBANG NO. 161 - 180</t>
  </si>
  <si>
    <t>C6-L3-K4</t>
  </si>
  <si>
    <t>RUMAH AWAM PULAU SEBANG NO. 181 - 200</t>
  </si>
  <si>
    <t>C6-L3-K5</t>
  </si>
  <si>
    <t>RUMAH AWAM PULAU SEBANG NO. 201 - 220</t>
  </si>
  <si>
    <t>C6-L3-K6</t>
  </si>
  <si>
    <t>RUMAH AWAM PULAU SEBANG NO. 221 - 240</t>
  </si>
  <si>
    <t>C6-L4-K1</t>
  </si>
  <si>
    <t>RUMAH AWAM PULAU SEBANG NO. 1 - 20</t>
  </si>
  <si>
    <t>C6-L4-K2</t>
  </si>
  <si>
    <t>RUMAH AWAM PULAU SEBANG NO. 21 - 40</t>
  </si>
  <si>
    <t>C6-L4-K3</t>
  </si>
  <si>
    <t>RUMAH AWAM PULAU SEBANG NO. 41 -60</t>
  </si>
  <si>
    <t>C6-L4-K4</t>
  </si>
  <si>
    <t>RUMAH AWAM PULAU SEBANG NO. 61 - 80</t>
  </si>
  <si>
    <t>C6-L4-K5</t>
  </si>
  <si>
    <t>RUMAH AWAM PULAU SEBANG NO. 81 - 100</t>
  </si>
  <si>
    <t>C6-L4-K6</t>
  </si>
  <si>
    <t>RUMAH AWAM PULAU SEBANG NO. 101 - 120</t>
  </si>
  <si>
    <t>C6-L5-K1</t>
  </si>
  <si>
    <t>RUMAH AWAM TANJUNG DAHAN NO. 8041-8060</t>
  </si>
  <si>
    <t>C6-L5-K2</t>
  </si>
  <si>
    <t>RUMAH AWAM TANJUNG DAHAN NO. 8061-8080</t>
  </si>
  <si>
    <t>C6-L5-K3</t>
  </si>
  <si>
    <t>RUMAH AWAM TANJUNG DAHAN NO. 8081-8100</t>
  </si>
  <si>
    <t>C6-L5-K4</t>
  </si>
  <si>
    <t>RUMAH AWAM TANJUNG DAHAN NO. 8101-8120</t>
  </si>
  <si>
    <t>C6-L5-K5</t>
  </si>
  <si>
    <t>RUMAH AWAM TANJUNG DAHAN NO. 8121-8140</t>
  </si>
  <si>
    <t>C7-L1-K1</t>
  </si>
  <si>
    <t>LPM.800-1/20</t>
  </si>
  <si>
    <t>RUMAH AWAM MASJID TANAH II &amp; III NO. 8240 - 8260</t>
  </si>
  <si>
    <t>C7-L1-K2</t>
  </si>
  <si>
    <t>RUMAH AWAM MASJID TANAH II &amp; III NO. 8261 - 8280</t>
  </si>
  <si>
    <t>C7-L1-K3</t>
  </si>
  <si>
    <t>RUMAH AWAM MASJID TANAH II &amp; III NO. 8281 - 8300</t>
  </si>
  <si>
    <t>C7-L1-K4</t>
  </si>
  <si>
    <t>RUMAH AWAM MASJID TANAH II &amp; III NO. 8301 - 8320</t>
  </si>
  <si>
    <t>C7-L1-K5</t>
  </si>
  <si>
    <t>RUMAH AWAM MASJID TANAH II &amp; III NO. 8321 - 8340</t>
  </si>
  <si>
    <t>C7-L1-K6</t>
  </si>
  <si>
    <t>RUMAH AWAM MASJID TANAH II &amp; III NO. 8341 - 8360</t>
  </si>
  <si>
    <t>C7-L2-K1</t>
  </si>
  <si>
    <t>RUMAH AWAM MASJID TANAH II &amp; III NO. 8361 - 8380</t>
  </si>
  <si>
    <t>C7-L2-K2</t>
  </si>
  <si>
    <t>RUMAH AWAM MASJID TANAH II &amp; III NO. 8381 - 8400</t>
  </si>
  <si>
    <t>C7-L2-K3</t>
  </si>
  <si>
    <t>RUMAH AWAM MASJID TANAH II &amp; III NO. 8401 - 8420</t>
  </si>
  <si>
    <t>C7-L2-K4</t>
  </si>
  <si>
    <t>RUMAH AWAM MASJID TANAH II &amp; III NO. 8421 - 8440</t>
  </si>
  <si>
    <t>C7-L3-K1</t>
  </si>
  <si>
    <t>LPM.800-1/18</t>
  </si>
  <si>
    <t>RUMAH AWAM KEMUNING NO. 30 - 50</t>
  </si>
  <si>
    <t>C7-L3-K2</t>
  </si>
  <si>
    <t>RUMAH AWAM KEMUNING NO. 51 - 70</t>
  </si>
  <si>
    <t>C7-L3-K3</t>
  </si>
  <si>
    <t>RUMAH AWAM KEMUNING NO. 71 - 90</t>
  </si>
  <si>
    <t>C7-L3-K4</t>
  </si>
  <si>
    <t>RUMAH AWAM KEMUNING NO. 91 - 110</t>
  </si>
  <si>
    <t>C7-L3-K5</t>
  </si>
  <si>
    <t>RUMAH AWAM KEMUNING NO. 111 - 130</t>
  </si>
  <si>
    <t>C7-L3-K6</t>
  </si>
  <si>
    <t>RUMAH AWAM KEMUNING NO. 131 - 150</t>
  </si>
  <si>
    <t>C7-L4-K1</t>
  </si>
  <si>
    <t>LPM.800-1/41</t>
  </si>
  <si>
    <t>RUMAH AWAM SUNGAI SIPUT NO. 7891 - 7910</t>
  </si>
  <si>
    <t>C7-L4-K2</t>
  </si>
  <si>
    <t>RUMAH AWAM SUNGAI SIPUT NO. 7911 - 7930</t>
  </si>
  <si>
    <t>C7-L4-K3</t>
  </si>
  <si>
    <t>RUMAH AWAM SUNGAI SIPUT NO. 7931 - 7940</t>
  </si>
  <si>
    <t>SYARIKAT MIDAS BONUS SDN. BHD.</t>
  </si>
  <si>
    <t>100-1/4/29</t>
  </si>
  <si>
    <t>WAWASAN INTACT PROPERTIES SD. BHD. (PPA1M DURIAN TUNGGAL)</t>
  </si>
  <si>
    <t>100-1/4/30</t>
  </si>
  <si>
    <t>WAWASAN INTACT PROPERTIES SD. BHD. (RMM MERLIMAU 2)</t>
  </si>
  <si>
    <t>100-1/4/31</t>
  </si>
  <si>
    <t>NKS DEVELOPMENT SDN. BHD. (RMM BELIMBING)</t>
  </si>
  <si>
    <t>100-1/4/32</t>
  </si>
  <si>
    <t>PB REALTY SDN. BHD. (RMM KRUBONG)</t>
  </si>
  <si>
    <t>100-1/4/33</t>
  </si>
  <si>
    <t>BIOFORD REALTY SDN.BHD. (RMM ALOR GAJAH)</t>
  </si>
  <si>
    <t>100-1/4/34</t>
  </si>
  <si>
    <t>SHANG HEIGHT REALTY SDN. BHD. (RMM BUKIT BARU)</t>
  </si>
  <si>
    <t>100-1/4/35</t>
  </si>
  <si>
    <t>LAMAN EXOTIKA SDN. BHD. (RMM DURIAN TUNGGAL)</t>
  </si>
  <si>
    <t>100-1/4/36</t>
  </si>
  <si>
    <t>MAJLIS MOU</t>
  </si>
  <si>
    <t>100-1/4/37</t>
  </si>
  <si>
    <t>PERJANJIAN DI ANTARA LPM DAN PEMBEKAL</t>
  </si>
  <si>
    <t>100-1/4/38</t>
  </si>
  <si>
    <t>100-1/4/39 - VISTA SELESA DEVELOPMENT (PENYERAHAN TANAH)</t>
  </si>
  <si>
    <t>100-1/4/39</t>
  </si>
  <si>
    <t>TAWARAN PERKHIDMATAN DAN BEKALAN</t>
  </si>
  <si>
    <t>100-2/18</t>
  </si>
  <si>
    <t>MESYUARAT JAWATANKUASA KECIL LPM</t>
  </si>
  <si>
    <t>100-5</t>
  </si>
  <si>
    <t>FAIL INDUK JAWATANKUASA KECIL LPM</t>
  </si>
  <si>
    <t>100-5/3/2</t>
  </si>
  <si>
    <t>MESYUARAT JAWATANKUASA KECIL LPM  - LEMBAGA KENAIKAN PANGKAT</t>
  </si>
  <si>
    <t>100-5/3/3</t>
  </si>
  <si>
    <t>PERSIDANGAN DEWAN</t>
  </si>
  <si>
    <t>100-8/1/2</t>
  </si>
  <si>
    <t>TEKNIKAL DAN RANGKAIAN</t>
  </si>
  <si>
    <t>100-10/5</t>
  </si>
  <si>
    <t>BAJET ICT</t>
  </si>
  <si>
    <t>100-10/7</t>
  </si>
  <si>
    <t>KLASIFIKASI FAIL</t>
  </si>
  <si>
    <t>100-11/2</t>
  </si>
  <si>
    <t>PELANTIKAN PEGAWAI KESELAMATAN JABATAN(PKJ) - SULIT -FAIL HIJAU</t>
  </si>
  <si>
    <t>100-11/2/5</t>
  </si>
  <si>
    <t>PEMANTAUAN PENGURUSAN REKOD</t>
  </si>
  <si>
    <t>100-11/4/1</t>
  </si>
  <si>
    <t>100-11/5</t>
  </si>
  <si>
    <t>PENGURUSAN REKOD TERPERINGKAT</t>
  </si>
  <si>
    <t>100-11/6</t>
  </si>
  <si>
    <t>FAIL TERHAD</t>
  </si>
  <si>
    <t>100-11/6/1</t>
  </si>
  <si>
    <t>FAIL SULIT</t>
  </si>
  <si>
    <t>100-11/6/2</t>
  </si>
  <si>
    <t>FAIL RAHSIA</t>
  </si>
  <si>
    <t>100-11/6/3</t>
  </si>
  <si>
    <t>INOVASI</t>
  </si>
  <si>
    <t>100-12/5/1</t>
  </si>
  <si>
    <t>EKOSISTEM KONDUSIF SEKTOR AWAM (EKSA)</t>
  </si>
  <si>
    <t>100-12/7</t>
  </si>
  <si>
    <t>SISTEM PENGURUSAN AUDIT NILAI</t>
  </si>
  <si>
    <t>LPM. 100.13/4</t>
  </si>
  <si>
    <t>LAPORAN KETUA AUDIT NEGARA</t>
  </si>
  <si>
    <t>100-13/3/2</t>
  </si>
  <si>
    <t>KAJIAN SEMLULA</t>
  </si>
  <si>
    <t>100-13/6</t>
  </si>
  <si>
    <t xml:space="preserve"> PEROLEHAN BAHAN PERPUSTAKAAN</t>
  </si>
  <si>
    <t>100-16/1</t>
  </si>
  <si>
    <t>PINJAMAN BAHAN PERPUSTAKAAN</t>
  </si>
  <si>
    <t>100-16/2</t>
  </si>
  <si>
    <t>HARTA WARISAN</t>
  </si>
  <si>
    <t>100-18/1</t>
  </si>
  <si>
    <t>KENAIKAN PANGKAT - FAIL HIJAU/BILIK SULIT</t>
  </si>
  <si>
    <t>500-3/7/2</t>
  </si>
  <si>
    <t>SISTEM SARAAN PERKHIDMATAN AWAM</t>
  </si>
  <si>
    <t>500-3/2</t>
  </si>
  <si>
    <t>PENGISIAN PERJAWATAN</t>
  </si>
  <si>
    <t>500-3/3</t>
  </si>
  <si>
    <t>PANEL TEMUDUGA</t>
  </si>
  <si>
    <t>500-3/4</t>
  </si>
  <si>
    <t>PEMANGKUAN BUKAN TUJUAN KENAIKAN PANGKAT</t>
  </si>
  <si>
    <t>500-3/8/2</t>
  </si>
  <si>
    <t>PELEPASAN JAWATAN DENGAN IZIN</t>
  </si>
  <si>
    <t>500-3/10</t>
  </si>
  <si>
    <t>TAPISAN KESELAMATAN</t>
  </si>
  <si>
    <t>500-3/11</t>
  </si>
  <si>
    <t>KEBENARAN MEMILIKI TANAH</t>
  </si>
  <si>
    <t>500-3/13</t>
  </si>
  <si>
    <t>PERSARAAN</t>
  </si>
  <si>
    <t>500-3/14</t>
  </si>
  <si>
    <t>KELAYAKAN KEMUDAHAN</t>
  </si>
  <si>
    <t>500-3/15</t>
  </si>
  <si>
    <t>PELARASAN GAJI/EMOLUMEN</t>
  </si>
  <si>
    <t>500-3/16</t>
  </si>
  <si>
    <t>PERAKAM WAKTU BEKERJA</t>
  </si>
  <si>
    <t>500-4/1</t>
  </si>
  <si>
    <t>TINDAKAN TATATERTIB</t>
  </si>
  <si>
    <t>500-5/2</t>
  </si>
  <si>
    <t>AMARAN TATATERTIB</t>
  </si>
  <si>
    <t>FAIL SULIT-HIJAU</t>
  </si>
  <si>
    <t>LPM.500-5/2/1</t>
  </si>
  <si>
    <t>DENDA</t>
  </si>
  <si>
    <t>500/5/2/2</t>
  </si>
  <si>
    <t>LUCUT HAK EMOLUMEN</t>
  </si>
  <si>
    <t>500/5/2/3</t>
  </si>
  <si>
    <t>TANGGUH PERGERAKAN GAJI</t>
  </si>
  <si>
    <t>500/5/2/4</t>
  </si>
  <si>
    <t>TURUN PANGKAT</t>
  </si>
  <si>
    <t>500/5/2/5</t>
  </si>
  <si>
    <t>BUANG KERJA</t>
  </si>
  <si>
    <t>500/5/2/6</t>
  </si>
  <si>
    <t>RAYUAN TATATERTIB</t>
  </si>
  <si>
    <t>500-5/3</t>
  </si>
  <si>
    <t>RAYUAN</t>
  </si>
  <si>
    <t>500-5/3/1</t>
  </si>
  <si>
    <t>PERANCANGAN CUTI</t>
  </si>
  <si>
    <t>500-7/1</t>
  </si>
  <si>
    <t>FAIL KULIT KERAS</t>
  </si>
  <si>
    <t>500-7/1/1</t>
  </si>
  <si>
    <t>PERMOHONAN CUTI</t>
  </si>
  <si>
    <t>500-7/2</t>
  </si>
  <si>
    <t>CUTI REHAT</t>
  </si>
  <si>
    <t>500-7/2/1</t>
  </si>
  <si>
    <t>CUTI SAKIT</t>
  </si>
  <si>
    <t>500-7/2/2</t>
  </si>
  <si>
    <t>CUTI BERSALIN</t>
  </si>
  <si>
    <t>500-7/2/3</t>
  </si>
  <si>
    <t>CUTI HAJI</t>
  </si>
  <si>
    <t>500-7/2/4</t>
  </si>
  <si>
    <t>CUTI TANPA GAJI</t>
  </si>
  <si>
    <t>500-7/2/5</t>
  </si>
  <si>
    <t>CUTI TIDAK BEREKOD</t>
  </si>
  <si>
    <t>500-7/2/6</t>
  </si>
  <si>
    <t>CUTI PERAYAAN</t>
  </si>
  <si>
    <t>500-7/2/7</t>
  </si>
  <si>
    <t>CUTI GANTIAN</t>
  </si>
  <si>
    <t>500-7/2/8</t>
  </si>
  <si>
    <t>BUKU DAFTAR CUTI</t>
  </si>
  <si>
    <t>500/7/3</t>
  </si>
  <si>
    <t>500-7/3/1</t>
  </si>
  <si>
    <t>500-7/3/2</t>
  </si>
  <si>
    <t>PERMOHONAN BEKERJA DI LUAR WAKTU PEJABAT</t>
  </si>
  <si>
    <t>500-8/1</t>
  </si>
  <si>
    <t>KESIHATAN DAN PERUBATAN</t>
  </si>
  <si>
    <t>500-10/1</t>
  </si>
  <si>
    <t>BIL RAWATAN IJN</t>
  </si>
  <si>
    <t>500-10/1/10</t>
  </si>
  <si>
    <t>KESELAMATAN DAN KESIHATAN PEKERJAAN</t>
  </si>
  <si>
    <t>500-10/2</t>
  </si>
  <si>
    <t>KESELAMATAN PERSEKITARAN</t>
  </si>
  <si>
    <t>500-10/3</t>
  </si>
  <si>
    <t>SURAT TUNJUK SEBAB</t>
  </si>
  <si>
    <t>500-4/1/4</t>
  </si>
  <si>
    <t>LEMBAGA / JAWATANKUASA TATATERTIB</t>
  </si>
  <si>
    <t>500-5/1</t>
  </si>
  <si>
    <t>JAWATANKUASA PEMILIHAN</t>
  </si>
  <si>
    <t>500-12/2</t>
  </si>
  <si>
    <t>MESYUARAT PEMANTAUAN MAJLIS BERSAMA JABATAN</t>
  </si>
  <si>
    <t>500-13/2</t>
  </si>
  <si>
    <t>KAUNSELING / AKRAB</t>
  </si>
  <si>
    <t>500-13/3</t>
  </si>
  <si>
    <t>PEPERIKSAAN</t>
  </si>
  <si>
    <t>500-14/1</t>
  </si>
  <si>
    <t>PENGHARGAAN DAN PENGIKTIRAFAN</t>
  </si>
  <si>
    <t>500-15/1</t>
  </si>
  <si>
    <t>PERANCANGAN KERJA TAHUNAN PEGAWAI &amp; KAKITANGAN</t>
  </si>
  <si>
    <t>500-16/1</t>
  </si>
  <si>
    <t>LAPORAN KEMAJUAN KERJA PEGAWAI &amp; KAKITANGAN(BULANAN/SUKU TAHUN/TAHUNAN)</t>
  </si>
  <si>
    <t>500-16/2</t>
  </si>
  <si>
    <t xml:space="preserve">KURSUS KEWANGAN </t>
  </si>
  <si>
    <t>500-12/3/1</t>
  </si>
  <si>
    <t>PAKAIAN ISTIADAT</t>
  </si>
  <si>
    <t>500-3/15/1</t>
  </si>
  <si>
    <t>FAIL PERIBADI JAWATAN SAMBILAN</t>
  </si>
  <si>
    <t>BUKU PERKHIDMATAN</t>
  </si>
  <si>
    <t>500-17/4</t>
  </si>
  <si>
    <t>PANGSAPURI RAKYAT KRUBONG</t>
  </si>
  <si>
    <t>LPM.700-1/1/2</t>
  </si>
  <si>
    <t>PANGSAPURI RAKYAT TEHEL</t>
  </si>
  <si>
    <t>LPM.700-1/1/3</t>
  </si>
  <si>
    <t>PANGSAPURI RAKYAT KLEBANG</t>
  </si>
  <si>
    <t>LPM.700-1/1/4</t>
  </si>
  <si>
    <t>RUMAH PANGSA PANTAI PERINGGIT</t>
  </si>
  <si>
    <t>700-1/2</t>
  </si>
  <si>
    <t>RUMAH PANGSA BALAI PANJANG</t>
  </si>
  <si>
    <t>RUMAH PANGSA UJONG PASIR</t>
  </si>
  <si>
    <t>LPM.700-1/2/3</t>
  </si>
  <si>
    <t>RUMAH PANGSA LEREH</t>
  </si>
  <si>
    <t>LPM.700-1/2/4</t>
  </si>
  <si>
    <t>RUMAH AWAM KEMENDOR</t>
  </si>
  <si>
    <t>LPM.700-1/3/1</t>
  </si>
  <si>
    <t>RUMAH AWAM CHINCHIN</t>
  </si>
  <si>
    <t>LPM.700-1/3/2</t>
  </si>
  <si>
    <t>MESYUARAT JAWATANKUASA PENGISIAN PERUMAHAN</t>
  </si>
  <si>
    <t>700-2/1</t>
  </si>
  <si>
    <t>LPM.700-2/1/1</t>
  </si>
  <si>
    <t>MESYUARAT JAWATANKUASA  TEMUDUGA PPR KRUBONG</t>
  </si>
  <si>
    <t>LPM.700-2/1/2</t>
  </si>
  <si>
    <t>MESYUARAT JAWATANKUASA TEMUDUGA PPR TEHEL</t>
  </si>
  <si>
    <t>LPM.700-2/1/3</t>
  </si>
  <si>
    <t>MESYUARAT JAWATANKUASA TEMUDUGA PPR KLEBANG</t>
  </si>
  <si>
    <t>LPM.700-2/1/4</t>
  </si>
  <si>
    <t>MESYUARAT PECAH SEMPADAN DAN BELAH BAGI NEGERI MELAKA</t>
  </si>
  <si>
    <t>LPM.700-2/1/5</t>
  </si>
  <si>
    <t>MESYUARAT JAWATANKUASA SIJIL LAYAK MEMILIKI RUMAH(SLMR)</t>
  </si>
  <si>
    <t>LPM.700-2/1/6</t>
  </si>
  <si>
    <t>MESYUARAT JAWATANKUASA MAJLIS PERUNDANGAN NEGERI (MAPEN)</t>
  </si>
  <si>
    <t>LPM.700-2/1/7</t>
  </si>
  <si>
    <t>MESYUARAT BAGI MEMBINCANGKAN PERMOHONAN PEMAJU PERUMAHAN UNTUK PELEPASAN KUOTA BUMIPUTERA</t>
  </si>
  <si>
    <t>LPM.700-2/1/8</t>
  </si>
  <si>
    <t>MESYUARAT PENYELARASAN TINDAKAN DAN TUGAS BAGI JABATAN AGENSI-AGENSI BERKAITAN ISU PERUMAHAN NEGERI</t>
  </si>
  <si>
    <t>LPM.700-2/1/9</t>
  </si>
  <si>
    <t>SLMR DAERAH MELAKA TENGAH</t>
  </si>
  <si>
    <t>LPM.700-3/1</t>
  </si>
  <si>
    <t>SLMR DAERAH ALOR GAJAH</t>
  </si>
  <si>
    <t>LPM.700-3/2</t>
  </si>
  <si>
    <t>SLMR DAERAH JASIN</t>
  </si>
  <si>
    <t>LPM.700-3/3</t>
  </si>
  <si>
    <t>KELULUSAN HARGA JUALAN JKBB - PROJEK DAERAH MELAKA TENGAH</t>
  </si>
  <si>
    <t>700-8/1</t>
  </si>
  <si>
    <t>LPM.700-8/1/1</t>
  </si>
  <si>
    <t>KELULUSAN HARGA JUALAN JKBB - PROJEK DAERAH ALOR GAJAH</t>
  </si>
  <si>
    <t>LPM.700-8/1/2</t>
  </si>
  <si>
    <t>KELULUSAN HARGA JUALAN JKBB - PROJEK DAERAH JASIN</t>
  </si>
  <si>
    <t>LPM.700-8/1/3</t>
  </si>
  <si>
    <t>RUMAH AWAM</t>
  </si>
  <si>
    <t>LPM.800-1</t>
  </si>
  <si>
    <t>PSM</t>
  </si>
  <si>
    <t>DONE</t>
  </si>
  <si>
    <t>100,200,300 &amp; 500</t>
  </si>
  <si>
    <t>TEKNIKAL</t>
  </si>
  <si>
    <t>PERUNDANGAN</t>
  </si>
  <si>
    <t>NOT YET</t>
  </si>
  <si>
    <t>PEMASARAN</t>
  </si>
  <si>
    <t>IT</t>
  </si>
  <si>
    <t>KOMUNIKASI KORPORAT</t>
  </si>
  <si>
    <t>SENARAI NAMA KAKITANGAN LEMBAGA PERUMAHAN MELAKA 2016</t>
  </si>
  <si>
    <t>NO. K/P</t>
  </si>
  <si>
    <t>NAMA PEGAWAI</t>
  </si>
  <si>
    <t>GRED BAHARU</t>
  </si>
  <si>
    <t>UNIT</t>
  </si>
  <si>
    <t>630416-01-5377</t>
  </si>
  <si>
    <t>ABD MAJID BIN MOHD NASIR</t>
  </si>
  <si>
    <t>PEGAWAI TADBIR</t>
  </si>
  <si>
    <t>N41</t>
  </si>
  <si>
    <t>831217-04-5275</t>
  </si>
  <si>
    <t>ABD LATIF BIN ABD HADI</t>
  </si>
  <si>
    <t>PEMBANTU PENGUATKUASA</t>
  </si>
  <si>
    <t>KP19</t>
  </si>
  <si>
    <t>910327-04-5319</t>
  </si>
  <si>
    <t>PEMB. PENGUATKUASA</t>
  </si>
  <si>
    <t>811005-04-5435</t>
  </si>
  <si>
    <t>PENOLONG JURUTERA</t>
  </si>
  <si>
    <t>JA29</t>
  </si>
  <si>
    <t>790728-01-5651</t>
  </si>
  <si>
    <t>PEN. PEG. TADBIR</t>
  </si>
  <si>
    <t>N29</t>
  </si>
  <si>
    <t>790524-04-5170</t>
  </si>
  <si>
    <t>PEMBANTU TADBIR (P/O)</t>
  </si>
  <si>
    <t>N19</t>
  </si>
  <si>
    <t>740625-01-5418</t>
  </si>
  <si>
    <t>840108-04-5123</t>
  </si>
  <si>
    <t>651030-04-5023</t>
  </si>
  <si>
    <t>PT(P/O)</t>
  </si>
  <si>
    <t>800501-04-5545</t>
  </si>
  <si>
    <t>PENGHANTAR NOTIS</t>
  </si>
  <si>
    <t>N11</t>
  </si>
  <si>
    <t>PENTADBIRAN &amp; PSM</t>
  </si>
  <si>
    <t>811217-04-5373</t>
  </si>
  <si>
    <t>700916-04-5119</t>
  </si>
  <si>
    <t>KETUA PEMBANTU TADBIR</t>
  </si>
  <si>
    <t>N22</t>
  </si>
  <si>
    <t>850923-04-5073</t>
  </si>
  <si>
    <t>MOHAMAD FAHMI BIN MOHD SARIF</t>
  </si>
  <si>
    <t>PEMBANTU AWAM</t>
  </si>
  <si>
    <t>H11</t>
  </si>
  <si>
    <t>880404-04-5423</t>
  </si>
  <si>
    <t>820702-04-5179</t>
  </si>
  <si>
    <t>MOHD FAIZAL HAMZAH</t>
  </si>
  <si>
    <t>PEMBANTU AM PEJABAT</t>
  </si>
  <si>
    <t>860305-23-5477</t>
  </si>
  <si>
    <t>MOHD ISKANDAR ZULKARNAIN BIN TALIB</t>
  </si>
  <si>
    <t>JURUTERA (AWAM)</t>
  </si>
  <si>
    <t>J41</t>
  </si>
  <si>
    <t>800115-04-5387</t>
  </si>
  <si>
    <t xml:space="preserve">PEMBANTU OPERASI </t>
  </si>
  <si>
    <t>780822-05-5095</t>
  </si>
  <si>
    <t>PEMANDU KENDERAAN</t>
  </si>
  <si>
    <t>770220-04-5499</t>
  </si>
  <si>
    <t>MOHD SALLEH B. HAMIDOM</t>
  </si>
  <si>
    <t>N44</t>
  </si>
  <si>
    <t>950328-04-5093</t>
  </si>
  <si>
    <t>840402-04-5079</t>
  </si>
  <si>
    <t>860518-30-5117</t>
  </si>
  <si>
    <t>MOHD SHARIZAL BIN MD ROPIE'E</t>
  </si>
  <si>
    <t>740307-14-5823</t>
  </si>
  <si>
    <t>890917-23-5467</t>
  </si>
  <si>
    <t>PEN. PEG PERANGCANG
 BANDARPEN. PEG PERANGCANG
 BANDAR</t>
  </si>
  <si>
    <t>910326-04-5341</t>
  </si>
  <si>
    <t>MUHAMMAD FUZAIMI BIN MAZLAN</t>
  </si>
  <si>
    <t>PEN. PEG. TEKNOLOGI MAKLUMAT</t>
  </si>
  <si>
    <t>FA29</t>
  </si>
  <si>
    <t>911117-04-5569</t>
  </si>
  <si>
    <t>910118-11-5237</t>
  </si>
  <si>
    <t>NIK MOHD SHAHMER BIN NIK RANI</t>
  </si>
  <si>
    <t>801209-04-5075</t>
  </si>
  <si>
    <t>PEMBANTU TADBIR (W)</t>
  </si>
  <si>
    <t>W19</t>
  </si>
  <si>
    <t>800407-04-5290</t>
  </si>
  <si>
    <t>NOR AZILA BTE SAHAK</t>
  </si>
  <si>
    <t>840623-04-5304</t>
  </si>
  <si>
    <t>NORADIAH BTE RAZMI</t>
  </si>
  <si>
    <t>830412-01-6870</t>
  </si>
  <si>
    <t>NORHASLIZA BTE IDRIS</t>
  </si>
  <si>
    <t>910302-14-6164</t>
  </si>
  <si>
    <t>NUR NABILA BTE JAWAHIR</t>
  </si>
  <si>
    <t>PEN. PEG. UNDANG-UNDANG</t>
  </si>
  <si>
    <t>L29</t>
  </si>
  <si>
    <t>820801-04-5262</t>
  </si>
  <si>
    <t>NURUL FAAIZAH BTE ABDUL KARIM</t>
  </si>
  <si>
    <t>720923-01-6322</t>
  </si>
  <si>
    <t>RABIHAH BT. ABD. GHANI</t>
  </si>
  <si>
    <t>931020-04-5130</t>
  </si>
  <si>
    <t>930224-04-5242</t>
  </si>
  <si>
    <t>PEGAWAI KHIDMAT PELANGGAN</t>
  </si>
  <si>
    <t>811022-04-5023</t>
  </si>
  <si>
    <t>630307-04-5307</t>
  </si>
  <si>
    <t>PENGARAH EKSEKUTIF</t>
  </si>
  <si>
    <t>N52</t>
  </si>
  <si>
    <t>810503-04-5177</t>
  </si>
  <si>
    <t>SALIHIN B. MD. HASAN</t>
  </si>
  <si>
    <t>790408-04-5245</t>
  </si>
  <si>
    <t>800422-04-5248</t>
  </si>
  <si>
    <t>SHAHEDAH BTE IBRAHIM</t>
  </si>
  <si>
    <t>840725-04-5022</t>
  </si>
  <si>
    <t>890724-04-5114</t>
  </si>
  <si>
    <t>SHALINI DEVI PILLAY A/P THURAIYAH</t>
  </si>
  <si>
    <t>AKAUNTAN</t>
  </si>
  <si>
    <t>W41</t>
  </si>
  <si>
    <t>850208-04-5234</t>
  </si>
  <si>
    <t>810612-04-5096</t>
  </si>
  <si>
    <t xml:space="preserve">SITI AISHAH BINTI ALI </t>
  </si>
  <si>
    <t>780315-05-5146</t>
  </si>
  <si>
    <t>UMMI KALTHOOM BT DOLLAH</t>
  </si>
  <si>
    <t>720725-04-5202</t>
  </si>
  <si>
    <t xml:space="preserve">ZAIRAH BINTI MD NAYI </t>
  </si>
  <si>
    <t>PENOLONG AKAUNTAN</t>
  </si>
  <si>
    <t>W29</t>
  </si>
  <si>
    <t>781206-04-5453</t>
  </si>
  <si>
    <t>830428-04-5190</t>
  </si>
  <si>
    <t>ZULIKHA BINTI HJ DAUD</t>
  </si>
  <si>
    <t>860426-30-5208</t>
  </si>
  <si>
    <t>ZURAIDAH BTE AKOB</t>
  </si>
  <si>
    <t>REKOD PEMINJAMAN FAIL LEMBAGA PERUMAHAN MELAKA 2016</t>
  </si>
  <si>
    <t>NO</t>
  </si>
  <si>
    <t>NAMA</t>
  </si>
  <si>
    <t>FAIL</t>
  </si>
  <si>
    <t>TARIKH PINJAM</t>
  </si>
  <si>
    <t>TARIKH PULANG</t>
  </si>
</sst>
</file>

<file path=xl/styles.xml><?xml version="1.0" encoding="utf-8"?>
<styleSheet xmlns="http://schemas.openxmlformats.org/spreadsheetml/2006/main">
  <numFmts count="5">
    <numFmt numFmtId="176" formatCode="_ * #,##0_ ;_ * \-#,##0_ ;_ * &quot;-&quot;_ ;_ @_ "/>
    <numFmt numFmtId="177" formatCode="_ * #,##0.00_ ;_ * \-#,##0.00_ ;_ * &quot;-&quot;??_ ;_ @_ "/>
    <numFmt numFmtId="44" formatCode="_(&quot;$&quot;* #,##0.00_);_(&quot;$&quot;* \(#,##0.00\);_(&quot;$&quot;* &quot;-&quot;??_);_(@_)"/>
    <numFmt numFmtId="42" formatCode="_(&quot;$&quot;* #,##0_);_(&quot;$&quot;* \(#,##0\);_(&quot;$&quot;* &quot;-&quot;_);_(@_)"/>
    <numFmt numFmtId="178" formatCode="[$-43E]dd\ mmmm\ yyyy;@"/>
  </numFmts>
  <fonts count="40">
    <font>
      <sz val="11"/>
      <color theme="1"/>
      <name val="Calibri"/>
      <charset val="134"/>
      <scheme val="minor"/>
    </font>
    <font>
      <b/>
      <sz val="18"/>
      <color theme="1"/>
      <name val="Tempus Sans ITC"/>
      <charset val="134"/>
    </font>
    <font>
      <b/>
      <sz val="11"/>
      <color theme="1"/>
      <name val="Calibri"/>
      <charset val="134"/>
      <scheme val="minor"/>
    </font>
    <font>
      <sz val="10"/>
      <name val="Arial"/>
      <charset val="134"/>
    </font>
    <font>
      <sz val="14"/>
      <color theme="1"/>
      <name val="Times New Roman"/>
      <charset val="134"/>
    </font>
    <font>
      <sz val="11"/>
      <color theme="1"/>
      <name val="Arial"/>
      <charset val="134"/>
    </font>
    <font>
      <sz val="11"/>
      <name val="Arial"/>
      <charset val="134"/>
    </font>
    <font>
      <sz val="11"/>
      <color rgb="FFFF0000"/>
      <name val="Arial"/>
      <charset val="134"/>
    </font>
    <font>
      <b/>
      <sz val="11"/>
      <color theme="1"/>
      <name val="Arial"/>
      <charset val="134"/>
    </font>
    <font>
      <b/>
      <sz val="10"/>
      <color theme="1"/>
      <name val="Arial"/>
      <charset val="134"/>
    </font>
    <font>
      <sz val="10"/>
      <color indexed="8"/>
      <name val="Arial"/>
      <charset val="134"/>
    </font>
    <font>
      <sz val="10"/>
      <color theme="1"/>
      <name val="Arial"/>
      <charset val="134"/>
    </font>
    <font>
      <sz val="11"/>
      <name val="Calibri"/>
      <charset val="134"/>
      <scheme val="minor"/>
    </font>
    <font>
      <sz val="12"/>
      <name val="Times New Roman"/>
      <charset val="134"/>
    </font>
    <font>
      <b/>
      <sz val="14"/>
      <color theme="1"/>
      <name val="Times New Roman"/>
      <charset val="134"/>
    </font>
    <font>
      <sz val="14"/>
      <color rgb="FFFF0000"/>
      <name val="Times New Roman"/>
      <charset val="134"/>
    </font>
    <font>
      <sz val="14"/>
      <name val="Times New Roman"/>
      <charset val="134"/>
    </font>
    <font>
      <b/>
      <sz val="16"/>
      <color theme="1"/>
      <name val="Times New Roman"/>
      <charset val="134"/>
    </font>
    <font>
      <sz val="16"/>
      <color theme="1"/>
      <name val="Times New Roman"/>
      <charset val="134"/>
    </font>
    <font>
      <b/>
      <sz val="14"/>
      <name val="Times New Roman"/>
      <charset val="134"/>
    </font>
    <font>
      <sz val="14"/>
      <color indexed="8"/>
      <name val="Times New Roman"/>
      <charset val="134"/>
    </font>
    <font>
      <sz val="11"/>
      <color theme="1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b/>
      <sz val="13"/>
      <color theme="3"/>
      <name val="Calibri"/>
      <charset val="134"/>
      <scheme val="minor"/>
    </font>
    <font>
      <sz val="11"/>
      <color rgb="FF9C0006"/>
      <name val="Calibri"/>
      <charset val="0"/>
      <scheme val="minor"/>
    </font>
    <font>
      <b/>
      <sz val="11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theme="0"/>
      <name val="Calibri"/>
      <charset val="0"/>
      <scheme val="minor"/>
    </font>
    <font>
      <b/>
      <sz val="11"/>
      <color theme="1"/>
      <name val="Calibri"/>
      <charset val="0"/>
      <scheme val="minor"/>
    </font>
    <font>
      <b/>
      <sz val="18"/>
      <color theme="3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5"/>
      <color theme="3"/>
      <name val="Calibri"/>
      <charset val="134"/>
      <scheme val="minor"/>
    </font>
    <font>
      <sz val="11"/>
      <color rgb="FF9C6500"/>
      <name val="Calibri"/>
      <charset val="0"/>
      <scheme val="minor"/>
    </font>
    <font>
      <sz val="11"/>
      <color rgb="FF3F3F76"/>
      <name val="Calibri"/>
      <charset val="0"/>
      <scheme val="minor"/>
    </font>
    <font>
      <sz val="11"/>
      <color rgb="FF006100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sz val="11"/>
      <color rgb="FFFA7D00"/>
      <name val="Calibri"/>
      <charset val="0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7" tint="0.59999389629810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399975585192419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50">
    <xf numFmtId="0" fontId="0" fillId="0" borderId="0"/>
    <xf numFmtId="0" fontId="21" fillId="11" borderId="0" applyNumberFormat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176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3" fillId="12" borderId="15" applyNumberFormat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0" fillId="21" borderId="20" applyNumberFormat="0" applyFon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29" fillId="27" borderId="0" applyNumberFormat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1" fillId="10" borderId="0" applyNumberFormat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4" fillId="0" borderId="16" applyNumberFormat="0" applyFill="0" applyAlignment="0" applyProtection="0">
      <alignment vertical="center"/>
    </xf>
    <xf numFmtId="0" fontId="26" fillId="0" borderId="18" applyNumberFormat="0" applyFill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36" fillId="26" borderId="21" applyNumberFormat="0" applyAlignment="0" applyProtection="0">
      <alignment vertical="center"/>
    </xf>
    <xf numFmtId="0" fontId="29" fillId="25" borderId="0" applyNumberFormat="0" applyBorder="0" applyAlignment="0" applyProtection="0">
      <alignment vertical="center"/>
    </xf>
    <xf numFmtId="0" fontId="37" fillId="30" borderId="0" applyNumberFormat="0" applyBorder="0" applyAlignment="0" applyProtection="0">
      <alignment vertical="center"/>
    </xf>
    <xf numFmtId="0" fontId="33" fillId="20" borderId="19" applyNumberFormat="0" applyAlignment="0" applyProtection="0">
      <alignment vertical="center"/>
    </xf>
    <xf numFmtId="0" fontId="21" fillId="34" borderId="0" applyNumberFormat="0" applyBorder="0" applyAlignment="0" applyProtection="0">
      <alignment vertical="center"/>
    </xf>
    <xf numFmtId="0" fontId="38" fillId="20" borderId="21" applyNumberFormat="0" applyAlignment="0" applyProtection="0">
      <alignment vertical="center"/>
    </xf>
    <xf numFmtId="0" fontId="39" fillId="0" borderId="22" applyNumberFormat="0" applyFill="0" applyAlignment="0" applyProtection="0">
      <alignment vertical="center"/>
    </xf>
    <xf numFmtId="0" fontId="30" fillId="0" borderId="17" applyNumberFormat="0" applyFill="0" applyAlignment="0" applyProtection="0">
      <alignment vertical="center"/>
    </xf>
    <xf numFmtId="0" fontId="25" fillId="13" borderId="0" applyNumberFormat="0" applyBorder="0" applyAlignment="0" applyProtection="0">
      <alignment vertical="center"/>
    </xf>
    <xf numFmtId="0" fontId="35" fillId="24" borderId="0" applyNumberFormat="0" applyBorder="0" applyAlignment="0" applyProtection="0">
      <alignment vertical="center"/>
    </xf>
    <xf numFmtId="0" fontId="29" fillId="19" borderId="0" applyNumberFormat="0" applyBorder="0" applyAlignment="0" applyProtection="0">
      <alignment vertical="center"/>
    </xf>
    <xf numFmtId="0" fontId="0" fillId="0" borderId="0">
      <alignment vertical="center"/>
    </xf>
    <xf numFmtId="0" fontId="21" fillId="33" borderId="0" applyNumberFormat="0" applyBorder="0" applyAlignment="0" applyProtection="0">
      <alignment vertical="center"/>
    </xf>
    <xf numFmtId="0" fontId="29" fillId="23" borderId="0" applyNumberFormat="0" applyBorder="0" applyAlignment="0" applyProtection="0">
      <alignment vertical="center"/>
    </xf>
    <xf numFmtId="0" fontId="29" fillId="18" borderId="0" applyNumberFormat="0" applyBorder="0" applyAlignment="0" applyProtection="0">
      <alignment vertical="center"/>
    </xf>
    <xf numFmtId="0" fontId="21" fillId="32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29" fillId="36" borderId="0" applyNumberFormat="0" applyBorder="0" applyAlignment="0" applyProtection="0">
      <alignment vertical="center"/>
    </xf>
    <xf numFmtId="0" fontId="29" fillId="15" borderId="0" applyNumberFormat="0" applyBorder="0" applyAlignment="0" applyProtection="0">
      <alignment vertical="center"/>
    </xf>
    <xf numFmtId="0" fontId="21" fillId="28" borderId="0" applyNumberFormat="0" applyBorder="0" applyAlignment="0" applyProtection="0">
      <alignment vertical="center"/>
    </xf>
    <xf numFmtId="0" fontId="29" fillId="17" borderId="0" applyNumberFormat="0" applyBorder="0" applyAlignment="0" applyProtection="0">
      <alignment vertical="center"/>
    </xf>
    <xf numFmtId="0" fontId="21" fillId="31" borderId="0" applyNumberFormat="0" applyBorder="0" applyAlignment="0" applyProtection="0">
      <alignment vertical="center"/>
    </xf>
    <xf numFmtId="0" fontId="21" fillId="2" borderId="0" applyNumberFormat="0" applyBorder="0" applyAlignment="0" applyProtection="0">
      <alignment vertical="center"/>
    </xf>
    <xf numFmtId="0" fontId="29" fillId="16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9" fillId="35" borderId="0" applyNumberFormat="0" applyBorder="0" applyAlignment="0" applyProtection="0">
      <alignment vertical="center"/>
    </xf>
    <xf numFmtId="0" fontId="29" fillId="5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9" fillId="22" borderId="0" applyNumberFormat="0" applyBorder="0" applyAlignment="0" applyProtection="0">
      <alignment vertical="center"/>
    </xf>
  </cellStyleXfs>
  <cellXfs count="12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178" fontId="0" fillId="0" borderId="0" xfId="0" applyNumberFormat="1"/>
    <xf numFmtId="0" fontId="1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78" fontId="2" fillId="2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1" xfId="32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178" fontId="0" fillId="0" borderId="1" xfId="0" applyNumberFormat="1" applyBorder="1"/>
    <xf numFmtId="0" fontId="4" fillId="0" borderId="2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0" xfId="32" applyFont="1" applyAlignment="1">
      <alignment horizontal="center" vertical="center"/>
    </xf>
    <xf numFmtId="0" fontId="6" fillId="0" borderId="0" xfId="32" applyFont="1">
      <alignment vertical="center"/>
    </xf>
    <xf numFmtId="0" fontId="6" fillId="0" borderId="0" xfId="32" applyFont="1" applyFill="1">
      <alignment vertical="center"/>
    </xf>
    <xf numFmtId="0" fontId="7" fillId="0" borderId="0" xfId="32" applyFont="1">
      <alignment vertical="center"/>
    </xf>
    <xf numFmtId="0" fontId="5" fillId="0" borderId="0" xfId="32" applyFont="1">
      <alignment vertical="center"/>
    </xf>
    <xf numFmtId="0" fontId="5" fillId="0" borderId="0" xfId="32" applyFont="1" applyAlignment="1">
      <alignment horizontal="left" vertical="center"/>
    </xf>
    <xf numFmtId="0" fontId="0" fillId="0" borderId="0" xfId="32">
      <alignment vertical="center"/>
    </xf>
    <xf numFmtId="0" fontId="8" fillId="0" borderId="0" xfId="32" applyFont="1" applyAlignment="1">
      <alignment vertical="center"/>
    </xf>
    <xf numFmtId="0" fontId="9" fillId="3" borderId="2" xfId="32" applyFont="1" applyFill="1" applyBorder="1" applyAlignment="1">
      <alignment horizontal="center" vertical="center" wrapText="1"/>
    </xf>
    <xf numFmtId="0" fontId="9" fillId="3" borderId="1" xfId="32" applyFont="1" applyFill="1" applyBorder="1" applyAlignment="1">
      <alignment horizontal="center" vertical="center" wrapText="1"/>
    </xf>
    <xf numFmtId="0" fontId="3" fillId="0" borderId="1" xfId="32" applyFont="1" applyFill="1" applyBorder="1" applyAlignment="1">
      <alignment horizontal="center" vertical="center" wrapText="1"/>
    </xf>
    <xf numFmtId="0" fontId="3" fillId="0" borderId="1" xfId="32" applyFont="1" applyFill="1" applyBorder="1" applyAlignment="1">
      <alignment horizontal="left" vertical="center" wrapText="1"/>
    </xf>
    <xf numFmtId="0" fontId="3" fillId="0" borderId="1" xfId="32" applyFont="1" applyBorder="1" applyAlignment="1">
      <alignment horizontal="left" vertical="center"/>
    </xf>
    <xf numFmtId="0" fontId="3" fillId="4" borderId="1" xfId="32" applyFont="1" applyFill="1" applyBorder="1" applyAlignment="1">
      <alignment horizontal="justify" vertical="center" wrapText="1"/>
    </xf>
    <xf numFmtId="0" fontId="3" fillId="4" borderId="1" xfId="32" applyFont="1" applyFill="1" applyBorder="1" applyAlignment="1">
      <alignment horizontal="center" vertical="center" wrapText="1"/>
    </xf>
    <xf numFmtId="0" fontId="3" fillId="0" borderId="1" xfId="32" applyFont="1" applyFill="1" applyBorder="1" applyAlignment="1">
      <alignment horizontal="center" vertical="center"/>
    </xf>
    <xf numFmtId="0" fontId="3" fillId="0" borderId="1" xfId="32" applyFont="1" applyFill="1" applyBorder="1" applyAlignment="1">
      <alignment horizontal="left" vertical="center"/>
    </xf>
    <xf numFmtId="0" fontId="10" fillId="0" borderId="1" xfId="32" applyFont="1" applyFill="1" applyBorder="1" applyAlignment="1">
      <alignment horizontal="left" vertical="center" wrapText="1"/>
    </xf>
    <xf numFmtId="0" fontId="10" fillId="0" borderId="1" xfId="32" applyFont="1" applyFill="1" applyBorder="1" applyAlignment="1">
      <alignment horizontal="center" vertical="center" wrapText="1"/>
    </xf>
    <xf numFmtId="0" fontId="11" fillId="0" borderId="1" xfId="32" applyFont="1" applyBorder="1" applyAlignment="1">
      <alignment horizontal="center" vertical="center"/>
    </xf>
    <xf numFmtId="0" fontId="3" fillId="0" borderId="1" xfId="32" applyFont="1" applyFill="1" applyBorder="1" applyAlignment="1">
      <alignment horizontal="justify" vertical="center" wrapText="1"/>
    </xf>
    <xf numFmtId="0" fontId="3" fillId="0" borderId="1" xfId="32" applyFont="1" applyFill="1" applyBorder="1" applyAlignment="1">
      <alignment horizontal="justify" vertical="center"/>
    </xf>
    <xf numFmtId="0" fontId="12" fillId="0" borderId="0" xfId="32" applyFont="1">
      <alignment vertical="center"/>
    </xf>
    <xf numFmtId="0" fontId="12" fillId="0" borderId="0" xfId="32" applyFont="1" applyFill="1">
      <alignment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13" fillId="0" borderId="0" xfId="0" applyFont="1" applyFill="1"/>
    <xf numFmtId="0" fontId="13" fillId="0" borderId="0" xfId="0" applyFont="1" applyFill="1" applyAlignment="1">
      <alignment vertical="center"/>
    </xf>
    <xf numFmtId="0" fontId="4" fillId="0" borderId="0" xfId="0" applyFont="1" applyAlignment="1">
      <alignment vertical="center"/>
    </xf>
    <xf numFmtId="0" fontId="13" fillId="0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left" vertical="center" wrapText="1"/>
    </xf>
    <xf numFmtId="0" fontId="13" fillId="0" borderId="1" xfId="0" applyFont="1" applyFill="1" applyBorder="1" applyAlignment="1">
      <alignment horizontal="center" vertical="center" wrapText="1"/>
    </xf>
    <xf numFmtId="0" fontId="13" fillId="0" borderId="1" xfId="0" applyFont="1" applyFill="1" applyBorder="1" applyAlignment="1">
      <alignment vertical="center"/>
    </xf>
    <xf numFmtId="0" fontId="13" fillId="0" borderId="3" xfId="0" applyFont="1" applyFill="1" applyBorder="1" applyAlignment="1">
      <alignment vertical="center"/>
    </xf>
    <xf numFmtId="0" fontId="14" fillId="7" borderId="4" xfId="0" applyFont="1" applyFill="1" applyBorder="1" applyAlignment="1">
      <alignment horizontal="center" vertical="center"/>
    </xf>
    <xf numFmtId="0" fontId="14" fillId="7" borderId="4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/>
    </xf>
    <xf numFmtId="0" fontId="14" fillId="2" borderId="5" xfId="0" applyFont="1" applyFill="1" applyBorder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0" fontId="4" fillId="0" borderId="5" xfId="0" applyFont="1" applyBorder="1" applyAlignment="1">
      <alignment horizontal="center" vertical="center"/>
    </xf>
    <xf numFmtId="0" fontId="15" fillId="0" borderId="5" xfId="0" applyFont="1" applyBorder="1" applyAlignment="1">
      <alignment vertical="center" wrapText="1"/>
    </xf>
    <xf numFmtId="0" fontId="14" fillId="2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vertical="center" wrapText="1"/>
    </xf>
    <xf numFmtId="0" fontId="4" fillId="0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17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wrapText="1"/>
    </xf>
    <xf numFmtId="0" fontId="4" fillId="0" borderId="0" xfId="0" applyFont="1"/>
    <xf numFmtId="0" fontId="19" fillId="8" borderId="2" xfId="0" applyFont="1" applyFill="1" applyBorder="1" applyAlignment="1">
      <alignment horizontal="center" vertical="center"/>
    </xf>
    <xf numFmtId="0" fontId="19" fillId="8" borderId="2" xfId="0" applyFont="1" applyFill="1" applyBorder="1" applyAlignment="1">
      <alignment horizontal="center" vertical="center" wrapText="1"/>
    </xf>
    <xf numFmtId="0" fontId="19" fillId="5" borderId="6" xfId="0" applyFont="1" applyFill="1" applyBorder="1" applyAlignment="1">
      <alignment horizontal="center" vertical="center"/>
    </xf>
    <xf numFmtId="0" fontId="19" fillId="5" borderId="4" xfId="0" applyFont="1" applyFill="1" applyBorder="1" applyAlignment="1">
      <alignment horizontal="center" vertical="center"/>
    </xf>
    <xf numFmtId="0" fontId="19" fillId="5" borderId="7" xfId="0" applyFont="1" applyFill="1" applyBorder="1" applyAlignment="1">
      <alignment horizontal="center" vertical="center" wrapText="1"/>
    </xf>
    <xf numFmtId="0" fontId="19" fillId="5" borderId="4" xfId="0" applyFont="1" applyFill="1" applyBorder="1" applyAlignment="1">
      <alignment horizontal="center" vertical="center" wrapText="1"/>
    </xf>
    <xf numFmtId="0" fontId="4" fillId="0" borderId="8" xfId="0" applyFont="1" applyFill="1" applyBorder="1" applyAlignment="1">
      <alignment horizontal="center" vertical="center"/>
    </xf>
    <xf numFmtId="0" fontId="14" fillId="2" borderId="8" xfId="0" applyFont="1" applyFill="1" applyBorder="1" applyAlignment="1">
      <alignment horizontal="center" vertical="center"/>
    </xf>
    <xf numFmtId="0" fontId="4" fillId="0" borderId="5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 wrapText="1"/>
    </xf>
    <xf numFmtId="0" fontId="4" fillId="0" borderId="9" xfId="0" applyFont="1" applyFill="1" applyBorder="1" applyAlignment="1">
      <alignment horizontal="center" vertical="center"/>
    </xf>
    <xf numFmtId="0" fontId="14" fillId="2" borderId="9" xfId="0" applyFont="1" applyFill="1" applyBorder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left" vertical="center" wrapText="1"/>
    </xf>
    <xf numFmtId="0" fontId="4" fillId="0" borderId="11" xfId="0" applyFont="1" applyFill="1" applyBorder="1" applyAlignment="1">
      <alignment horizontal="center" vertical="center"/>
    </xf>
    <xf numFmtId="0" fontId="14" fillId="2" borderId="11" xfId="0" applyFont="1" applyFill="1" applyBorder="1" applyAlignment="1">
      <alignment horizontal="center" vertical="center"/>
    </xf>
    <xf numFmtId="0" fontId="20" fillId="0" borderId="10" xfId="0" applyFont="1" applyBorder="1" applyAlignment="1">
      <alignment horizontal="left" vertical="center" wrapText="1"/>
    </xf>
    <xf numFmtId="0" fontId="20" fillId="0" borderId="5" xfId="0" applyFont="1" applyBorder="1" applyAlignment="1">
      <alignment horizontal="left" vertical="center" wrapText="1"/>
    </xf>
    <xf numFmtId="0" fontId="20" fillId="0" borderId="1" xfId="0" applyFont="1" applyBorder="1" applyAlignment="1">
      <alignment horizontal="left" vertical="center" wrapText="1"/>
    </xf>
    <xf numFmtId="0" fontId="4" fillId="0" borderId="12" xfId="0" applyFont="1" applyBorder="1" applyAlignment="1">
      <alignment horizontal="center" vertical="center" wrapText="1"/>
    </xf>
    <xf numFmtId="0" fontId="4" fillId="0" borderId="12" xfId="0" applyFont="1" applyBorder="1" applyAlignment="1">
      <alignment horizontal="left" vertical="center" wrapText="1"/>
    </xf>
    <xf numFmtId="0" fontId="4" fillId="0" borderId="10" xfId="0" applyFont="1" applyBorder="1" applyAlignment="1">
      <alignment horizontal="center" vertical="center"/>
    </xf>
    <xf numFmtId="0" fontId="4" fillId="0" borderId="10" xfId="0" applyFont="1" applyBorder="1" applyAlignment="1">
      <alignment vertical="center" wrapText="1"/>
    </xf>
    <xf numFmtId="0" fontId="4" fillId="0" borderId="11" xfId="0" applyFont="1" applyBorder="1" applyAlignment="1">
      <alignment horizontal="center" vertical="center"/>
    </xf>
    <xf numFmtId="0" fontId="4" fillId="0" borderId="11" xfId="0" applyFont="1" applyBorder="1" applyAlignment="1">
      <alignment vertical="center" wrapText="1"/>
    </xf>
    <xf numFmtId="0" fontId="4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vertical="center" wrapText="1"/>
    </xf>
    <xf numFmtId="0" fontId="17" fillId="5" borderId="6" xfId="0" applyFont="1" applyFill="1" applyBorder="1" applyAlignment="1">
      <alignment horizontal="center" vertical="center"/>
    </xf>
    <xf numFmtId="0" fontId="17" fillId="5" borderId="4" xfId="0" applyFont="1" applyFill="1" applyBorder="1" applyAlignment="1">
      <alignment horizontal="center" vertical="center"/>
    </xf>
    <xf numFmtId="0" fontId="17" fillId="5" borderId="7" xfId="0" applyFont="1" applyFill="1" applyBorder="1" applyAlignment="1">
      <alignment horizontal="center" vertical="center"/>
    </xf>
    <xf numFmtId="0" fontId="17" fillId="5" borderId="4" xfId="0" applyFont="1" applyFill="1" applyBorder="1" applyAlignment="1">
      <alignment horizontal="center" vertical="center" wrapText="1"/>
    </xf>
    <xf numFmtId="0" fontId="4" fillId="0" borderId="2" xfId="0" applyFont="1" applyBorder="1" applyAlignment="1">
      <alignment vertical="center" wrapText="1"/>
    </xf>
    <xf numFmtId="0" fontId="14" fillId="2" borderId="11" xfId="0" applyFont="1" applyFill="1" applyBorder="1" applyAlignment="1">
      <alignment horizontal="center" vertical="center" wrapText="1"/>
    </xf>
    <xf numFmtId="0" fontId="14" fillId="2" borderId="8" xfId="0" applyFont="1" applyFill="1" applyBorder="1" applyAlignment="1">
      <alignment horizontal="center" vertical="center" wrapText="1"/>
    </xf>
    <xf numFmtId="0" fontId="14" fillId="2" borderId="9" xfId="0" applyFont="1" applyFill="1" applyBorder="1" applyAlignment="1">
      <alignment horizontal="center" vertical="center" wrapText="1"/>
    </xf>
    <xf numFmtId="0" fontId="14" fillId="7" borderId="7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vertical="center" wrapText="1"/>
    </xf>
    <xf numFmtId="0" fontId="4" fillId="0" borderId="13" xfId="0" applyFont="1" applyFill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8" xfId="0" applyFont="1" applyBorder="1" applyAlignment="1">
      <alignment vertical="center" wrapText="1"/>
    </xf>
    <xf numFmtId="0" fontId="4" fillId="0" borderId="8" xfId="0" applyFont="1" applyBorder="1" applyAlignment="1">
      <alignment horizontal="center" vertical="center"/>
    </xf>
    <xf numFmtId="0" fontId="4" fillId="0" borderId="4" xfId="0" applyFont="1" applyBorder="1" applyAlignment="1">
      <alignment vertical="center" wrapText="1"/>
    </xf>
    <xf numFmtId="0" fontId="4" fillId="0" borderId="4" xfId="0" applyFont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14" fillId="2" borderId="10" xfId="0" applyFont="1" applyFill="1" applyBorder="1" applyAlignment="1">
      <alignment horizontal="center" vertical="center"/>
    </xf>
    <xf numFmtId="0" fontId="4" fillId="0" borderId="5" xfId="0" applyFont="1" applyBorder="1" applyAlignment="1">
      <alignment horizontal="left" vertical="center"/>
    </xf>
    <xf numFmtId="0" fontId="4" fillId="0" borderId="5" xfId="0" applyFont="1" applyBorder="1" applyAlignment="1">
      <alignment vertical="center"/>
    </xf>
    <xf numFmtId="0" fontId="4" fillId="0" borderId="10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9" xfId="0" applyFont="1" applyBorder="1" applyAlignment="1">
      <alignment horizontal="center" vertical="center"/>
    </xf>
    <xf numFmtId="0" fontId="4" fillId="0" borderId="9" xfId="0" applyFont="1" applyBorder="1" applyAlignment="1">
      <alignment vertical="center" wrapText="1"/>
    </xf>
    <xf numFmtId="0" fontId="19" fillId="8" borderId="2" xfId="0" applyFont="1" applyFill="1" applyBorder="1" applyAlignment="1" quotePrefix="1">
      <alignment horizontal="center" vertical="center" wrapText="1"/>
    </xf>
    <xf numFmtId="0" fontId="4" fillId="0" borderId="5" xfId="0" applyFont="1" applyBorder="1" applyAlignment="1" quotePrefix="1">
      <alignment horizontal="center" vertical="center" wrapText="1"/>
    </xf>
    <xf numFmtId="0" fontId="4" fillId="0" borderId="1" xfId="0" applyFont="1" applyBorder="1" applyAlignment="1" quotePrefix="1">
      <alignment horizontal="center" vertical="center" wrapText="1"/>
    </xf>
    <xf numFmtId="0" fontId="4" fillId="0" borderId="1" xfId="0" applyFont="1" applyBorder="1" applyAlignment="1" quotePrefix="1">
      <alignment horizontal="left" vertical="center" wrapText="1"/>
    </xf>
    <xf numFmtId="0" fontId="4" fillId="0" borderId="10" xfId="0" applyFont="1" applyBorder="1" applyAlignment="1" quotePrefix="1">
      <alignment horizontal="center" vertical="center" wrapText="1"/>
    </xf>
    <xf numFmtId="0" fontId="4" fillId="0" borderId="10" xfId="0" applyFont="1" applyBorder="1" applyAlignment="1" quotePrefix="1">
      <alignment horizontal="left" vertical="center" wrapText="1"/>
    </xf>
    <xf numFmtId="0" fontId="4" fillId="0" borderId="5" xfId="0" applyFont="1" applyBorder="1" applyAlignment="1" quotePrefix="1">
      <alignment horizontal="left" vertical="center" wrapText="1"/>
    </xf>
    <xf numFmtId="0" fontId="4" fillId="0" borderId="12" xfId="0" applyFont="1" applyBorder="1" applyAlignment="1" quotePrefix="1">
      <alignment horizontal="center" vertical="center" wrapText="1"/>
    </xf>
    <xf numFmtId="0" fontId="13" fillId="0" borderId="1" xfId="0" applyFont="1" applyFill="1" applyBorder="1" applyAlignment="1" quotePrefix="1">
      <alignment horizontal="center" vertical="center" wrapText="1"/>
    </xf>
    <xf numFmtId="0" fontId="13" fillId="0" borderId="1" xfId="0" applyFont="1" applyFill="1" applyBorder="1" applyAlignment="1" quotePrefix="1">
      <alignment horizontal="left" vertical="center" wrapText="1"/>
    </xf>
  </cellXfs>
  <cellStyles count="50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Check Cell" xfId="7" builtinId="23"/>
    <cellStyle name="Heading 2" xfId="8" builtinId="17"/>
    <cellStyle name="Note" xfId="9" builtinId="10"/>
    <cellStyle name="Hyperlink" xfId="10" builtinId="8"/>
    <cellStyle name="60% - Accent4" xfId="11" builtinId="44"/>
    <cellStyle name="Followed Hyperlink" xfId="12" builtinId="9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Normal 2" xfId="32"/>
    <cellStyle name="20% - Accent5" xfId="33" builtinId="46"/>
    <cellStyle name="60% - Accent1" xfId="34" builtinId="32"/>
    <cellStyle name="Accent2" xfId="35" builtinId="33"/>
    <cellStyle name="20% - Accent2" xfId="36" builtinId="34"/>
    <cellStyle name="20% - Accent6" xfId="37" builtinId="50"/>
    <cellStyle name="60% - Accent2" xfId="38" builtinId="36"/>
    <cellStyle name="Accent3" xfId="39" builtinId="37"/>
    <cellStyle name="20% - Accent3" xfId="40" builtinId="38"/>
    <cellStyle name="Accent4" xfId="41" builtinId="41"/>
    <cellStyle name="20% - Accent4" xfId="42" builtinId="42"/>
    <cellStyle name="40% - Accent4" xfId="43" builtinId="43"/>
    <cellStyle name="Accent5" xfId="44" builtinId="45"/>
    <cellStyle name="40% - Accent5" xfId="45" builtinId="47"/>
    <cellStyle name="60% - Accent5" xfId="46" builtinId="48"/>
    <cellStyle name="Accent6" xfId="47" builtinId="49"/>
    <cellStyle name="40% - Accent6" xfId="48" builtinId="51"/>
    <cellStyle name="60% - Accent6" xfId="49" builtinId="52"/>
  </cellStyles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9" Type="http://schemas.microsoft.com/office/2006/relationships/vbaProject" Target="vbaProject.bin"/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G909"/>
  <sheetViews>
    <sheetView tabSelected="1" zoomScale="85" zoomScaleNormal="85" workbookViewId="0">
      <pane ySplit="1" topLeftCell="A2" activePane="bottomLeft" state="frozen"/>
      <selection/>
      <selection pane="bottomLeft" activeCell="J7" sqref="J7"/>
    </sheetView>
  </sheetViews>
  <sheetFormatPr defaultColWidth="27.7142857142857" defaultRowHeight="19.5" customHeight="1" outlineLevelCol="6"/>
  <cols>
    <col min="1" max="1" width="6.85714285714286" style="63" customWidth="1"/>
    <col min="2" max="2" width="28.7142857142857" style="63" customWidth="1"/>
    <col min="3" max="3" width="21.2857142857143" style="64" hidden="1" customWidth="1"/>
    <col min="4" max="4" width="79" style="65" customWidth="1"/>
    <col min="5" max="5" width="22.4285714285714" style="64" hidden="1" customWidth="1"/>
    <col min="6" max="6" width="24.1428571428571" style="64" customWidth="1"/>
    <col min="7" max="16384" width="27.7142857142857" style="66"/>
  </cols>
  <sheetData>
    <row r="1" ht="47.25" customHeight="1" spans="1:6">
      <c r="A1" s="67" t="s">
        <v>0</v>
      </c>
      <c r="B1" s="68" t="s">
        <v>1</v>
      </c>
      <c r="C1" s="120" t="s">
        <v>2</v>
      </c>
      <c r="D1" s="68" t="s">
        <v>3</v>
      </c>
      <c r="E1" s="120" t="s">
        <v>4</v>
      </c>
      <c r="F1" s="120" t="s">
        <v>2</v>
      </c>
    </row>
    <row r="2" ht="34.5" customHeight="1" spans="1:6">
      <c r="A2" s="69"/>
      <c r="B2" s="70"/>
      <c r="C2" s="71"/>
      <c r="D2" s="72" t="s">
        <v>5</v>
      </c>
      <c r="E2" s="72"/>
      <c r="F2" s="71"/>
    </row>
    <row r="3" s="41" customFormat="1" ht="38.25" customHeight="1" spans="1:6">
      <c r="A3" s="73">
        <v>1</v>
      </c>
      <c r="B3" s="74" t="s">
        <v>6</v>
      </c>
      <c r="C3" s="121" t="s">
        <v>7</v>
      </c>
      <c r="D3" s="76" t="s">
        <v>8</v>
      </c>
      <c r="E3" s="121" t="s">
        <v>9</v>
      </c>
      <c r="F3" s="121" t="s">
        <v>7</v>
      </c>
    </row>
    <row r="4" s="41" customFormat="1" ht="38.25" customHeight="1" spans="1:6">
      <c r="A4" s="73">
        <v>2</v>
      </c>
      <c r="B4" s="74"/>
      <c r="C4" s="122" t="s">
        <v>10</v>
      </c>
      <c r="D4" s="78" t="s">
        <v>11</v>
      </c>
      <c r="E4" s="122" t="s">
        <v>12</v>
      </c>
      <c r="F4" s="122" t="s">
        <v>10</v>
      </c>
    </row>
    <row r="5" s="41" customFormat="1" ht="38.25" customHeight="1" spans="1:6">
      <c r="A5" s="73">
        <v>3</v>
      </c>
      <c r="B5" s="74"/>
      <c r="C5" s="122" t="s">
        <v>13</v>
      </c>
      <c r="D5" s="78" t="s">
        <v>14</v>
      </c>
      <c r="E5" s="122" t="s">
        <v>15</v>
      </c>
      <c r="F5" s="122" t="s">
        <v>13</v>
      </c>
    </row>
    <row r="6" s="41" customFormat="1" ht="38.25" customHeight="1" spans="1:6">
      <c r="A6" s="73">
        <v>4</v>
      </c>
      <c r="B6" s="74"/>
      <c r="C6" s="122" t="s">
        <v>16</v>
      </c>
      <c r="D6" s="123" t="s">
        <v>17</v>
      </c>
      <c r="E6" s="122" t="s">
        <v>18</v>
      </c>
      <c r="F6" s="122" t="s">
        <v>16</v>
      </c>
    </row>
    <row r="7" s="41" customFormat="1" ht="38.25" customHeight="1" spans="1:6">
      <c r="A7" s="73">
        <v>5</v>
      </c>
      <c r="B7" s="74"/>
      <c r="C7" s="122" t="s">
        <v>19</v>
      </c>
      <c r="D7" s="123" t="s">
        <v>20</v>
      </c>
      <c r="E7" s="77"/>
      <c r="F7" s="122" t="s">
        <v>19</v>
      </c>
    </row>
    <row r="8" s="41" customFormat="1" ht="38.25" customHeight="1" spans="1:6">
      <c r="A8" s="79">
        <v>6</v>
      </c>
      <c r="B8" s="80"/>
      <c r="C8" s="124" t="s">
        <v>21</v>
      </c>
      <c r="D8" s="125" t="s">
        <v>22</v>
      </c>
      <c r="E8" s="81"/>
      <c r="F8" s="124" t="s">
        <v>21</v>
      </c>
    </row>
    <row r="9" s="41" customFormat="1" ht="38.25" customHeight="1" spans="1:6">
      <c r="A9" s="83">
        <v>2</v>
      </c>
      <c r="B9" s="84" t="s">
        <v>23</v>
      </c>
      <c r="C9" s="121" t="s">
        <v>24</v>
      </c>
      <c r="D9" s="126" t="s">
        <v>25</v>
      </c>
      <c r="E9" s="75"/>
      <c r="F9" s="121" t="s">
        <v>24</v>
      </c>
    </row>
    <row r="10" s="41" customFormat="1" ht="38.25" customHeight="1" spans="1:6">
      <c r="A10" s="73">
        <v>8</v>
      </c>
      <c r="B10" s="74"/>
      <c r="C10" s="122" t="s">
        <v>26</v>
      </c>
      <c r="D10" s="78" t="s">
        <v>27</v>
      </c>
      <c r="E10" s="77"/>
      <c r="F10" s="122" t="s">
        <v>26</v>
      </c>
    </row>
    <row r="11" s="41" customFormat="1" ht="38.25" customHeight="1" spans="1:6">
      <c r="A11" s="73">
        <v>9</v>
      </c>
      <c r="B11" s="74"/>
      <c r="C11" s="122" t="s">
        <v>28</v>
      </c>
      <c r="D11" s="78" t="s">
        <v>29</v>
      </c>
      <c r="E11" s="77"/>
      <c r="F11" s="122" t="s">
        <v>28</v>
      </c>
    </row>
    <row r="12" s="41" customFormat="1" ht="38.25" customHeight="1" spans="1:6">
      <c r="A12" s="73">
        <v>10</v>
      </c>
      <c r="B12" s="74"/>
      <c r="C12" s="122" t="s">
        <v>30</v>
      </c>
      <c r="D12" s="78" t="s">
        <v>31</v>
      </c>
      <c r="E12" s="77"/>
      <c r="F12" s="122" t="s">
        <v>30</v>
      </c>
    </row>
    <row r="13" s="41" customFormat="1" ht="38.25" customHeight="1" spans="1:6">
      <c r="A13" s="73">
        <v>11</v>
      </c>
      <c r="B13" s="74"/>
      <c r="C13" s="122" t="s">
        <v>32</v>
      </c>
      <c r="D13" s="123" t="s">
        <v>33</v>
      </c>
      <c r="E13" s="77"/>
      <c r="F13" s="122" t="s">
        <v>32</v>
      </c>
    </row>
    <row r="14" s="41" customFormat="1" ht="38.25" customHeight="1" spans="1:6">
      <c r="A14" s="79">
        <v>12</v>
      </c>
      <c r="B14" s="80"/>
      <c r="C14" s="124" t="s">
        <v>34</v>
      </c>
      <c r="D14" s="85" t="s">
        <v>35</v>
      </c>
      <c r="E14" s="81"/>
      <c r="F14" s="124" t="s">
        <v>34</v>
      </c>
    </row>
    <row r="15" s="41" customFormat="1" ht="38.25" customHeight="1" spans="1:6">
      <c r="A15" s="83">
        <v>3</v>
      </c>
      <c r="B15" s="84" t="s">
        <v>36</v>
      </c>
      <c r="C15" s="121" t="s">
        <v>37</v>
      </c>
      <c r="D15" s="86" t="s">
        <v>38</v>
      </c>
      <c r="E15" s="75"/>
      <c r="F15" s="121" t="s">
        <v>37</v>
      </c>
    </row>
    <row r="16" s="41" customFormat="1" ht="38.25" customHeight="1" spans="1:6">
      <c r="A16" s="73">
        <v>14</v>
      </c>
      <c r="B16" s="74"/>
      <c r="C16" s="122" t="s">
        <v>39</v>
      </c>
      <c r="D16" s="87" t="s">
        <v>40</v>
      </c>
      <c r="E16" s="77"/>
      <c r="F16" s="122" t="s">
        <v>39</v>
      </c>
    </row>
    <row r="17" s="41" customFormat="1" ht="38.25" customHeight="1" spans="1:6">
      <c r="A17" s="73">
        <v>15</v>
      </c>
      <c r="B17" s="74"/>
      <c r="C17" s="122" t="s">
        <v>41</v>
      </c>
      <c r="D17" s="87" t="s">
        <v>42</v>
      </c>
      <c r="E17" s="77"/>
      <c r="F17" s="122" t="s">
        <v>41</v>
      </c>
    </row>
    <row r="18" s="41" customFormat="1" ht="38.25" customHeight="1" spans="1:6">
      <c r="A18" s="73">
        <v>16</v>
      </c>
      <c r="B18" s="74"/>
      <c r="C18" s="122" t="s">
        <v>43</v>
      </c>
      <c r="D18" s="87" t="s">
        <v>44</v>
      </c>
      <c r="E18" s="77"/>
      <c r="F18" s="122" t="s">
        <v>43</v>
      </c>
    </row>
    <row r="19" s="41" customFormat="1" ht="38.25" customHeight="1" spans="1:6">
      <c r="A19" s="73">
        <v>17</v>
      </c>
      <c r="B19" s="74"/>
      <c r="C19" s="122" t="s">
        <v>45</v>
      </c>
      <c r="D19" s="87" t="s">
        <v>46</v>
      </c>
      <c r="E19" s="77"/>
      <c r="F19" s="122" t="s">
        <v>45</v>
      </c>
    </row>
    <row r="20" s="41" customFormat="1" ht="38.25" customHeight="1" spans="1:6">
      <c r="A20" s="79">
        <v>18</v>
      </c>
      <c r="B20" s="80"/>
      <c r="C20" s="124" t="s">
        <v>47</v>
      </c>
      <c r="D20" s="85" t="s">
        <v>48</v>
      </c>
      <c r="E20" s="81"/>
      <c r="F20" s="124" t="s">
        <v>47</v>
      </c>
    </row>
    <row r="21" s="41" customFormat="1" ht="38.25" customHeight="1" spans="1:6">
      <c r="A21" s="83">
        <v>4</v>
      </c>
      <c r="B21" s="84" t="s">
        <v>49</v>
      </c>
      <c r="C21" s="121" t="s">
        <v>50</v>
      </c>
      <c r="D21" s="86" t="s">
        <v>51</v>
      </c>
      <c r="E21" s="75"/>
      <c r="F21" s="121" t="s">
        <v>50</v>
      </c>
    </row>
    <row r="22" s="41" customFormat="1" ht="38.25" customHeight="1" spans="1:6">
      <c r="A22" s="73">
        <v>20</v>
      </c>
      <c r="B22" s="74"/>
      <c r="C22" s="122" t="s">
        <v>52</v>
      </c>
      <c r="D22" s="87" t="s">
        <v>53</v>
      </c>
      <c r="E22" s="77"/>
      <c r="F22" s="122" t="s">
        <v>52</v>
      </c>
    </row>
    <row r="23" s="41" customFormat="1" ht="38.25" customHeight="1" spans="1:6">
      <c r="A23" s="73">
        <v>21</v>
      </c>
      <c r="B23" s="74"/>
      <c r="C23" s="122" t="s">
        <v>54</v>
      </c>
      <c r="D23" s="87" t="s">
        <v>55</v>
      </c>
      <c r="E23" s="77"/>
      <c r="F23" s="122" t="s">
        <v>54</v>
      </c>
    </row>
    <row r="24" s="41" customFormat="1" ht="38.25" customHeight="1" spans="1:6">
      <c r="A24" s="73">
        <v>22</v>
      </c>
      <c r="B24" s="74"/>
      <c r="C24" s="122" t="s">
        <v>56</v>
      </c>
      <c r="D24" s="87" t="s">
        <v>57</v>
      </c>
      <c r="E24" s="77"/>
      <c r="F24" s="122" t="s">
        <v>56</v>
      </c>
    </row>
    <row r="25" s="41" customFormat="1" ht="38.25" customHeight="1" spans="1:6">
      <c r="A25" s="73">
        <v>23</v>
      </c>
      <c r="B25" s="74"/>
      <c r="C25" s="122" t="s">
        <v>58</v>
      </c>
      <c r="D25" s="87" t="s">
        <v>59</v>
      </c>
      <c r="E25" s="77"/>
      <c r="F25" s="122" t="s">
        <v>58</v>
      </c>
    </row>
    <row r="26" s="41" customFormat="1" ht="38.25" customHeight="1" spans="1:6">
      <c r="A26" s="73">
        <v>24</v>
      </c>
      <c r="B26" s="74"/>
      <c r="C26" s="122" t="s">
        <v>60</v>
      </c>
      <c r="D26" s="87" t="s">
        <v>61</v>
      </c>
      <c r="E26" s="77"/>
      <c r="F26" s="122" t="s">
        <v>60</v>
      </c>
    </row>
    <row r="27" s="41" customFormat="1" ht="38.25" customHeight="1" spans="1:6">
      <c r="A27" s="79">
        <v>25</v>
      </c>
      <c r="B27" s="80"/>
      <c r="C27" s="124" t="s">
        <v>62</v>
      </c>
      <c r="D27" s="85" t="s">
        <v>63</v>
      </c>
      <c r="E27" s="81"/>
      <c r="F27" s="124" t="s">
        <v>62</v>
      </c>
    </row>
    <row r="28" s="41" customFormat="1" ht="38.25" customHeight="1" spans="1:6">
      <c r="A28" s="83">
        <v>5</v>
      </c>
      <c r="B28" s="84" t="s">
        <v>64</v>
      </c>
      <c r="C28" s="121" t="s">
        <v>65</v>
      </c>
      <c r="D28" s="86" t="s">
        <v>66</v>
      </c>
      <c r="E28" s="75"/>
      <c r="F28" s="121" t="s">
        <v>65</v>
      </c>
    </row>
    <row r="29" s="41" customFormat="1" ht="38.25" customHeight="1" spans="1:6">
      <c r="A29" s="73">
        <v>27</v>
      </c>
      <c r="B29" s="74"/>
      <c r="C29" s="122" t="s">
        <v>67</v>
      </c>
      <c r="D29" s="87" t="s">
        <v>68</v>
      </c>
      <c r="E29" s="77"/>
      <c r="F29" s="122" t="s">
        <v>67</v>
      </c>
    </row>
    <row r="30" s="41" customFormat="1" ht="38.25" customHeight="1" spans="1:6">
      <c r="A30" s="73">
        <v>28</v>
      </c>
      <c r="B30" s="74"/>
      <c r="C30" s="122" t="s">
        <v>69</v>
      </c>
      <c r="D30" s="87" t="s">
        <v>70</v>
      </c>
      <c r="E30" s="77"/>
      <c r="F30" s="122" t="s">
        <v>69</v>
      </c>
    </row>
    <row r="31" s="41" customFormat="1" ht="38.25" customHeight="1" spans="1:6">
      <c r="A31" s="73">
        <v>29</v>
      </c>
      <c r="B31" s="74"/>
      <c r="C31" s="122" t="s">
        <v>71</v>
      </c>
      <c r="D31" s="87" t="s">
        <v>72</v>
      </c>
      <c r="E31" s="77"/>
      <c r="F31" s="122" t="s">
        <v>71</v>
      </c>
    </row>
    <row r="32" s="41" customFormat="1" ht="38.25" customHeight="1" spans="1:6">
      <c r="A32" s="73">
        <v>30</v>
      </c>
      <c r="B32" s="74"/>
      <c r="C32" s="122" t="s">
        <v>73</v>
      </c>
      <c r="D32" s="87" t="s">
        <v>74</v>
      </c>
      <c r="E32" s="77"/>
      <c r="F32" s="122" t="s">
        <v>73</v>
      </c>
    </row>
    <row r="33" s="41" customFormat="1" ht="38.25" customHeight="1" spans="1:6">
      <c r="A33" s="79">
        <v>31</v>
      </c>
      <c r="B33" s="80"/>
      <c r="C33" s="124" t="s">
        <v>75</v>
      </c>
      <c r="D33" s="85" t="s">
        <v>76</v>
      </c>
      <c r="E33" s="81"/>
      <c r="F33" s="124" t="s">
        <v>75</v>
      </c>
    </row>
    <row r="34" s="41" customFormat="1" ht="38.25" customHeight="1" spans="1:6">
      <c r="A34" s="83">
        <v>6</v>
      </c>
      <c r="B34" s="84" t="s">
        <v>77</v>
      </c>
      <c r="C34" s="121" t="s">
        <v>78</v>
      </c>
      <c r="D34" s="76" t="s">
        <v>79</v>
      </c>
      <c r="E34" s="121" t="s">
        <v>80</v>
      </c>
      <c r="F34" s="121" t="s">
        <v>78</v>
      </c>
    </row>
    <row r="35" s="41" customFormat="1" ht="38.25" customHeight="1" spans="1:6">
      <c r="A35" s="73">
        <v>33</v>
      </c>
      <c r="B35" s="74"/>
      <c r="C35" s="122" t="s">
        <v>81</v>
      </c>
      <c r="D35" s="78" t="s">
        <v>82</v>
      </c>
      <c r="E35" s="122" t="s">
        <v>83</v>
      </c>
      <c r="F35" s="122" t="s">
        <v>81</v>
      </c>
    </row>
    <row r="36" s="41" customFormat="1" ht="38.25" customHeight="1" spans="1:6">
      <c r="A36" s="73">
        <v>34</v>
      </c>
      <c r="B36" s="74"/>
      <c r="C36" s="122" t="s">
        <v>84</v>
      </c>
      <c r="D36" s="78" t="s">
        <v>85</v>
      </c>
      <c r="E36" s="122" t="s">
        <v>86</v>
      </c>
      <c r="F36" s="122" t="s">
        <v>84</v>
      </c>
    </row>
    <row r="37" s="41" customFormat="1" ht="38.25" customHeight="1" spans="1:6">
      <c r="A37" s="79">
        <v>35</v>
      </c>
      <c r="B37" s="80"/>
      <c r="C37" s="124" t="s">
        <v>87</v>
      </c>
      <c r="D37" s="82" t="s">
        <v>88</v>
      </c>
      <c r="E37" s="124" t="s">
        <v>89</v>
      </c>
      <c r="F37" s="124" t="s">
        <v>87</v>
      </c>
    </row>
    <row r="38" s="41" customFormat="1" ht="38.25" customHeight="1" spans="1:6">
      <c r="A38" s="83">
        <v>7</v>
      </c>
      <c r="B38" s="84" t="s">
        <v>90</v>
      </c>
      <c r="C38" s="121" t="s">
        <v>91</v>
      </c>
      <c r="D38" s="76" t="s">
        <v>92</v>
      </c>
      <c r="E38" s="121" t="s">
        <v>93</v>
      </c>
      <c r="F38" s="121" t="s">
        <v>91</v>
      </c>
    </row>
    <row r="39" s="41" customFormat="1" ht="38.25" customHeight="1" spans="1:6">
      <c r="A39" s="73">
        <v>37</v>
      </c>
      <c r="B39" s="74"/>
      <c r="C39" s="122" t="s">
        <v>94</v>
      </c>
      <c r="D39" s="78" t="s">
        <v>95</v>
      </c>
      <c r="E39" s="77"/>
      <c r="F39" s="122" t="s">
        <v>94</v>
      </c>
    </row>
    <row r="40" s="41" customFormat="1" ht="38.25" customHeight="1" spans="1:6">
      <c r="A40" s="79">
        <v>38</v>
      </c>
      <c r="B40" s="80"/>
      <c r="C40" s="124" t="s">
        <v>96</v>
      </c>
      <c r="D40" s="82" t="s">
        <v>97</v>
      </c>
      <c r="E40" s="124" t="s">
        <v>98</v>
      </c>
      <c r="F40" s="124" t="s">
        <v>96</v>
      </c>
    </row>
    <row r="41" s="41" customFormat="1" ht="38.25" customHeight="1" spans="1:6">
      <c r="A41" s="83">
        <v>8</v>
      </c>
      <c r="B41" s="84" t="s">
        <v>99</v>
      </c>
      <c r="C41" s="127" t="s">
        <v>100</v>
      </c>
      <c r="D41" s="89" t="s">
        <v>101</v>
      </c>
      <c r="E41" s="88"/>
      <c r="F41" s="127" t="s">
        <v>100</v>
      </c>
    </row>
    <row r="42" s="41" customFormat="1" ht="38.25" customHeight="1" spans="1:6">
      <c r="A42" s="73">
        <v>40</v>
      </c>
      <c r="B42" s="74"/>
      <c r="C42" s="52" t="s">
        <v>102</v>
      </c>
      <c r="D42" s="51" t="s">
        <v>103</v>
      </c>
      <c r="E42" s="52" t="s">
        <v>104</v>
      </c>
      <c r="F42" s="52" t="s">
        <v>102</v>
      </c>
    </row>
    <row r="43" s="41" customFormat="1" ht="38.25" customHeight="1" spans="1:6">
      <c r="A43" s="73">
        <v>41</v>
      </c>
      <c r="B43" s="74"/>
      <c r="C43" s="12" t="s">
        <v>105</v>
      </c>
      <c r="D43" s="58" t="s">
        <v>106</v>
      </c>
      <c r="E43" s="12" t="s">
        <v>107</v>
      </c>
      <c r="F43" s="12" t="s">
        <v>105</v>
      </c>
    </row>
    <row r="44" s="41" customFormat="1" ht="38.25" customHeight="1" spans="1:6">
      <c r="A44" s="73">
        <v>42</v>
      </c>
      <c r="B44" s="74"/>
      <c r="C44" s="12" t="s">
        <v>108</v>
      </c>
      <c r="D44" s="58" t="s">
        <v>109</v>
      </c>
      <c r="E44" s="12" t="s">
        <v>110</v>
      </c>
      <c r="F44" s="12" t="s">
        <v>108</v>
      </c>
    </row>
    <row r="45" s="41" customFormat="1" ht="38.25" customHeight="1" spans="1:6">
      <c r="A45" s="73">
        <v>43</v>
      </c>
      <c r="B45" s="74"/>
      <c r="C45" s="12" t="s">
        <v>111</v>
      </c>
      <c r="D45" s="58" t="s">
        <v>112</v>
      </c>
      <c r="E45" s="12" t="s">
        <v>113</v>
      </c>
      <c r="F45" s="12" t="s">
        <v>111</v>
      </c>
    </row>
    <row r="46" s="41" customFormat="1" ht="38.25" customHeight="1" spans="1:6">
      <c r="A46" s="73">
        <v>44</v>
      </c>
      <c r="B46" s="74"/>
      <c r="C46" s="12" t="s">
        <v>114</v>
      </c>
      <c r="D46" s="58" t="s">
        <v>115</v>
      </c>
      <c r="E46" s="12" t="s">
        <v>116</v>
      </c>
      <c r="F46" s="12" t="s">
        <v>114</v>
      </c>
    </row>
    <row r="47" s="41" customFormat="1" ht="38.25" customHeight="1" spans="1:6">
      <c r="A47" s="79">
        <v>45</v>
      </c>
      <c r="B47" s="80"/>
      <c r="C47" s="90" t="s">
        <v>117</v>
      </c>
      <c r="D47" s="91" t="s">
        <v>118</v>
      </c>
      <c r="E47" s="90" t="s">
        <v>119</v>
      </c>
      <c r="F47" s="90" t="s">
        <v>117</v>
      </c>
    </row>
    <row r="48" s="41" customFormat="1" ht="38.25" customHeight="1" spans="1:6">
      <c r="A48" s="83">
        <v>9</v>
      </c>
      <c r="B48" s="84" t="s">
        <v>120</v>
      </c>
      <c r="C48" s="52" t="s">
        <v>121</v>
      </c>
      <c r="D48" s="51" t="s">
        <v>122</v>
      </c>
      <c r="E48" s="52" t="s">
        <v>123</v>
      </c>
      <c r="F48" s="52" t="s">
        <v>121</v>
      </c>
    </row>
    <row r="49" s="41" customFormat="1" ht="38.25" customHeight="1" spans="1:6">
      <c r="A49" s="73">
        <v>47</v>
      </c>
      <c r="B49" s="74"/>
      <c r="C49" s="12" t="s">
        <v>124</v>
      </c>
      <c r="D49" s="58" t="s">
        <v>125</v>
      </c>
      <c r="E49" s="12" t="s">
        <v>126</v>
      </c>
      <c r="F49" s="12" t="s">
        <v>124</v>
      </c>
    </row>
    <row r="50" s="41" customFormat="1" ht="38.25" customHeight="1" spans="1:6">
      <c r="A50" s="73">
        <v>48</v>
      </c>
      <c r="B50" s="74"/>
      <c r="C50" s="12" t="s">
        <v>127</v>
      </c>
      <c r="D50" s="58" t="s">
        <v>128</v>
      </c>
      <c r="E50" s="12"/>
      <c r="F50" s="12" t="s">
        <v>127</v>
      </c>
    </row>
    <row r="51" s="41" customFormat="1" ht="38.25" customHeight="1" spans="1:6">
      <c r="A51" s="73">
        <v>49</v>
      </c>
      <c r="B51" s="74"/>
      <c r="C51" s="12" t="s">
        <v>129</v>
      </c>
      <c r="D51" s="58" t="s">
        <v>130</v>
      </c>
      <c r="E51" s="12" t="s">
        <v>131</v>
      </c>
      <c r="F51" s="12" t="s">
        <v>129</v>
      </c>
    </row>
    <row r="52" s="41" customFormat="1" ht="38.25" customHeight="1" spans="1:6">
      <c r="A52" s="79">
        <v>50</v>
      </c>
      <c r="B52" s="80"/>
      <c r="C52" s="90" t="s">
        <v>132</v>
      </c>
      <c r="D52" s="91" t="s">
        <v>133</v>
      </c>
      <c r="E52" s="90" t="s">
        <v>134</v>
      </c>
      <c r="F52" s="90" t="s">
        <v>132</v>
      </c>
    </row>
    <row r="53" s="41" customFormat="1" ht="38.25" customHeight="1" spans="1:6">
      <c r="A53" s="83">
        <v>10</v>
      </c>
      <c r="B53" s="84" t="s">
        <v>135</v>
      </c>
      <c r="C53" s="52" t="s">
        <v>136</v>
      </c>
      <c r="D53" s="51" t="s">
        <v>137</v>
      </c>
      <c r="E53" s="52" t="s">
        <v>138</v>
      </c>
      <c r="F53" s="52" t="s">
        <v>136</v>
      </c>
    </row>
    <row r="54" s="41" customFormat="1" ht="38.25" customHeight="1" spans="1:6">
      <c r="A54" s="73">
        <v>52</v>
      </c>
      <c r="B54" s="74"/>
      <c r="C54" s="12" t="s">
        <v>139</v>
      </c>
      <c r="D54" s="58" t="s">
        <v>140</v>
      </c>
      <c r="E54" s="12" t="s">
        <v>141</v>
      </c>
      <c r="F54" s="12" t="s">
        <v>139</v>
      </c>
    </row>
    <row r="55" s="41" customFormat="1" ht="38.25" customHeight="1" spans="1:6">
      <c r="A55" s="73">
        <v>53</v>
      </c>
      <c r="B55" s="74"/>
      <c r="C55" s="12" t="s">
        <v>142</v>
      </c>
      <c r="D55" s="58" t="s">
        <v>143</v>
      </c>
      <c r="E55" s="12" t="s">
        <v>144</v>
      </c>
      <c r="F55" s="12" t="s">
        <v>142</v>
      </c>
    </row>
    <row r="56" s="41" customFormat="1" ht="38.25" customHeight="1" spans="1:6">
      <c r="A56" s="73">
        <v>54</v>
      </c>
      <c r="B56" s="74"/>
      <c r="C56" s="12" t="s">
        <v>145</v>
      </c>
      <c r="D56" s="58" t="s">
        <v>146</v>
      </c>
      <c r="E56" s="12" t="s">
        <v>147</v>
      </c>
      <c r="F56" s="12" t="s">
        <v>145</v>
      </c>
    </row>
    <row r="57" s="41" customFormat="1" ht="38.25" customHeight="1" spans="1:6">
      <c r="A57" s="79">
        <v>55</v>
      </c>
      <c r="B57" s="80"/>
      <c r="C57" s="90" t="s">
        <v>148</v>
      </c>
      <c r="D57" s="91" t="s">
        <v>149</v>
      </c>
      <c r="E57" s="90" t="s">
        <v>150</v>
      </c>
      <c r="F57" s="90" t="s">
        <v>148</v>
      </c>
    </row>
    <row r="58" s="41" customFormat="1" ht="38.25" customHeight="1" spans="1:6">
      <c r="A58" s="83">
        <v>11</v>
      </c>
      <c r="B58" s="84" t="s">
        <v>151</v>
      </c>
      <c r="C58" s="52" t="s">
        <v>152</v>
      </c>
      <c r="D58" s="51" t="s">
        <v>153</v>
      </c>
      <c r="E58" s="52" t="s">
        <v>154</v>
      </c>
      <c r="F58" s="52" t="s">
        <v>152</v>
      </c>
    </row>
    <row r="59" s="41" customFormat="1" ht="38.25" customHeight="1" spans="1:6">
      <c r="A59" s="73">
        <v>57</v>
      </c>
      <c r="B59" s="74"/>
      <c r="C59" s="12" t="s">
        <v>155</v>
      </c>
      <c r="D59" s="58" t="s">
        <v>156</v>
      </c>
      <c r="E59" s="12"/>
      <c r="F59" s="12" t="s">
        <v>155</v>
      </c>
    </row>
    <row r="60" s="41" customFormat="1" ht="38.25" customHeight="1" spans="1:6">
      <c r="A60" s="73">
        <v>58</v>
      </c>
      <c r="B60" s="74"/>
      <c r="C60" s="12" t="s">
        <v>157</v>
      </c>
      <c r="D60" s="58" t="s">
        <v>158</v>
      </c>
      <c r="E60" s="12" t="s">
        <v>159</v>
      </c>
      <c r="F60" s="12" t="s">
        <v>157</v>
      </c>
    </row>
    <row r="61" s="41" customFormat="1" ht="38.25" customHeight="1" spans="1:6">
      <c r="A61" s="79">
        <v>59</v>
      </c>
      <c r="B61" s="80"/>
      <c r="C61" s="90" t="s">
        <v>160</v>
      </c>
      <c r="D61" s="91" t="s">
        <v>161</v>
      </c>
      <c r="E61" s="90" t="s">
        <v>162</v>
      </c>
      <c r="F61" s="90" t="s">
        <v>160</v>
      </c>
    </row>
    <row r="62" s="41" customFormat="1" ht="38.25" customHeight="1" spans="1:6">
      <c r="A62" s="83">
        <v>12</v>
      </c>
      <c r="B62" s="84" t="s">
        <v>163</v>
      </c>
      <c r="C62" s="12" t="s">
        <v>164</v>
      </c>
      <c r="D62" s="58" t="s">
        <v>165</v>
      </c>
      <c r="E62" s="12"/>
      <c r="F62" s="12" t="s">
        <v>164</v>
      </c>
    </row>
    <row r="63" s="41" customFormat="1" ht="38.25" customHeight="1" spans="1:6">
      <c r="A63" s="73">
        <v>61</v>
      </c>
      <c r="B63" s="74"/>
      <c r="C63" s="12" t="s">
        <v>166</v>
      </c>
      <c r="D63" s="58" t="s">
        <v>167</v>
      </c>
      <c r="E63" s="12" t="s">
        <v>168</v>
      </c>
      <c r="F63" s="12" t="s">
        <v>166</v>
      </c>
    </row>
    <row r="64" s="41" customFormat="1" ht="38.25" customHeight="1" spans="1:6">
      <c r="A64" s="73">
        <v>62</v>
      </c>
      <c r="B64" s="74"/>
      <c r="C64" s="12" t="s">
        <v>169</v>
      </c>
      <c r="D64" s="58" t="s">
        <v>170</v>
      </c>
      <c r="E64" s="12" t="s">
        <v>171</v>
      </c>
      <c r="F64" s="12" t="s">
        <v>169</v>
      </c>
    </row>
    <row r="65" s="41" customFormat="1" ht="38.25" customHeight="1" spans="1:6">
      <c r="A65" s="73">
        <v>63</v>
      </c>
      <c r="B65" s="74"/>
      <c r="C65" s="12" t="s">
        <v>172</v>
      </c>
      <c r="D65" s="58" t="s">
        <v>173</v>
      </c>
      <c r="E65" s="12" t="s">
        <v>174</v>
      </c>
      <c r="F65" s="12" t="s">
        <v>172</v>
      </c>
    </row>
    <row r="66" s="41" customFormat="1" ht="38.25" customHeight="1" spans="1:6">
      <c r="A66" s="79">
        <v>64</v>
      </c>
      <c r="B66" s="80"/>
      <c r="C66" s="90" t="s">
        <v>175</v>
      </c>
      <c r="D66" s="91" t="s">
        <v>176</v>
      </c>
      <c r="E66" s="90" t="s">
        <v>177</v>
      </c>
      <c r="F66" s="90" t="s">
        <v>175</v>
      </c>
    </row>
    <row r="67" s="41" customFormat="1" ht="38.25" customHeight="1" spans="1:6">
      <c r="A67" s="83">
        <v>13</v>
      </c>
      <c r="B67" s="84" t="s">
        <v>178</v>
      </c>
      <c r="C67" s="12" t="s">
        <v>179</v>
      </c>
      <c r="D67" s="58" t="s">
        <v>180</v>
      </c>
      <c r="E67" s="12"/>
      <c r="F67" s="12" t="s">
        <v>179</v>
      </c>
    </row>
    <row r="68" s="41" customFormat="1" ht="38.25" customHeight="1" spans="1:6">
      <c r="A68" s="73">
        <v>66</v>
      </c>
      <c r="B68" s="74"/>
      <c r="C68" s="12" t="s">
        <v>181</v>
      </c>
      <c r="D68" s="58" t="s">
        <v>182</v>
      </c>
      <c r="E68" s="12"/>
      <c r="F68" s="12" t="s">
        <v>181</v>
      </c>
    </row>
    <row r="69" s="41" customFormat="1" ht="38.25" customHeight="1" spans="1:6">
      <c r="A69" s="73">
        <v>67</v>
      </c>
      <c r="B69" s="74"/>
      <c r="C69" s="12" t="s">
        <v>183</v>
      </c>
      <c r="D69" s="58" t="s">
        <v>184</v>
      </c>
      <c r="E69" s="12"/>
      <c r="F69" s="12" t="s">
        <v>183</v>
      </c>
    </row>
    <row r="70" s="41" customFormat="1" ht="38.25" customHeight="1" spans="1:6">
      <c r="A70" s="73">
        <v>68</v>
      </c>
      <c r="B70" s="74"/>
      <c r="C70" s="12" t="s">
        <v>185</v>
      </c>
      <c r="D70" s="58" t="s">
        <v>186</v>
      </c>
      <c r="E70" s="12"/>
      <c r="F70" s="12" t="s">
        <v>185</v>
      </c>
    </row>
    <row r="71" s="41" customFormat="1" ht="38.25" customHeight="1" spans="1:6">
      <c r="A71" s="73">
        <v>69</v>
      </c>
      <c r="B71" s="74"/>
      <c r="C71" s="12" t="s">
        <v>187</v>
      </c>
      <c r="D71" s="58" t="s">
        <v>188</v>
      </c>
      <c r="E71" s="12"/>
      <c r="F71" s="12" t="s">
        <v>187</v>
      </c>
    </row>
    <row r="72" s="41" customFormat="1" ht="38.25" customHeight="1" spans="1:6">
      <c r="A72" s="79">
        <v>70</v>
      </c>
      <c r="B72" s="80"/>
      <c r="C72" s="90" t="s">
        <v>189</v>
      </c>
      <c r="D72" s="91" t="s">
        <v>190</v>
      </c>
      <c r="E72" s="90"/>
      <c r="F72" s="90" t="s">
        <v>189</v>
      </c>
    </row>
    <row r="73" s="41" customFormat="1" ht="38.25" customHeight="1" spans="1:6">
      <c r="A73" s="83">
        <v>14</v>
      </c>
      <c r="B73" s="84" t="s">
        <v>191</v>
      </c>
      <c r="C73" s="52" t="s">
        <v>192</v>
      </c>
      <c r="D73" s="51" t="s">
        <v>193</v>
      </c>
      <c r="E73" s="52"/>
      <c r="F73" s="52" t="s">
        <v>192</v>
      </c>
    </row>
    <row r="74" s="41" customFormat="1" ht="38.25" customHeight="1" spans="1:6">
      <c r="A74" s="73">
        <v>72</v>
      </c>
      <c r="B74" s="74"/>
      <c r="C74" s="12" t="s">
        <v>194</v>
      </c>
      <c r="D74" s="58" t="s">
        <v>195</v>
      </c>
      <c r="E74" s="12"/>
      <c r="F74" s="12" t="s">
        <v>194</v>
      </c>
    </row>
    <row r="75" s="41" customFormat="1" ht="38.25" customHeight="1" spans="1:6">
      <c r="A75" s="73">
        <v>73</v>
      </c>
      <c r="B75" s="74"/>
      <c r="C75" s="12" t="s">
        <v>196</v>
      </c>
      <c r="D75" s="58" t="s">
        <v>197</v>
      </c>
      <c r="E75" s="12"/>
      <c r="F75" s="12" t="s">
        <v>196</v>
      </c>
    </row>
    <row r="76" s="41" customFormat="1" ht="38.25" customHeight="1" spans="1:6">
      <c r="A76" s="73">
        <v>74</v>
      </c>
      <c r="B76" s="74"/>
      <c r="C76" s="12" t="s">
        <v>198</v>
      </c>
      <c r="D76" s="58" t="s">
        <v>199</v>
      </c>
      <c r="E76" s="12"/>
      <c r="F76" s="12" t="s">
        <v>198</v>
      </c>
    </row>
    <row r="77" s="41" customFormat="1" ht="38.25" customHeight="1" spans="1:6">
      <c r="A77" s="73">
        <v>75</v>
      </c>
      <c r="B77" s="74"/>
      <c r="C77" s="12" t="s">
        <v>200</v>
      </c>
      <c r="D77" s="58" t="s">
        <v>201</v>
      </c>
      <c r="E77" s="12"/>
      <c r="F77" s="12" t="s">
        <v>200</v>
      </c>
    </row>
    <row r="78" s="41" customFormat="1" ht="38.25" customHeight="1" spans="1:6">
      <c r="A78" s="73">
        <v>76</v>
      </c>
      <c r="B78" s="74"/>
      <c r="C78" s="12" t="s">
        <v>202</v>
      </c>
      <c r="D78" s="58" t="s">
        <v>203</v>
      </c>
      <c r="E78" s="12"/>
      <c r="F78" s="12" t="s">
        <v>202</v>
      </c>
    </row>
    <row r="79" s="41" customFormat="1" ht="38.25" customHeight="1" spans="1:6">
      <c r="A79" s="73">
        <v>77</v>
      </c>
      <c r="B79" s="74"/>
      <c r="C79" s="12" t="s">
        <v>204</v>
      </c>
      <c r="D79" s="58" t="s">
        <v>205</v>
      </c>
      <c r="E79" s="12"/>
      <c r="F79" s="12" t="s">
        <v>204</v>
      </c>
    </row>
    <row r="80" s="41" customFormat="1" ht="38.25" customHeight="1" spans="1:6">
      <c r="A80" s="79">
        <v>78</v>
      </c>
      <c r="B80" s="80"/>
      <c r="C80" s="90" t="s">
        <v>206</v>
      </c>
      <c r="D80" s="91" t="s">
        <v>207</v>
      </c>
      <c r="E80" s="90"/>
      <c r="F80" s="90" t="s">
        <v>206</v>
      </c>
    </row>
    <row r="81" s="41" customFormat="1" ht="38.25" customHeight="1" spans="1:6">
      <c r="A81" s="83">
        <v>15</v>
      </c>
      <c r="B81" s="84" t="s">
        <v>208</v>
      </c>
      <c r="C81" s="12" t="s">
        <v>209</v>
      </c>
      <c r="D81" s="58" t="s">
        <v>210</v>
      </c>
      <c r="E81" s="12"/>
      <c r="F81" s="12" t="s">
        <v>209</v>
      </c>
    </row>
    <row r="82" s="41" customFormat="1" ht="38.25" customHeight="1" spans="1:6">
      <c r="A82" s="73">
        <v>80</v>
      </c>
      <c r="B82" s="74"/>
      <c r="C82" s="12" t="s">
        <v>211</v>
      </c>
      <c r="D82" s="58" t="s">
        <v>212</v>
      </c>
      <c r="E82" s="12"/>
      <c r="F82" s="12" t="s">
        <v>211</v>
      </c>
    </row>
    <row r="83" s="41" customFormat="1" ht="38.25" customHeight="1" spans="1:6">
      <c r="A83" s="73">
        <v>81</v>
      </c>
      <c r="B83" s="74"/>
      <c r="C83" s="12" t="s">
        <v>213</v>
      </c>
      <c r="D83" s="58" t="s">
        <v>214</v>
      </c>
      <c r="E83" s="12"/>
      <c r="F83" s="12" t="s">
        <v>213</v>
      </c>
    </row>
    <row r="84" s="41" customFormat="1" ht="38.25" customHeight="1" spans="1:6">
      <c r="A84" s="73">
        <v>82</v>
      </c>
      <c r="B84" s="74"/>
      <c r="C84" s="12" t="s">
        <v>215</v>
      </c>
      <c r="D84" s="58" t="s">
        <v>216</v>
      </c>
      <c r="E84" s="12"/>
      <c r="F84" s="12" t="s">
        <v>215</v>
      </c>
    </row>
    <row r="85" s="41" customFormat="1" ht="38.25" customHeight="1" spans="1:6">
      <c r="A85" s="73">
        <v>83</v>
      </c>
      <c r="B85" s="74"/>
      <c r="C85" s="12" t="s">
        <v>217</v>
      </c>
      <c r="D85" s="58" t="s">
        <v>218</v>
      </c>
      <c r="E85" s="12"/>
      <c r="F85" s="12" t="s">
        <v>217</v>
      </c>
    </row>
    <row r="86" s="41" customFormat="1" ht="38.25" customHeight="1" spans="1:6">
      <c r="A86" s="79">
        <v>84</v>
      </c>
      <c r="B86" s="80"/>
      <c r="C86" s="90" t="s">
        <v>219</v>
      </c>
      <c r="D86" s="91" t="s">
        <v>220</v>
      </c>
      <c r="E86" s="90"/>
      <c r="F86" s="90" t="s">
        <v>219</v>
      </c>
    </row>
    <row r="87" s="41" customFormat="1" ht="38.25" customHeight="1" spans="1:6">
      <c r="A87" s="83">
        <v>16</v>
      </c>
      <c r="B87" s="84" t="s">
        <v>221</v>
      </c>
      <c r="C87" s="52" t="s">
        <v>222</v>
      </c>
      <c r="D87" s="51" t="s">
        <v>223</v>
      </c>
      <c r="E87" s="52"/>
      <c r="F87" s="52" t="s">
        <v>222</v>
      </c>
    </row>
    <row r="88" s="41" customFormat="1" ht="38.25" customHeight="1" spans="1:6">
      <c r="A88" s="73">
        <v>86</v>
      </c>
      <c r="B88" s="74"/>
      <c r="C88" s="12" t="s">
        <v>224</v>
      </c>
      <c r="D88" s="58" t="s">
        <v>225</v>
      </c>
      <c r="E88" s="12"/>
      <c r="F88" s="12" t="s">
        <v>224</v>
      </c>
    </row>
    <row r="89" s="41" customFormat="1" ht="38.25" customHeight="1" spans="1:6">
      <c r="A89" s="73">
        <v>87</v>
      </c>
      <c r="B89" s="74"/>
      <c r="C89" s="12" t="s">
        <v>226</v>
      </c>
      <c r="D89" s="58" t="s">
        <v>227</v>
      </c>
      <c r="E89" s="12"/>
      <c r="F89" s="12" t="s">
        <v>226</v>
      </c>
    </row>
    <row r="90" s="41" customFormat="1" ht="38.25" customHeight="1" spans="1:6">
      <c r="A90" s="73">
        <v>88</v>
      </c>
      <c r="B90" s="74"/>
      <c r="C90" s="12" t="s">
        <v>228</v>
      </c>
      <c r="D90" s="58" t="s">
        <v>229</v>
      </c>
      <c r="E90" s="12"/>
      <c r="F90" s="12" t="s">
        <v>228</v>
      </c>
    </row>
    <row r="91" s="41" customFormat="1" ht="38.25" customHeight="1" spans="1:6">
      <c r="A91" s="79">
        <v>89</v>
      </c>
      <c r="B91" s="80"/>
      <c r="C91" s="90" t="s">
        <v>230</v>
      </c>
      <c r="D91" s="91" t="s">
        <v>231</v>
      </c>
      <c r="E91" s="90"/>
      <c r="F91" s="90" t="s">
        <v>230</v>
      </c>
    </row>
    <row r="92" s="41" customFormat="1" ht="38.25" customHeight="1" spans="1:6">
      <c r="A92" s="83">
        <v>17</v>
      </c>
      <c r="B92" s="84" t="s">
        <v>232</v>
      </c>
      <c r="C92" s="52" t="s">
        <v>233</v>
      </c>
      <c r="D92" s="51" t="s">
        <v>234</v>
      </c>
      <c r="E92" s="52"/>
      <c r="F92" s="52" t="s">
        <v>233</v>
      </c>
    </row>
    <row r="93" s="41" customFormat="1" ht="38.25" customHeight="1" spans="1:6">
      <c r="A93" s="73">
        <v>91</v>
      </c>
      <c r="B93" s="74"/>
      <c r="C93" s="12" t="s">
        <v>235</v>
      </c>
      <c r="D93" s="58" t="s">
        <v>236</v>
      </c>
      <c r="E93" s="12"/>
      <c r="F93" s="12" t="s">
        <v>235</v>
      </c>
    </row>
    <row r="94" s="41" customFormat="1" ht="38.25" customHeight="1" spans="1:6">
      <c r="A94" s="73">
        <v>92</v>
      </c>
      <c r="B94" s="74"/>
      <c r="C94" s="12" t="s">
        <v>237</v>
      </c>
      <c r="D94" s="58" t="s">
        <v>238</v>
      </c>
      <c r="E94" s="12"/>
      <c r="F94" s="12" t="s">
        <v>237</v>
      </c>
    </row>
    <row r="95" s="41" customFormat="1" ht="38.25" customHeight="1" spans="1:6">
      <c r="A95" s="73">
        <v>93</v>
      </c>
      <c r="B95" s="74"/>
      <c r="C95" s="12" t="s">
        <v>239</v>
      </c>
      <c r="D95" s="58" t="s">
        <v>240</v>
      </c>
      <c r="E95" s="12"/>
      <c r="F95" s="12" t="s">
        <v>239</v>
      </c>
    </row>
    <row r="96" s="41" customFormat="1" ht="38.25" customHeight="1" spans="1:6">
      <c r="A96" s="73">
        <v>94</v>
      </c>
      <c r="B96" s="74"/>
      <c r="C96" s="12" t="s">
        <v>241</v>
      </c>
      <c r="D96" s="58" t="s">
        <v>242</v>
      </c>
      <c r="E96" s="12"/>
      <c r="F96" s="12" t="s">
        <v>241</v>
      </c>
    </row>
    <row r="97" s="41" customFormat="1" ht="38.25" customHeight="1" spans="1:6">
      <c r="A97" s="79">
        <v>95</v>
      </c>
      <c r="B97" s="80"/>
      <c r="C97" s="90" t="s">
        <v>243</v>
      </c>
      <c r="D97" s="91" t="s">
        <v>244</v>
      </c>
      <c r="E97" s="90"/>
      <c r="F97" s="90" t="s">
        <v>243</v>
      </c>
    </row>
    <row r="98" s="41" customFormat="1" ht="38.25" customHeight="1" spans="1:6">
      <c r="A98" s="83">
        <v>18</v>
      </c>
      <c r="B98" s="84" t="s">
        <v>245</v>
      </c>
      <c r="C98" s="52" t="s">
        <v>246</v>
      </c>
      <c r="D98" s="51" t="s">
        <v>247</v>
      </c>
      <c r="E98" s="52"/>
      <c r="F98" s="52" t="s">
        <v>246</v>
      </c>
    </row>
    <row r="99" s="41" customFormat="1" ht="38.25" customHeight="1" spans="1:6">
      <c r="A99" s="73">
        <v>97</v>
      </c>
      <c r="B99" s="74"/>
      <c r="C99" s="12" t="s">
        <v>248</v>
      </c>
      <c r="D99" s="58" t="s">
        <v>249</v>
      </c>
      <c r="E99" s="12"/>
      <c r="F99" s="12" t="s">
        <v>248</v>
      </c>
    </row>
    <row r="100" s="41" customFormat="1" ht="38.25" customHeight="1" spans="1:6">
      <c r="A100" s="73">
        <v>98</v>
      </c>
      <c r="B100" s="74"/>
      <c r="C100" s="12" t="s">
        <v>250</v>
      </c>
      <c r="D100" s="58" t="s">
        <v>251</v>
      </c>
      <c r="E100" s="12"/>
      <c r="F100" s="12" t="s">
        <v>250</v>
      </c>
    </row>
    <row r="101" s="41" customFormat="1" ht="38.25" customHeight="1" spans="1:6">
      <c r="A101" s="79">
        <v>99</v>
      </c>
      <c r="B101" s="80"/>
      <c r="C101" s="90" t="s">
        <v>252</v>
      </c>
      <c r="D101" s="91" t="s">
        <v>253</v>
      </c>
      <c r="E101" s="90"/>
      <c r="F101" s="90" t="s">
        <v>252</v>
      </c>
    </row>
    <row r="102" s="41" customFormat="1" ht="38.25" customHeight="1" spans="1:6">
      <c r="A102" s="83">
        <v>19</v>
      </c>
      <c r="B102" s="84" t="s">
        <v>254</v>
      </c>
      <c r="C102" s="52" t="s">
        <v>255</v>
      </c>
      <c r="D102" s="51" t="s">
        <v>256</v>
      </c>
      <c r="E102" s="52"/>
      <c r="F102" s="52" t="s">
        <v>255</v>
      </c>
    </row>
    <row r="103" s="41" customFormat="1" ht="38.25" customHeight="1" spans="1:6">
      <c r="A103" s="73">
        <v>101</v>
      </c>
      <c r="B103" s="74"/>
      <c r="C103" s="12" t="s">
        <v>257</v>
      </c>
      <c r="D103" s="58" t="s">
        <v>258</v>
      </c>
      <c r="E103" s="12"/>
      <c r="F103" s="12" t="s">
        <v>257</v>
      </c>
    </row>
    <row r="104" s="41" customFormat="1" ht="38.25" customHeight="1" spans="1:6">
      <c r="A104" s="73">
        <v>102</v>
      </c>
      <c r="B104" s="74"/>
      <c r="C104" s="12" t="s">
        <v>259</v>
      </c>
      <c r="D104" s="58" t="s">
        <v>260</v>
      </c>
      <c r="E104" s="12"/>
      <c r="F104" s="12" t="s">
        <v>259</v>
      </c>
    </row>
    <row r="105" s="41" customFormat="1" ht="38.25" customHeight="1" spans="1:6">
      <c r="A105" s="73">
        <v>103</v>
      </c>
      <c r="B105" s="74"/>
      <c r="C105" s="12" t="s">
        <v>261</v>
      </c>
      <c r="D105" s="58" t="s">
        <v>262</v>
      </c>
      <c r="E105" s="12"/>
      <c r="F105" s="12" t="s">
        <v>261</v>
      </c>
    </row>
    <row r="106" s="41" customFormat="1" ht="38.25" customHeight="1" spans="1:6">
      <c r="A106" s="73">
        <v>104</v>
      </c>
      <c r="B106" s="74"/>
      <c r="C106" s="12" t="s">
        <v>263</v>
      </c>
      <c r="D106" s="58" t="s">
        <v>264</v>
      </c>
      <c r="E106" s="12"/>
      <c r="F106" s="12" t="s">
        <v>263</v>
      </c>
    </row>
    <row r="107" s="41" customFormat="1" ht="38.25" customHeight="1" spans="1:6">
      <c r="A107" s="73">
        <v>105</v>
      </c>
      <c r="B107" s="74"/>
      <c r="C107" s="12" t="s">
        <v>265</v>
      </c>
      <c r="D107" s="58" t="s">
        <v>266</v>
      </c>
      <c r="E107" s="12"/>
      <c r="F107" s="12" t="s">
        <v>265</v>
      </c>
    </row>
    <row r="108" s="41" customFormat="1" ht="38.25" customHeight="1" spans="1:6">
      <c r="A108" s="79">
        <v>106</v>
      </c>
      <c r="B108" s="80"/>
      <c r="C108" s="90" t="s">
        <v>267</v>
      </c>
      <c r="D108" s="91" t="s">
        <v>268</v>
      </c>
      <c r="E108" s="90"/>
      <c r="F108" s="90" t="s">
        <v>267</v>
      </c>
    </row>
    <row r="109" s="41" customFormat="1" ht="38.25" customHeight="1" spans="1:6">
      <c r="A109" s="83">
        <v>20</v>
      </c>
      <c r="B109" s="84" t="s">
        <v>269</v>
      </c>
      <c r="C109" s="52" t="s">
        <v>270</v>
      </c>
      <c r="D109" s="51" t="s">
        <v>271</v>
      </c>
      <c r="E109" s="52"/>
      <c r="F109" s="52" t="s">
        <v>270</v>
      </c>
    </row>
    <row r="110" s="41" customFormat="1" ht="38.25" customHeight="1" spans="1:6">
      <c r="A110" s="73">
        <v>108</v>
      </c>
      <c r="B110" s="74"/>
      <c r="C110" s="12" t="s">
        <v>272</v>
      </c>
      <c r="D110" s="58" t="s">
        <v>273</v>
      </c>
      <c r="E110" s="12"/>
      <c r="F110" s="12" t="s">
        <v>272</v>
      </c>
    </row>
    <row r="111" s="41" customFormat="1" ht="38.25" customHeight="1" spans="1:6">
      <c r="A111" s="73">
        <v>109</v>
      </c>
      <c r="B111" s="74"/>
      <c r="C111" s="12" t="s">
        <v>274</v>
      </c>
      <c r="D111" s="58" t="s">
        <v>275</v>
      </c>
      <c r="E111" s="12"/>
      <c r="F111" s="12" t="s">
        <v>274</v>
      </c>
    </row>
    <row r="112" s="41" customFormat="1" ht="38.25" customHeight="1" spans="1:6">
      <c r="A112" s="73">
        <v>110</v>
      </c>
      <c r="B112" s="74"/>
      <c r="C112" s="12" t="s">
        <v>276</v>
      </c>
      <c r="D112" s="58" t="s">
        <v>277</v>
      </c>
      <c r="E112" s="12"/>
      <c r="F112" s="12" t="s">
        <v>276</v>
      </c>
    </row>
    <row r="113" s="41" customFormat="1" ht="38.25" customHeight="1" spans="1:6">
      <c r="A113" s="73">
        <v>111</v>
      </c>
      <c r="B113" s="74"/>
      <c r="C113" s="12" t="s">
        <v>278</v>
      </c>
      <c r="D113" s="58" t="s">
        <v>279</v>
      </c>
      <c r="E113" s="12"/>
      <c r="F113" s="12" t="s">
        <v>278</v>
      </c>
    </row>
    <row r="114" s="41" customFormat="1" ht="38.25" customHeight="1" spans="1:6">
      <c r="A114" s="73">
        <v>112</v>
      </c>
      <c r="B114" s="74"/>
      <c r="C114" s="12" t="s">
        <v>280</v>
      </c>
      <c r="D114" s="58" t="s">
        <v>281</v>
      </c>
      <c r="E114" s="12"/>
      <c r="F114" s="12" t="s">
        <v>280</v>
      </c>
    </row>
    <row r="115" s="41" customFormat="1" ht="38.25" customHeight="1" spans="1:6">
      <c r="A115" s="79">
        <v>113</v>
      </c>
      <c r="B115" s="80"/>
      <c r="C115" s="90" t="s">
        <v>282</v>
      </c>
      <c r="D115" s="91" t="s">
        <v>283</v>
      </c>
      <c r="E115" s="90"/>
      <c r="F115" s="90" t="s">
        <v>282</v>
      </c>
    </row>
    <row r="116" s="41" customFormat="1" ht="38.25" customHeight="1" spans="1:6">
      <c r="A116" s="83">
        <v>21</v>
      </c>
      <c r="B116" s="84" t="s">
        <v>284</v>
      </c>
      <c r="C116" s="52" t="s">
        <v>285</v>
      </c>
      <c r="D116" s="51" t="s">
        <v>286</v>
      </c>
      <c r="E116" s="52"/>
      <c r="F116" s="52" t="s">
        <v>285</v>
      </c>
    </row>
    <row r="117" s="41" customFormat="1" ht="38.25" customHeight="1" spans="1:6">
      <c r="A117" s="73">
        <v>115</v>
      </c>
      <c r="B117" s="74"/>
      <c r="C117" s="12" t="s">
        <v>287</v>
      </c>
      <c r="D117" s="58" t="s">
        <v>288</v>
      </c>
      <c r="E117" s="12"/>
      <c r="F117" s="12" t="s">
        <v>287</v>
      </c>
    </row>
    <row r="118" s="41" customFormat="1" ht="38.25" customHeight="1" spans="1:6">
      <c r="A118" s="73">
        <v>116</v>
      </c>
      <c r="B118" s="74"/>
      <c r="C118" s="12" t="s">
        <v>289</v>
      </c>
      <c r="D118" s="58" t="s">
        <v>290</v>
      </c>
      <c r="E118" s="12"/>
      <c r="F118" s="12" t="s">
        <v>289</v>
      </c>
    </row>
    <row r="119" s="41" customFormat="1" ht="38.25" customHeight="1" spans="1:6">
      <c r="A119" s="73">
        <v>117</v>
      </c>
      <c r="B119" s="74"/>
      <c r="C119" s="12" t="s">
        <v>291</v>
      </c>
      <c r="D119" s="58" t="s">
        <v>292</v>
      </c>
      <c r="E119" s="12"/>
      <c r="F119" s="12" t="s">
        <v>291</v>
      </c>
    </row>
    <row r="120" s="41" customFormat="1" ht="38.25" customHeight="1" spans="1:6">
      <c r="A120" s="73">
        <v>118</v>
      </c>
      <c r="B120" s="74"/>
      <c r="C120" s="12" t="s">
        <v>293</v>
      </c>
      <c r="D120" s="58" t="s">
        <v>294</v>
      </c>
      <c r="E120" s="12"/>
      <c r="F120" s="12" t="s">
        <v>293</v>
      </c>
    </row>
    <row r="121" s="41" customFormat="1" ht="38.25" customHeight="1" spans="1:6">
      <c r="A121" s="79">
        <v>119</v>
      </c>
      <c r="B121" s="80"/>
      <c r="C121" s="90" t="s">
        <v>295</v>
      </c>
      <c r="D121" s="91" t="s">
        <v>296</v>
      </c>
      <c r="E121" s="90"/>
      <c r="F121" s="90" t="s">
        <v>295</v>
      </c>
    </row>
    <row r="122" s="41" customFormat="1" ht="38.25" customHeight="1" spans="1:6">
      <c r="A122" s="83">
        <v>22</v>
      </c>
      <c r="B122" s="84" t="s">
        <v>297</v>
      </c>
      <c r="C122" s="52" t="s">
        <v>298</v>
      </c>
      <c r="D122" s="51" t="s">
        <v>299</v>
      </c>
      <c r="E122" s="52"/>
      <c r="F122" s="52" t="s">
        <v>298</v>
      </c>
    </row>
    <row r="123" s="41" customFormat="1" ht="38.25" customHeight="1" spans="1:6">
      <c r="A123" s="73">
        <v>121</v>
      </c>
      <c r="B123" s="74"/>
      <c r="C123" s="12" t="s">
        <v>300</v>
      </c>
      <c r="D123" s="58" t="s">
        <v>301</v>
      </c>
      <c r="E123" s="12"/>
      <c r="F123" s="12" t="s">
        <v>300</v>
      </c>
    </row>
    <row r="124" s="41" customFormat="1" ht="38.25" customHeight="1" spans="1:6">
      <c r="A124" s="73">
        <v>122</v>
      </c>
      <c r="B124" s="74"/>
      <c r="C124" s="12" t="s">
        <v>302</v>
      </c>
      <c r="D124" s="58" t="s">
        <v>303</v>
      </c>
      <c r="E124" s="12"/>
      <c r="F124" s="12" t="s">
        <v>302</v>
      </c>
    </row>
    <row r="125" s="41" customFormat="1" ht="38.25" customHeight="1" spans="1:6">
      <c r="A125" s="73">
        <v>123</v>
      </c>
      <c r="B125" s="74"/>
      <c r="C125" s="12" t="s">
        <v>304</v>
      </c>
      <c r="D125" s="58" t="s">
        <v>305</v>
      </c>
      <c r="E125" s="12"/>
      <c r="F125" s="12" t="s">
        <v>304</v>
      </c>
    </row>
    <row r="126" s="41" customFormat="1" ht="38.25" customHeight="1" spans="1:6">
      <c r="A126" s="73">
        <v>124</v>
      </c>
      <c r="B126" s="74"/>
      <c r="C126" s="12" t="s">
        <v>306</v>
      </c>
      <c r="D126" s="58" t="s">
        <v>307</v>
      </c>
      <c r="E126" s="12"/>
      <c r="F126" s="12" t="s">
        <v>306</v>
      </c>
    </row>
    <row r="127" s="41" customFormat="1" ht="38.25" customHeight="1" spans="1:6">
      <c r="A127" s="79">
        <v>125</v>
      </c>
      <c r="B127" s="80"/>
      <c r="C127" s="90" t="s">
        <v>308</v>
      </c>
      <c r="D127" s="91" t="s">
        <v>309</v>
      </c>
      <c r="E127" s="90"/>
      <c r="F127" s="90" t="s">
        <v>308</v>
      </c>
    </row>
    <row r="128" s="41" customFormat="1" ht="38.25" customHeight="1" spans="1:6">
      <c r="A128" s="83">
        <v>23</v>
      </c>
      <c r="B128" s="84" t="s">
        <v>310</v>
      </c>
      <c r="C128" s="12" t="s">
        <v>311</v>
      </c>
      <c r="D128" s="58" t="s">
        <v>312</v>
      </c>
      <c r="E128" s="12"/>
      <c r="F128" s="12" t="s">
        <v>311</v>
      </c>
    </row>
    <row r="129" s="41" customFormat="1" ht="38.25" customHeight="1" spans="1:6">
      <c r="A129" s="73">
        <v>127</v>
      </c>
      <c r="B129" s="74"/>
      <c r="C129" s="12" t="s">
        <v>313</v>
      </c>
      <c r="D129" s="58" t="s">
        <v>314</v>
      </c>
      <c r="E129" s="12" t="s">
        <v>315</v>
      </c>
      <c r="F129" s="12" t="s">
        <v>313</v>
      </c>
    </row>
    <row r="130" s="41" customFormat="1" ht="38.25" customHeight="1" spans="1:6">
      <c r="A130" s="73">
        <v>128</v>
      </c>
      <c r="B130" s="74"/>
      <c r="C130" s="12" t="s">
        <v>316</v>
      </c>
      <c r="D130" s="58" t="s">
        <v>317</v>
      </c>
      <c r="E130" s="12"/>
      <c r="F130" s="12" t="s">
        <v>316</v>
      </c>
    </row>
    <row r="131" s="41" customFormat="1" ht="38.25" customHeight="1" spans="1:6">
      <c r="A131" s="73">
        <v>129</v>
      </c>
      <c r="B131" s="74"/>
      <c r="C131" s="12" t="s">
        <v>318</v>
      </c>
      <c r="D131" s="58" t="s">
        <v>319</v>
      </c>
      <c r="E131" s="12"/>
      <c r="F131" s="12" t="s">
        <v>318</v>
      </c>
    </row>
    <row r="132" s="41" customFormat="1" ht="38.25" customHeight="1" spans="1:6">
      <c r="A132" s="73">
        <v>130</v>
      </c>
      <c r="B132" s="74"/>
      <c r="C132" s="12" t="s">
        <v>320</v>
      </c>
      <c r="D132" s="58" t="s">
        <v>321</v>
      </c>
      <c r="E132" s="12"/>
      <c r="F132" s="12" t="s">
        <v>320</v>
      </c>
    </row>
    <row r="133" s="41" customFormat="1" ht="38.25" customHeight="1" spans="1:6">
      <c r="A133" s="73">
        <v>131</v>
      </c>
      <c r="B133" s="74"/>
      <c r="C133" s="12" t="s">
        <v>322</v>
      </c>
      <c r="D133" s="58" t="s">
        <v>323</v>
      </c>
      <c r="E133" s="12"/>
      <c r="F133" s="12" t="s">
        <v>322</v>
      </c>
    </row>
    <row r="134" s="41" customFormat="1" ht="38.25" customHeight="1" spans="1:6">
      <c r="A134" s="79">
        <v>132</v>
      </c>
      <c r="B134" s="80"/>
      <c r="C134" s="90" t="s">
        <v>324</v>
      </c>
      <c r="D134" s="91" t="s">
        <v>325</v>
      </c>
      <c r="E134" s="90"/>
      <c r="F134" s="90" t="s">
        <v>324</v>
      </c>
    </row>
    <row r="135" s="41" customFormat="1" ht="38.25" customHeight="1" spans="1:6">
      <c r="A135" s="83">
        <v>24</v>
      </c>
      <c r="B135" s="84" t="s">
        <v>326</v>
      </c>
      <c r="C135" s="52" t="s">
        <v>327</v>
      </c>
      <c r="D135" s="51" t="s">
        <v>328</v>
      </c>
      <c r="E135" s="52" t="s">
        <v>329</v>
      </c>
      <c r="F135" s="52" t="s">
        <v>327</v>
      </c>
    </row>
    <row r="136" s="41" customFormat="1" ht="38.25" customHeight="1" spans="1:6">
      <c r="A136" s="73">
        <v>134</v>
      </c>
      <c r="B136" s="74"/>
      <c r="C136" s="12" t="s">
        <v>330</v>
      </c>
      <c r="D136" s="58" t="s">
        <v>331</v>
      </c>
      <c r="E136" s="12" t="s">
        <v>332</v>
      </c>
      <c r="F136" s="12" t="s">
        <v>330</v>
      </c>
    </row>
    <row r="137" s="41" customFormat="1" ht="38.25" customHeight="1" spans="1:6">
      <c r="A137" s="73">
        <v>135</v>
      </c>
      <c r="B137" s="74"/>
      <c r="C137" s="12" t="s">
        <v>333</v>
      </c>
      <c r="D137" s="58" t="s">
        <v>334</v>
      </c>
      <c r="E137" s="12" t="s">
        <v>335</v>
      </c>
      <c r="F137" s="12" t="s">
        <v>333</v>
      </c>
    </row>
    <row r="138" s="41" customFormat="1" ht="38.25" customHeight="1" spans="1:6">
      <c r="A138" s="73">
        <v>136</v>
      </c>
      <c r="B138" s="74"/>
      <c r="C138" s="12" t="s">
        <v>336</v>
      </c>
      <c r="D138" s="58" t="s">
        <v>337</v>
      </c>
      <c r="E138" s="12"/>
      <c r="F138" s="12" t="s">
        <v>336</v>
      </c>
    </row>
    <row r="139" s="41" customFormat="1" ht="38.25" customHeight="1" spans="1:6">
      <c r="A139" s="79">
        <v>137</v>
      </c>
      <c r="B139" s="80"/>
      <c r="C139" s="90" t="s">
        <v>338</v>
      </c>
      <c r="D139" s="91" t="s">
        <v>339</v>
      </c>
      <c r="E139" s="90"/>
      <c r="F139" s="90" t="s">
        <v>338</v>
      </c>
    </row>
    <row r="140" s="41" customFormat="1" ht="38.25" customHeight="1" spans="1:6">
      <c r="A140" s="83">
        <v>25</v>
      </c>
      <c r="B140" s="84" t="s">
        <v>340</v>
      </c>
      <c r="C140" s="52" t="s">
        <v>341</v>
      </c>
      <c r="D140" s="51" t="s">
        <v>342</v>
      </c>
      <c r="E140" s="52" t="s">
        <v>343</v>
      </c>
      <c r="F140" s="52" t="s">
        <v>341</v>
      </c>
    </row>
    <row r="141" s="41" customFormat="1" ht="38.25" customHeight="1" spans="1:6">
      <c r="A141" s="73">
        <v>139</v>
      </c>
      <c r="B141" s="74"/>
      <c r="C141" s="12" t="s">
        <v>344</v>
      </c>
      <c r="D141" s="58" t="s">
        <v>345</v>
      </c>
      <c r="E141" s="12" t="s">
        <v>346</v>
      </c>
      <c r="F141" s="12" t="s">
        <v>344</v>
      </c>
    </row>
    <row r="142" s="41" customFormat="1" ht="38.25" customHeight="1" spans="1:6">
      <c r="A142" s="73">
        <v>140</v>
      </c>
      <c r="B142" s="74"/>
      <c r="C142" s="12" t="s">
        <v>347</v>
      </c>
      <c r="D142" s="58" t="s">
        <v>348</v>
      </c>
      <c r="E142" s="12" t="s">
        <v>349</v>
      </c>
      <c r="F142" s="12" t="s">
        <v>347</v>
      </c>
    </row>
    <row r="143" s="41" customFormat="1" ht="38.25" customHeight="1" spans="1:6">
      <c r="A143" s="73">
        <v>141</v>
      </c>
      <c r="B143" s="74"/>
      <c r="C143" s="12" t="s">
        <v>341</v>
      </c>
      <c r="D143" s="58" t="s">
        <v>350</v>
      </c>
      <c r="E143" s="12"/>
      <c r="F143" s="12" t="s">
        <v>341</v>
      </c>
    </row>
    <row r="144" s="41" customFormat="1" ht="38.25" customHeight="1" spans="1:6">
      <c r="A144" s="73">
        <v>142</v>
      </c>
      <c r="B144" s="74"/>
      <c r="C144" s="12" t="s">
        <v>351</v>
      </c>
      <c r="D144" s="58" t="s">
        <v>352</v>
      </c>
      <c r="E144" s="12"/>
      <c r="F144" s="12" t="s">
        <v>351</v>
      </c>
    </row>
    <row r="145" s="41" customFormat="1" ht="38.25" customHeight="1" spans="1:6">
      <c r="A145" s="79">
        <v>143</v>
      </c>
      <c r="B145" s="80"/>
      <c r="C145" s="90" t="s">
        <v>353</v>
      </c>
      <c r="D145" s="91" t="s">
        <v>354</v>
      </c>
      <c r="E145" s="90"/>
      <c r="F145" s="90" t="s">
        <v>353</v>
      </c>
    </row>
    <row r="146" s="41" customFormat="1" ht="38.25" customHeight="1" spans="1:6">
      <c r="A146" s="83">
        <v>26</v>
      </c>
      <c r="B146" s="84" t="s">
        <v>355</v>
      </c>
      <c r="C146" s="52" t="s">
        <v>356</v>
      </c>
      <c r="D146" s="51" t="s">
        <v>357</v>
      </c>
      <c r="E146" s="52"/>
      <c r="F146" s="52" t="s">
        <v>356</v>
      </c>
    </row>
    <row r="147" s="41" customFormat="1" ht="38.25" customHeight="1" spans="1:6">
      <c r="A147" s="73">
        <v>145</v>
      </c>
      <c r="B147" s="74"/>
      <c r="C147" s="12" t="s">
        <v>358</v>
      </c>
      <c r="D147" s="58" t="s">
        <v>359</v>
      </c>
      <c r="E147" s="12"/>
      <c r="F147" s="12" t="s">
        <v>358</v>
      </c>
    </row>
    <row r="148" s="41" customFormat="1" ht="38.25" customHeight="1" spans="1:6">
      <c r="A148" s="73">
        <v>146</v>
      </c>
      <c r="B148" s="74"/>
      <c r="C148" s="12" t="s">
        <v>360</v>
      </c>
      <c r="D148" s="58" t="s">
        <v>361</v>
      </c>
      <c r="E148" s="12"/>
      <c r="F148" s="12" t="s">
        <v>360</v>
      </c>
    </row>
    <row r="149" s="41" customFormat="1" ht="38.25" customHeight="1" spans="1:6">
      <c r="A149" s="73">
        <v>147</v>
      </c>
      <c r="B149" s="74"/>
      <c r="C149" s="12" t="s">
        <v>362</v>
      </c>
      <c r="D149" s="58" t="s">
        <v>363</v>
      </c>
      <c r="E149" s="12"/>
      <c r="F149" s="12" t="s">
        <v>362</v>
      </c>
    </row>
    <row r="150" s="41" customFormat="1" ht="38.25" customHeight="1" spans="1:6">
      <c r="A150" s="73">
        <v>148</v>
      </c>
      <c r="B150" s="74"/>
      <c r="C150" s="12" t="s">
        <v>364</v>
      </c>
      <c r="D150" s="58" t="s">
        <v>365</v>
      </c>
      <c r="E150" s="12"/>
      <c r="F150" s="12" t="s">
        <v>364</v>
      </c>
    </row>
    <row r="151" s="41" customFormat="1" ht="38.25" customHeight="1" spans="1:6">
      <c r="A151" s="79">
        <v>149</v>
      </c>
      <c r="B151" s="80"/>
      <c r="C151" s="90" t="s">
        <v>366</v>
      </c>
      <c r="D151" s="91" t="s">
        <v>367</v>
      </c>
      <c r="E151" s="90"/>
      <c r="F151" s="90" t="s">
        <v>366</v>
      </c>
    </row>
    <row r="152" s="41" customFormat="1" ht="38.25" customHeight="1" spans="1:6">
      <c r="A152" s="83">
        <v>27</v>
      </c>
      <c r="B152" s="84" t="s">
        <v>368</v>
      </c>
      <c r="C152" s="92" t="s">
        <v>369</v>
      </c>
      <c r="D152" s="93" t="s">
        <v>370</v>
      </c>
      <c r="E152" s="92"/>
      <c r="F152" s="92" t="s">
        <v>369</v>
      </c>
    </row>
    <row r="153" s="41" customFormat="1" ht="38.25" customHeight="1" spans="1:6">
      <c r="A153" s="73">
        <v>151</v>
      </c>
      <c r="B153" s="74"/>
      <c r="C153" s="11" t="s">
        <v>371</v>
      </c>
      <c r="D153" s="58" t="s">
        <v>372</v>
      </c>
      <c r="E153" s="11"/>
      <c r="F153" s="11" t="s">
        <v>371</v>
      </c>
    </row>
    <row r="154" s="41" customFormat="1" ht="38.25" customHeight="1" spans="1:6">
      <c r="A154" s="73">
        <v>152</v>
      </c>
      <c r="B154" s="74"/>
      <c r="C154" s="12" t="s">
        <v>373</v>
      </c>
      <c r="D154" s="51" t="s">
        <v>374</v>
      </c>
      <c r="E154" s="12"/>
      <c r="F154" s="12" t="s">
        <v>373</v>
      </c>
    </row>
    <row r="155" s="41" customFormat="1" ht="38.25" customHeight="1" spans="1:6">
      <c r="A155" s="73">
        <v>153</v>
      </c>
      <c r="B155" s="74"/>
      <c r="C155" s="12" t="s">
        <v>375</v>
      </c>
      <c r="D155" s="58" t="s">
        <v>376</v>
      </c>
      <c r="E155" s="12"/>
      <c r="F155" s="12" t="s">
        <v>375</v>
      </c>
    </row>
    <row r="156" s="41" customFormat="1" ht="38.25" customHeight="1" spans="1:6">
      <c r="A156" s="73">
        <v>154</v>
      </c>
      <c r="B156" s="74"/>
      <c r="C156" s="12" t="s">
        <v>377</v>
      </c>
      <c r="D156" s="58" t="s">
        <v>378</v>
      </c>
      <c r="E156" s="12"/>
      <c r="F156" s="12" t="s">
        <v>377</v>
      </c>
    </row>
    <row r="157" s="41" customFormat="1" ht="38.25" customHeight="1" spans="1:6">
      <c r="A157" s="79">
        <v>155</v>
      </c>
      <c r="B157" s="80"/>
      <c r="C157" s="90" t="s">
        <v>379</v>
      </c>
      <c r="D157" s="91" t="s">
        <v>380</v>
      </c>
      <c r="E157" s="90"/>
      <c r="F157" s="90" t="s">
        <v>379</v>
      </c>
    </row>
    <row r="158" s="41" customFormat="1" ht="38.25" customHeight="1" spans="1:6">
      <c r="A158" s="83">
        <v>28</v>
      </c>
      <c r="B158" s="84" t="s">
        <v>381</v>
      </c>
      <c r="C158" s="52" t="s">
        <v>382</v>
      </c>
      <c r="D158" s="51" t="s">
        <v>383</v>
      </c>
      <c r="E158" s="52"/>
      <c r="F158" s="52" t="s">
        <v>382</v>
      </c>
    </row>
    <row r="159" s="41" customFormat="1" ht="38.25" customHeight="1" spans="1:6">
      <c r="A159" s="73">
        <v>157</v>
      </c>
      <c r="B159" s="74"/>
      <c r="C159" s="12" t="s">
        <v>384</v>
      </c>
      <c r="D159" s="58" t="s">
        <v>385</v>
      </c>
      <c r="E159" s="12" t="s">
        <v>386</v>
      </c>
      <c r="F159" s="12" t="s">
        <v>384</v>
      </c>
    </row>
    <row r="160" s="41" customFormat="1" ht="38.25" customHeight="1" spans="1:6">
      <c r="A160" s="73">
        <v>158</v>
      </c>
      <c r="B160" s="74"/>
      <c r="C160" s="12" t="s">
        <v>387</v>
      </c>
      <c r="D160" s="58" t="s">
        <v>388</v>
      </c>
      <c r="E160" s="12" t="s">
        <v>389</v>
      </c>
      <c r="F160" s="12" t="s">
        <v>387</v>
      </c>
    </row>
    <row r="161" s="41" customFormat="1" ht="38.25" customHeight="1" spans="1:6">
      <c r="A161" s="73">
        <v>159</v>
      </c>
      <c r="B161" s="74"/>
      <c r="C161" s="12" t="s">
        <v>390</v>
      </c>
      <c r="D161" s="58" t="s">
        <v>391</v>
      </c>
      <c r="E161" s="12"/>
      <c r="F161" s="12" t="s">
        <v>390</v>
      </c>
    </row>
    <row r="162" s="41" customFormat="1" ht="38.25" customHeight="1" spans="1:6">
      <c r="A162" s="73">
        <v>160</v>
      </c>
      <c r="B162" s="74"/>
      <c r="C162" s="12" t="s">
        <v>392</v>
      </c>
      <c r="D162" s="58" t="s">
        <v>393</v>
      </c>
      <c r="E162" s="12"/>
      <c r="F162" s="12" t="s">
        <v>392</v>
      </c>
    </row>
    <row r="163" s="41" customFormat="1" ht="38.25" customHeight="1" spans="1:6">
      <c r="A163" s="73">
        <v>161</v>
      </c>
      <c r="B163" s="74"/>
      <c r="C163" s="12" t="s">
        <v>394</v>
      </c>
      <c r="D163" s="58" t="s">
        <v>395</v>
      </c>
      <c r="E163" s="12"/>
      <c r="F163" s="12" t="s">
        <v>394</v>
      </c>
    </row>
    <row r="164" s="41" customFormat="1" ht="38.25" customHeight="1" spans="1:6">
      <c r="A164" s="79">
        <v>162</v>
      </c>
      <c r="B164" s="80"/>
      <c r="C164" s="90" t="s">
        <v>396</v>
      </c>
      <c r="D164" s="91" t="s">
        <v>397</v>
      </c>
      <c r="E164" s="90"/>
      <c r="F164" s="90" t="s">
        <v>396</v>
      </c>
    </row>
    <row r="165" s="41" customFormat="1" ht="38.25" customHeight="1" spans="1:6">
      <c r="A165" s="83">
        <v>29</v>
      </c>
      <c r="B165" s="84" t="s">
        <v>398</v>
      </c>
      <c r="C165" s="12" t="s">
        <v>399</v>
      </c>
      <c r="D165" s="58" t="s">
        <v>400</v>
      </c>
      <c r="E165" s="12" t="s">
        <v>401</v>
      </c>
      <c r="F165" s="12" t="s">
        <v>399</v>
      </c>
    </row>
    <row r="166" s="41" customFormat="1" ht="38.25" customHeight="1" spans="1:6">
      <c r="A166" s="73">
        <v>164</v>
      </c>
      <c r="B166" s="74"/>
      <c r="C166" s="12" t="s">
        <v>402</v>
      </c>
      <c r="D166" s="58" t="s">
        <v>403</v>
      </c>
      <c r="E166" s="12" t="s">
        <v>404</v>
      </c>
      <c r="F166" s="12" t="s">
        <v>402</v>
      </c>
    </row>
    <row r="167" s="41" customFormat="1" ht="38.25" customHeight="1" spans="1:6">
      <c r="A167" s="73">
        <v>165</v>
      </c>
      <c r="B167" s="74"/>
      <c r="C167" s="12" t="s">
        <v>405</v>
      </c>
      <c r="D167" s="58" t="s">
        <v>406</v>
      </c>
      <c r="E167" s="12"/>
      <c r="F167" s="12" t="s">
        <v>405</v>
      </c>
    </row>
    <row r="168" s="41" customFormat="1" ht="38.25" customHeight="1" spans="1:6">
      <c r="A168" s="73">
        <v>166</v>
      </c>
      <c r="B168" s="74"/>
      <c r="C168" s="12" t="s">
        <v>407</v>
      </c>
      <c r="D168" s="58" t="s">
        <v>408</v>
      </c>
      <c r="E168" s="12" t="s">
        <v>409</v>
      </c>
      <c r="F168" s="12" t="s">
        <v>407</v>
      </c>
    </row>
    <row r="169" s="41" customFormat="1" ht="38.25" customHeight="1" spans="1:6">
      <c r="A169" s="73">
        <v>167</v>
      </c>
      <c r="B169" s="74"/>
      <c r="C169" s="12" t="s">
        <v>410</v>
      </c>
      <c r="D169" s="58" t="s">
        <v>411</v>
      </c>
      <c r="E169" s="12" t="s">
        <v>412</v>
      </c>
      <c r="F169" s="12" t="s">
        <v>410</v>
      </c>
    </row>
    <row r="170" s="41" customFormat="1" ht="38.25" customHeight="1" spans="1:6">
      <c r="A170" s="79">
        <v>168</v>
      </c>
      <c r="B170" s="80"/>
      <c r="C170" s="90" t="s">
        <v>413</v>
      </c>
      <c r="D170" s="91" t="s">
        <v>414</v>
      </c>
      <c r="E170" s="90" t="s">
        <v>415</v>
      </c>
      <c r="F170" s="90" t="s">
        <v>413</v>
      </c>
    </row>
    <row r="171" s="41" customFormat="1" ht="38.25" customHeight="1" spans="1:6">
      <c r="A171" s="83">
        <v>30</v>
      </c>
      <c r="B171" s="84" t="s">
        <v>416</v>
      </c>
      <c r="C171" s="94" t="s">
        <v>417</v>
      </c>
      <c r="D171" s="95" t="s">
        <v>418</v>
      </c>
      <c r="E171" s="94"/>
      <c r="F171" s="94" t="s">
        <v>417</v>
      </c>
    </row>
    <row r="172" s="41" customFormat="1" ht="38.25" customHeight="1" spans="1:6">
      <c r="A172" s="73">
        <v>170</v>
      </c>
      <c r="B172" s="74"/>
      <c r="C172" s="52" t="s">
        <v>419</v>
      </c>
      <c r="D172" s="51" t="s">
        <v>420</v>
      </c>
      <c r="E172" s="52" t="s">
        <v>421</v>
      </c>
      <c r="F172" s="52" t="s">
        <v>419</v>
      </c>
    </row>
    <row r="173" s="41" customFormat="1" ht="38.25" customHeight="1" spans="1:6">
      <c r="A173" s="73">
        <v>171</v>
      </c>
      <c r="B173" s="74"/>
      <c r="C173" s="12" t="s">
        <v>422</v>
      </c>
      <c r="D173" s="58" t="s">
        <v>423</v>
      </c>
      <c r="E173" s="12" t="s">
        <v>424</v>
      </c>
      <c r="F173" s="12" t="s">
        <v>422</v>
      </c>
    </row>
    <row r="174" s="41" customFormat="1" ht="38.25" customHeight="1" spans="1:6">
      <c r="A174" s="73">
        <v>172</v>
      </c>
      <c r="B174" s="74"/>
      <c r="C174" s="12" t="s">
        <v>425</v>
      </c>
      <c r="D174" s="58" t="s">
        <v>426</v>
      </c>
      <c r="E174" s="12"/>
      <c r="F174" s="12" t="s">
        <v>425</v>
      </c>
    </row>
    <row r="175" s="41" customFormat="1" ht="38.25" customHeight="1" spans="1:6">
      <c r="A175" s="73">
        <v>173</v>
      </c>
      <c r="B175" s="74"/>
      <c r="C175" s="12" t="s">
        <v>427</v>
      </c>
      <c r="D175" s="58" t="s">
        <v>428</v>
      </c>
      <c r="E175" s="12"/>
      <c r="F175" s="12" t="s">
        <v>427</v>
      </c>
    </row>
    <row r="176" s="41" customFormat="1" ht="38.25" customHeight="1" spans="1:6">
      <c r="A176" s="79">
        <v>174</v>
      </c>
      <c r="B176" s="80"/>
      <c r="C176" s="90" t="s">
        <v>429</v>
      </c>
      <c r="D176" s="91" t="s">
        <v>430</v>
      </c>
      <c r="E176" s="90"/>
      <c r="F176" s="90" t="s">
        <v>429</v>
      </c>
    </row>
    <row r="177" s="41" customFormat="1" ht="38.25" customHeight="1" spans="1:6">
      <c r="A177" s="73">
        <v>31</v>
      </c>
      <c r="B177" s="74" t="s">
        <v>431</v>
      </c>
      <c r="C177" s="52" t="s">
        <v>432</v>
      </c>
      <c r="D177" s="51" t="s">
        <v>433</v>
      </c>
      <c r="E177" s="52" t="s">
        <v>434</v>
      </c>
      <c r="F177" s="52" t="s">
        <v>432</v>
      </c>
    </row>
    <row r="178" s="41" customFormat="1" ht="38.25" customHeight="1" spans="1:6">
      <c r="A178" s="73"/>
      <c r="B178" s="74"/>
      <c r="C178" s="12" t="s">
        <v>435</v>
      </c>
      <c r="D178" s="58" t="s">
        <v>436</v>
      </c>
      <c r="E178" s="12" t="s">
        <v>437</v>
      </c>
      <c r="F178" s="12" t="s">
        <v>435</v>
      </c>
    </row>
    <row r="179" s="41" customFormat="1" ht="38.25" customHeight="1" spans="1:6">
      <c r="A179" s="73"/>
      <c r="B179" s="74"/>
      <c r="C179" s="12" t="s">
        <v>438</v>
      </c>
      <c r="D179" s="58" t="s">
        <v>439</v>
      </c>
      <c r="E179" s="12" t="s">
        <v>440</v>
      </c>
      <c r="F179" s="12" t="s">
        <v>438</v>
      </c>
    </row>
    <row r="180" s="41" customFormat="1" ht="38.25" customHeight="1" spans="1:6">
      <c r="A180" s="73"/>
      <c r="B180" s="74"/>
      <c r="C180" s="12" t="s">
        <v>441</v>
      </c>
      <c r="D180" s="58" t="s">
        <v>442</v>
      </c>
      <c r="E180" s="12" t="s">
        <v>443</v>
      </c>
      <c r="F180" s="12" t="s">
        <v>441</v>
      </c>
    </row>
    <row r="181" s="41" customFormat="1" ht="38.25" customHeight="1" spans="1:6">
      <c r="A181" s="73"/>
      <c r="B181" s="74"/>
      <c r="C181" s="12" t="s">
        <v>444</v>
      </c>
      <c r="D181" s="58" t="s">
        <v>445</v>
      </c>
      <c r="E181" s="12" t="s">
        <v>446</v>
      </c>
      <c r="F181" s="12" t="s">
        <v>444</v>
      </c>
    </row>
    <row r="182" s="41" customFormat="1" ht="38.25" customHeight="1" spans="1:6">
      <c r="A182" s="73"/>
      <c r="B182" s="74"/>
      <c r="C182" s="12" t="s">
        <v>447</v>
      </c>
      <c r="D182" s="58" t="s">
        <v>448</v>
      </c>
      <c r="E182" s="12" t="s">
        <v>449</v>
      </c>
      <c r="F182" s="12" t="s">
        <v>447</v>
      </c>
    </row>
    <row r="183" s="41" customFormat="1" ht="38.25" customHeight="1" spans="1:6">
      <c r="A183" s="79"/>
      <c r="B183" s="80"/>
      <c r="C183" s="90" t="s">
        <v>450</v>
      </c>
      <c r="D183" s="91" t="s">
        <v>451</v>
      </c>
      <c r="E183" s="90"/>
      <c r="F183" s="90" t="s">
        <v>450</v>
      </c>
    </row>
    <row r="184" s="41" customFormat="1" ht="38.25" customHeight="1" spans="1:6">
      <c r="A184" s="73">
        <v>32</v>
      </c>
      <c r="B184" s="74" t="s">
        <v>452</v>
      </c>
      <c r="C184" s="52" t="s">
        <v>453</v>
      </c>
      <c r="D184" s="51" t="s">
        <v>454</v>
      </c>
      <c r="E184" s="52" t="s">
        <v>455</v>
      </c>
      <c r="F184" s="52" t="s">
        <v>453</v>
      </c>
    </row>
    <row r="185" s="41" customFormat="1" ht="38.25" customHeight="1" spans="1:6">
      <c r="A185" s="73">
        <v>182</v>
      </c>
      <c r="B185" s="74"/>
      <c r="C185" s="12" t="s">
        <v>456</v>
      </c>
      <c r="D185" s="58" t="s">
        <v>457</v>
      </c>
      <c r="E185" s="12"/>
      <c r="F185" s="12" t="s">
        <v>456</v>
      </c>
    </row>
    <row r="186" s="41" customFormat="1" ht="38.25" customHeight="1" spans="1:6">
      <c r="A186" s="73">
        <v>183</v>
      </c>
      <c r="B186" s="74"/>
      <c r="C186" s="12" t="s">
        <v>458</v>
      </c>
      <c r="D186" s="58" t="s">
        <v>459</v>
      </c>
      <c r="E186" s="12" t="s">
        <v>460</v>
      </c>
      <c r="F186" s="12" t="s">
        <v>458</v>
      </c>
    </row>
    <row r="187" s="41" customFormat="1" ht="38.25" customHeight="1" spans="1:6">
      <c r="A187" s="73">
        <v>184</v>
      </c>
      <c r="B187" s="74"/>
      <c r="C187" s="12" t="s">
        <v>461</v>
      </c>
      <c r="D187" s="58" t="s">
        <v>462</v>
      </c>
      <c r="E187" s="12" t="s">
        <v>463</v>
      </c>
      <c r="F187" s="12" t="s">
        <v>461</v>
      </c>
    </row>
    <row r="188" s="41" customFormat="1" ht="38.25" customHeight="1" spans="1:6">
      <c r="A188" s="73">
        <v>185</v>
      </c>
      <c r="B188" s="74"/>
      <c r="C188" s="12" t="s">
        <v>464</v>
      </c>
      <c r="D188" s="58" t="s">
        <v>465</v>
      </c>
      <c r="E188" s="12" t="s">
        <v>466</v>
      </c>
      <c r="F188" s="12" t="s">
        <v>464</v>
      </c>
    </row>
    <row r="189" s="41" customFormat="1" ht="38.25" customHeight="1" spans="1:6">
      <c r="A189" s="79">
        <v>186</v>
      </c>
      <c r="B189" s="80"/>
      <c r="C189" s="90" t="s">
        <v>467</v>
      </c>
      <c r="D189" s="91" t="s">
        <v>468</v>
      </c>
      <c r="E189" s="90" t="s">
        <v>469</v>
      </c>
      <c r="F189" s="90" t="s">
        <v>467</v>
      </c>
    </row>
    <row r="190" s="41" customFormat="1" ht="38.25" customHeight="1" spans="1:6">
      <c r="A190" s="83">
        <v>33</v>
      </c>
      <c r="B190" s="84" t="s">
        <v>470</v>
      </c>
      <c r="C190" s="12" t="s">
        <v>471</v>
      </c>
      <c r="D190" s="58" t="s">
        <v>472</v>
      </c>
      <c r="E190" s="12" t="s">
        <v>473</v>
      </c>
      <c r="F190" s="12" t="s">
        <v>471</v>
      </c>
    </row>
    <row r="191" s="41" customFormat="1" ht="38.25" customHeight="1" spans="1:6">
      <c r="A191" s="73">
        <v>188</v>
      </c>
      <c r="B191" s="74"/>
      <c r="C191" s="12" t="s">
        <v>474</v>
      </c>
      <c r="D191" s="58" t="s">
        <v>475</v>
      </c>
      <c r="E191" s="12" t="s">
        <v>476</v>
      </c>
      <c r="F191" s="12" t="s">
        <v>474</v>
      </c>
    </row>
    <row r="192" s="41" customFormat="1" ht="38.25" customHeight="1" spans="1:6">
      <c r="A192" s="73">
        <v>189</v>
      </c>
      <c r="B192" s="74"/>
      <c r="C192" s="12" t="s">
        <v>477</v>
      </c>
      <c r="D192" s="58" t="s">
        <v>478</v>
      </c>
      <c r="E192" s="12" t="s">
        <v>479</v>
      </c>
      <c r="F192" s="12" t="s">
        <v>477</v>
      </c>
    </row>
    <row r="193" s="41" customFormat="1" ht="38.25" customHeight="1" spans="1:6">
      <c r="A193" s="73">
        <v>190</v>
      </c>
      <c r="B193" s="74"/>
      <c r="C193" s="12" t="s">
        <v>480</v>
      </c>
      <c r="D193" s="58" t="s">
        <v>481</v>
      </c>
      <c r="E193" s="12" t="s">
        <v>482</v>
      </c>
      <c r="F193" s="12" t="s">
        <v>480</v>
      </c>
    </row>
    <row r="194" s="41" customFormat="1" ht="38.25" customHeight="1" spans="1:6">
      <c r="A194" s="79">
        <v>191</v>
      </c>
      <c r="B194" s="80"/>
      <c r="C194" s="90" t="s">
        <v>483</v>
      </c>
      <c r="D194" s="91" t="s">
        <v>484</v>
      </c>
      <c r="E194" s="90" t="s">
        <v>485</v>
      </c>
      <c r="F194" s="90" t="s">
        <v>483</v>
      </c>
    </row>
    <row r="195" s="59" customFormat="1" ht="38.25" customHeight="1" spans="1:6">
      <c r="A195" s="96"/>
      <c r="B195" s="97"/>
      <c r="C195" s="98"/>
      <c r="D195" s="99" t="s">
        <v>486</v>
      </c>
      <c r="E195" s="97"/>
      <c r="F195" s="98"/>
    </row>
    <row r="196" s="41" customFormat="1" ht="38.25" customHeight="1" spans="1:6">
      <c r="A196" s="83">
        <v>34</v>
      </c>
      <c r="B196" s="84" t="s">
        <v>487</v>
      </c>
      <c r="C196" s="52" t="s">
        <v>488</v>
      </c>
      <c r="D196" s="51" t="s">
        <v>489</v>
      </c>
      <c r="E196" s="52" t="s">
        <v>490</v>
      </c>
      <c r="F196" s="52" t="s">
        <v>488</v>
      </c>
    </row>
    <row r="197" s="41" customFormat="1" ht="38.25" customHeight="1" spans="1:6">
      <c r="A197" s="73"/>
      <c r="B197" s="74"/>
      <c r="C197" s="12" t="s">
        <v>491</v>
      </c>
      <c r="D197" s="58" t="s">
        <v>492</v>
      </c>
      <c r="E197" s="12" t="s">
        <v>493</v>
      </c>
      <c r="F197" s="12" t="s">
        <v>491</v>
      </c>
    </row>
    <row r="198" s="41" customFormat="1" ht="38.25" customHeight="1" spans="1:6">
      <c r="A198" s="73"/>
      <c r="B198" s="74"/>
      <c r="C198" s="12" t="s">
        <v>494</v>
      </c>
      <c r="D198" s="58" t="s">
        <v>495</v>
      </c>
      <c r="E198" s="12" t="s">
        <v>496</v>
      </c>
      <c r="F198" s="12" t="s">
        <v>494</v>
      </c>
    </row>
    <row r="199" s="41" customFormat="1" ht="38.25" customHeight="1" spans="1:6">
      <c r="A199" s="73"/>
      <c r="B199" s="74"/>
      <c r="C199" s="12" t="s">
        <v>497</v>
      </c>
      <c r="D199" s="58" t="s">
        <v>498</v>
      </c>
      <c r="E199" s="12" t="s">
        <v>499</v>
      </c>
      <c r="F199" s="12" t="s">
        <v>497</v>
      </c>
    </row>
    <row r="200" s="41" customFormat="1" ht="38.25" customHeight="1" spans="1:6">
      <c r="A200" s="73"/>
      <c r="B200" s="74"/>
      <c r="C200" s="12" t="s">
        <v>500</v>
      </c>
      <c r="D200" s="58" t="s">
        <v>501</v>
      </c>
      <c r="E200" s="12" t="s">
        <v>502</v>
      </c>
      <c r="F200" s="12" t="s">
        <v>500</v>
      </c>
    </row>
    <row r="201" s="41" customFormat="1" ht="38.25" customHeight="1" spans="1:6">
      <c r="A201" s="79"/>
      <c r="B201" s="80"/>
      <c r="C201" s="90" t="s">
        <v>503</v>
      </c>
      <c r="D201" s="91" t="s">
        <v>504</v>
      </c>
      <c r="E201" s="90" t="s">
        <v>505</v>
      </c>
      <c r="F201" s="90" t="s">
        <v>503</v>
      </c>
    </row>
    <row r="202" s="41" customFormat="1" ht="38.25" customHeight="1" spans="1:6">
      <c r="A202" s="83">
        <v>35</v>
      </c>
      <c r="B202" s="84" t="s">
        <v>506</v>
      </c>
      <c r="C202" s="52" t="s">
        <v>507</v>
      </c>
      <c r="D202" s="51" t="s">
        <v>508</v>
      </c>
      <c r="E202" s="52"/>
      <c r="F202" s="52" t="s">
        <v>507</v>
      </c>
    </row>
    <row r="203" s="41" customFormat="1" ht="38.25" customHeight="1" spans="1:6">
      <c r="A203" s="73"/>
      <c r="B203" s="74"/>
      <c r="C203" s="12" t="s">
        <v>509</v>
      </c>
      <c r="D203" s="58" t="s">
        <v>510</v>
      </c>
      <c r="E203" s="12"/>
      <c r="F203" s="12" t="s">
        <v>509</v>
      </c>
    </row>
    <row r="204" s="41" customFormat="1" ht="38.25" customHeight="1" spans="1:6">
      <c r="A204" s="73"/>
      <c r="B204" s="74"/>
      <c r="C204" s="12" t="s">
        <v>511</v>
      </c>
      <c r="D204" s="58" t="s">
        <v>512</v>
      </c>
      <c r="E204" s="12" t="s">
        <v>513</v>
      </c>
      <c r="F204" s="12" t="s">
        <v>511</v>
      </c>
    </row>
    <row r="205" s="41" customFormat="1" ht="38.25" customHeight="1" spans="1:6">
      <c r="A205" s="73"/>
      <c r="B205" s="74"/>
      <c r="C205" s="12" t="s">
        <v>514</v>
      </c>
      <c r="D205" s="58" t="s">
        <v>515</v>
      </c>
      <c r="E205" s="12"/>
      <c r="F205" s="12" t="s">
        <v>514</v>
      </c>
    </row>
    <row r="206" s="41" customFormat="1" ht="38.25" customHeight="1" spans="1:6">
      <c r="A206" s="73"/>
      <c r="B206" s="74"/>
      <c r="C206" s="12" t="s">
        <v>516</v>
      </c>
      <c r="D206" s="58" t="s">
        <v>517</v>
      </c>
      <c r="E206" s="12" t="s">
        <v>518</v>
      </c>
      <c r="F206" s="12" t="s">
        <v>516</v>
      </c>
    </row>
    <row r="207" s="41" customFormat="1" ht="38.25" customHeight="1" spans="1:6">
      <c r="A207" s="79"/>
      <c r="B207" s="80"/>
      <c r="C207" s="90" t="s">
        <v>519</v>
      </c>
      <c r="D207" s="91" t="s">
        <v>520</v>
      </c>
      <c r="E207" s="90" t="s">
        <v>521</v>
      </c>
      <c r="F207" s="90" t="s">
        <v>519</v>
      </c>
    </row>
    <row r="208" s="41" customFormat="1" ht="38.25" customHeight="1" spans="1:6">
      <c r="A208" s="83">
        <v>36</v>
      </c>
      <c r="B208" s="84" t="s">
        <v>522</v>
      </c>
      <c r="C208" s="52" t="s">
        <v>523</v>
      </c>
      <c r="D208" s="51" t="s">
        <v>524</v>
      </c>
      <c r="E208" s="52"/>
      <c r="F208" s="52" t="s">
        <v>523</v>
      </c>
    </row>
    <row r="209" s="41" customFormat="1" ht="38.25" customHeight="1" spans="1:6">
      <c r="A209" s="73"/>
      <c r="B209" s="74"/>
      <c r="C209" s="12" t="s">
        <v>525</v>
      </c>
      <c r="D209" s="58" t="s">
        <v>526</v>
      </c>
      <c r="E209" s="12"/>
      <c r="F209" s="12" t="s">
        <v>525</v>
      </c>
    </row>
    <row r="210" s="41" customFormat="1" ht="38.25" customHeight="1" spans="1:6">
      <c r="A210" s="73"/>
      <c r="B210" s="74"/>
      <c r="C210" s="12" t="s">
        <v>527</v>
      </c>
      <c r="D210" s="58" t="s">
        <v>528</v>
      </c>
      <c r="E210" s="12" t="s">
        <v>529</v>
      </c>
      <c r="F210" s="12" t="s">
        <v>527</v>
      </c>
    </row>
    <row r="211" s="41" customFormat="1" ht="38.25" customHeight="1" spans="1:6">
      <c r="A211" s="73"/>
      <c r="B211" s="74"/>
      <c r="C211" s="12" t="s">
        <v>530</v>
      </c>
      <c r="D211" s="58" t="s">
        <v>501</v>
      </c>
      <c r="E211" s="12" t="s">
        <v>531</v>
      </c>
      <c r="F211" s="12" t="s">
        <v>530</v>
      </c>
    </row>
    <row r="212" s="41" customFormat="1" ht="38.25" customHeight="1" spans="1:6">
      <c r="A212" s="73"/>
      <c r="B212" s="74"/>
      <c r="C212" s="12" t="s">
        <v>532</v>
      </c>
      <c r="D212" s="58" t="s">
        <v>533</v>
      </c>
      <c r="E212" s="12" t="s">
        <v>534</v>
      </c>
      <c r="F212" s="12" t="s">
        <v>532</v>
      </c>
    </row>
    <row r="213" s="41" customFormat="1" ht="38.25" customHeight="1" spans="1:6">
      <c r="A213" s="79"/>
      <c r="B213" s="80"/>
      <c r="C213" s="90" t="s">
        <v>535</v>
      </c>
      <c r="D213" s="91" t="s">
        <v>536</v>
      </c>
      <c r="E213" s="90" t="s">
        <v>537</v>
      </c>
      <c r="F213" s="90" t="s">
        <v>535</v>
      </c>
    </row>
    <row r="214" s="41" customFormat="1" ht="38.25" customHeight="1" spans="1:6">
      <c r="A214" s="83">
        <v>37</v>
      </c>
      <c r="B214" s="84" t="s">
        <v>538</v>
      </c>
      <c r="C214" s="12" t="s">
        <v>539</v>
      </c>
      <c r="D214" s="58" t="s">
        <v>540</v>
      </c>
      <c r="E214" s="12"/>
      <c r="F214" s="12" t="s">
        <v>539</v>
      </c>
    </row>
    <row r="215" s="41" customFormat="1" ht="38.25" customHeight="1" spans="1:6">
      <c r="A215" s="73"/>
      <c r="B215" s="74"/>
      <c r="C215" s="12" t="s">
        <v>541</v>
      </c>
      <c r="D215" s="58" t="s">
        <v>542</v>
      </c>
      <c r="E215" s="12"/>
      <c r="F215" s="12" t="s">
        <v>541</v>
      </c>
    </row>
    <row r="216" s="41" customFormat="1" ht="38.25" customHeight="1" spans="1:6">
      <c r="A216" s="73"/>
      <c r="B216" s="74"/>
      <c r="C216" s="12" t="s">
        <v>543</v>
      </c>
      <c r="D216" s="58" t="s">
        <v>544</v>
      </c>
      <c r="E216" s="12"/>
      <c r="F216" s="12" t="s">
        <v>543</v>
      </c>
    </row>
    <row r="217" s="41" customFormat="1" ht="38.25" customHeight="1" spans="1:6">
      <c r="A217" s="73"/>
      <c r="B217" s="74"/>
      <c r="C217" s="12" t="s">
        <v>545</v>
      </c>
      <c r="D217" s="58" t="s">
        <v>546</v>
      </c>
      <c r="E217" s="12"/>
      <c r="F217" s="12" t="s">
        <v>545</v>
      </c>
    </row>
    <row r="218" s="41" customFormat="1" ht="38.25" customHeight="1" spans="1:6">
      <c r="A218" s="73"/>
      <c r="B218" s="74"/>
      <c r="C218" s="12" t="s">
        <v>547</v>
      </c>
      <c r="D218" s="58" t="s">
        <v>512</v>
      </c>
      <c r="E218" s="12" t="s">
        <v>548</v>
      </c>
      <c r="F218" s="12" t="s">
        <v>547</v>
      </c>
    </row>
    <row r="219" s="41" customFormat="1" ht="38.25" customHeight="1" spans="1:6">
      <c r="A219" s="79"/>
      <c r="B219" s="80"/>
      <c r="C219" s="11" t="s">
        <v>549</v>
      </c>
      <c r="D219" s="100" t="s">
        <v>550</v>
      </c>
      <c r="E219" s="11" t="s">
        <v>551</v>
      </c>
      <c r="F219" s="11" t="s">
        <v>549</v>
      </c>
    </row>
    <row r="220" s="60" customFormat="1" ht="35.25" customHeight="1" spans="1:6">
      <c r="A220" s="96"/>
      <c r="B220" s="97"/>
      <c r="C220" s="98"/>
      <c r="D220" s="99" t="s">
        <v>552</v>
      </c>
      <c r="E220" s="97"/>
      <c r="F220" s="98"/>
    </row>
    <row r="221" s="41" customFormat="1" ht="38.25" customHeight="1" spans="1:6">
      <c r="A221" s="83">
        <v>38</v>
      </c>
      <c r="B221" s="84" t="s">
        <v>553</v>
      </c>
      <c r="C221" s="12" t="s">
        <v>554</v>
      </c>
      <c r="D221" s="58" t="s">
        <v>555</v>
      </c>
      <c r="E221" s="12"/>
      <c r="F221" s="12" t="s">
        <v>554</v>
      </c>
    </row>
    <row r="222" s="41" customFormat="1" ht="38.25" customHeight="1" spans="1:6">
      <c r="A222" s="73"/>
      <c r="B222" s="74"/>
      <c r="C222" s="12" t="s">
        <v>556</v>
      </c>
      <c r="D222" s="58" t="s">
        <v>557</v>
      </c>
      <c r="E222" s="12" t="s">
        <v>558</v>
      </c>
      <c r="F222" s="12" t="s">
        <v>556</v>
      </c>
    </row>
    <row r="223" s="41" customFormat="1" ht="38.25" customHeight="1" spans="1:6">
      <c r="A223" s="73"/>
      <c r="B223" s="74"/>
      <c r="C223" s="12" t="s">
        <v>559</v>
      </c>
      <c r="D223" s="58" t="s">
        <v>560</v>
      </c>
      <c r="E223" s="12" t="s">
        <v>561</v>
      </c>
      <c r="F223" s="12" t="s">
        <v>559</v>
      </c>
    </row>
    <row r="224" s="41" customFormat="1" ht="38.25" customHeight="1" spans="1:6">
      <c r="A224" s="73"/>
      <c r="B224" s="74"/>
      <c r="C224" s="12" t="s">
        <v>562</v>
      </c>
      <c r="D224" s="58" t="s">
        <v>563</v>
      </c>
      <c r="E224" s="12" t="s">
        <v>564</v>
      </c>
      <c r="F224" s="12" t="s">
        <v>562</v>
      </c>
    </row>
    <row r="225" s="41" customFormat="1" ht="38.25" customHeight="1" spans="1:6">
      <c r="A225" s="73"/>
      <c r="B225" s="74"/>
      <c r="C225" s="12" t="s">
        <v>565</v>
      </c>
      <c r="D225" s="58" t="s">
        <v>566</v>
      </c>
      <c r="E225" s="12" t="s">
        <v>567</v>
      </c>
      <c r="F225" s="12" t="s">
        <v>565</v>
      </c>
    </row>
    <row r="226" s="41" customFormat="1" ht="38.25" customHeight="1" spans="1:6">
      <c r="A226" s="79"/>
      <c r="B226" s="80"/>
      <c r="C226" s="90" t="s">
        <v>568</v>
      </c>
      <c r="D226" s="91" t="s">
        <v>569</v>
      </c>
      <c r="E226" s="90" t="s">
        <v>570</v>
      </c>
      <c r="F226" s="90" t="s">
        <v>568</v>
      </c>
    </row>
    <row r="227" s="41" customFormat="1" ht="38.25" customHeight="1" spans="1:6">
      <c r="A227" s="83">
        <v>39</v>
      </c>
      <c r="B227" s="84" t="s">
        <v>571</v>
      </c>
      <c r="C227" s="52" t="s">
        <v>572</v>
      </c>
      <c r="D227" s="51" t="s">
        <v>573</v>
      </c>
      <c r="E227" s="52"/>
      <c r="F227" s="52" t="s">
        <v>572</v>
      </c>
    </row>
    <row r="228" s="41" customFormat="1" ht="38.25" customHeight="1" spans="1:6">
      <c r="A228" s="73"/>
      <c r="B228" s="74"/>
      <c r="C228" s="12" t="s">
        <v>574</v>
      </c>
      <c r="D228" s="58" t="s">
        <v>575</v>
      </c>
      <c r="E228" s="12" t="s">
        <v>576</v>
      </c>
      <c r="F228" s="12" t="s">
        <v>574</v>
      </c>
    </row>
    <row r="229" s="41" customFormat="1" ht="38.25" customHeight="1" spans="1:6">
      <c r="A229" s="73"/>
      <c r="B229" s="74"/>
      <c r="C229" s="12" t="s">
        <v>577</v>
      </c>
      <c r="D229" s="58" t="s">
        <v>578</v>
      </c>
      <c r="E229" s="12" t="s">
        <v>579</v>
      </c>
      <c r="F229" s="12" t="s">
        <v>577</v>
      </c>
    </row>
    <row r="230" s="41" customFormat="1" ht="38.25" customHeight="1" spans="1:6">
      <c r="A230" s="73"/>
      <c r="B230" s="74"/>
      <c r="C230" s="12" t="s">
        <v>580</v>
      </c>
      <c r="D230" s="58" t="s">
        <v>581</v>
      </c>
      <c r="E230" s="12"/>
      <c r="F230" s="12" t="s">
        <v>580</v>
      </c>
    </row>
    <row r="231" s="41" customFormat="1" ht="38.25" customHeight="1" spans="1:6">
      <c r="A231" s="73"/>
      <c r="B231" s="74"/>
      <c r="C231" s="12" t="s">
        <v>582</v>
      </c>
      <c r="D231" s="58" t="s">
        <v>583</v>
      </c>
      <c r="E231" s="12"/>
      <c r="F231" s="12" t="s">
        <v>582</v>
      </c>
    </row>
    <row r="232" s="41" customFormat="1" ht="38.25" customHeight="1" spans="1:6">
      <c r="A232" s="79"/>
      <c r="B232" s="80"/>
      <c r="C232" s="90" t="s">
        <v>584</v>
      </c>
      <c r="D232" s="91" t="s">
        <v>585</v>
      </c>
      <c r="E232" s="90"/>
      <c r="F232" s="90" t="s">
        <v>584</v>
      </c>
    </row>
    <row r="233" s="41" customFormat="1" ht="38.25" customHeight="1" spans="1:6">
      <c r="A233" s="83">
        <v>40</v>
      </c>
      <c r="B233" s="84" t="s">
        <v>586</v>
      </c>
      <c r="C233" s="12" t="s">
        <v>587</v>
      </c>
      <c r="D233" s="58" t="s">
        <v>588</v>
      </c>
      <c r="E233" s="12"/>
      <c r="F233" s="12" t="s">
        <v>587</v>
      </c>
    </row>
    <row r="234" s="41" customFormat="1" ht="38.25" customHeight="1" spans="1:6">
      <c r="A234" s="73"/>
      <c r="B234" s="74"/>
      <c r="C234" s="12" t="s">
        <v>589</v>
      </c>
      <c r="D234" s="58" t="s">
        <v>590</v>
      </c>
      <c r="E234" s="12"/>
      <c r="F234" s="12" t="s">
        <v>589</v>
      </c>
    </row>
    <row r="235" s="41" customFormat="1" ht="38.25" customHeight="1" spans="1:6">
      <c r="A235" s="73"/>
      <c r="B235" s="74"/>
      <c r="C235" s="12" t="s">
        <v>591</v>
      </c>
      <c r="D235" s="58" t="s">
        <v>592</v>
      </c>
      <c r="E235" s="12"/>
      <c r="F235" s="12" t="s">
        <v>591</v>
      </c>
    </row>
    <row r="236" s="41" customFormat="1" ht="38.25" customHeight="1" spans="1:6">
      <c r="A236" s="73"/>
      <c r="B236" s="74"/>
      <c r="C236" s="12" t="s">
        <v>593</v>
      </c>
      <c r="D236" s="58" t="s">
        <v>594</v>
      </c>
      <c r="E236" s="12"/>
      <c r="F236" s="12" t="s">
        <v>593</v>
      </c>
    </row>
    <row r="237" s="41" customFormat="1" ht="38.25" customHeight="1" spans="1:6">
      <c r="A237" s="73"/>
      <c r="B237" s="74"/>
      <c r="C237" s="12" t="s">
        <v>593</v>
      </c>
      <c r="D237" s="58" t="s">
        <v>595</v>
      </c>
      <c r="E237" s="12" t="s">
        <v>596</v>
      </c>
      <c r="F237" s="12" t="s">
        <v>593</v>
      </c>
    </row>
    <row r="238" s="41" customFormat="1" ht="38.25" customHeight="1" spans="1:6">
      <c r="A238" s="73"/>
      <c r="B238" s="74"/>
      <c r="C238" s="12" t="s">
        <v>597</v>
      </c>
      <c r="D238" s="58" t="s">
        <v>595</v>
      </c>
      <c r="E238" s="12"/>
      <c r="F238" s="12" t="s">
        <v>597</v>
      </c>
    </row>
    <row r="239" s="41" customFormat="1" ht="38.25" customHeight="1" spans="1:6">
      <c r="A239" s="79"/>
      <c r="B239" s="80"/>
      <c r="C239" s="90" t="s">
        <v>598</v>
      </c>
      <c r="D239" s="91" t="s">
        <v>595</v>
      </c>
      <c r="E239" s="90"/>
      <c r="F239" s="90" t="s">
        <v>598</v>
      </c>
    </row>
    <row r="240" s="41" customFormat="1" ht="38.25" customHeight="1" spans="1:6">
      <c r="A240" s="83">
        <v>41</v>
      </c>
      <c r="B240" s="84" t="s">
        <v>599</v>
      </c>
      <c r="C240" s="52" t="s">
        <v>600</v>
      </c>
      <c r="D240" s="51" t="s">
        <v>601</v>
      </c>
      <c r="E240" s="52" t="s">
        <v>602</v>
      </c>
      <c r="F240" s="52" t="s">
        <v>600</v>
      </c>
    </row>
    <row r="241" s="41" customFormat="1" ht="38.25" customHeight="1" spans="1:6">
      <c r="A241" s="73"/>
      <c r="B241" s="74"/>
      <c r="C241" s="12" t="s">
        <v>603</v>
      </c>
      <c r="D241" s="58" t="s">
        <v>604</v>
      </c>
      <c r="E241" s="12" t="s">
        <v>605</v>
      </c>
      <c r="F241" s="12" t="s">
        <v>603</v>
      </c>
    </row>
    <row r="242" s="41" customFormat="1" ht="38.25" customHeight="1" spans="1:6">
      <c r="A242" s="73"/>
      <c r="B242" s="74"/>
      <c r="C242" s="12" t="s">
        <v>606</v>
      </c>
      <c r="D242" s="58" t="s">
        <v>607</v>
      </c>
      <c r="E242" s="12" t="s">
        <v>608</v>
      </c>
      <c r="F242" s="12" t="s">
        <v>606</v>
      </c>
    </row>
    <row r="243" s="41" customFormat="1" ht="38.25" customHeight="1" spans="1:6">
      <c r="A243" s="79"/>
      <c r="B243" s="80"/>
      <c r="C243" s="90" t="s">
        <v>609</v>
      </c>
      <c r="D243" s="91" t="s">
        <v>610</v>
      </c>
      <c r="E243" s="90" t="s">
        <v>611</v>
      </c>
      <c r="F243" s="90" t="s">
        <v>609</v>
      </c>
    </row>
    <row r="244" s="41" customFormat="1" ht="38.25" customHeight="1" spans="1:6">
      <c r="A244" s="83">
        <v>42</v>
      </c>
      <c r="B244" s="84" t="s">
        <v>612</v>
      </c>
      <c r="C244" s="52" t="s">
        <v>613</v>
      </c>
      <c r="D244" s="51" t="s">
        <v>614</v>
      </c>
      <c r="E244" s="52" t="s">
        <v>615</v>
      </c>
      <c r="F244" s="52" t="s">
        <v>613</v>
      </c>
    </row>
    <row r="245" s="41" customFormat="1" ht="38.25" customHeight="1" spans="1:6">
      <c r="A245" s="73"/>
      <c r="B245" s="74"/>
      <c r="C245" s="12" t="s">
        <v>616</v>
      </c>
      <c r="D245" s="58" t="s">
        <v>617</v>
      </c>
      <c r="E245" s="12" t="s">
        <v>618</v>
      </c>
      <c r="F245" s="12" t="s">
        <v>616</v>
      </c>
    </row>
    <row r="246" s="41" customFormat="1" ht="38.25" customHeight="1" spans="1:6">
      <c r="A246" s="73"/>
      <c r="B246" s="74"/>
      <c r="C246" s="12" t="s">
        <v>619</v>
      </c>
      <c r="D246" s="58" t="s">
        <v>620</v>
      </c>
      <c r="E246" s="12" t="s">
        <v>621</v>
      </c>
      <c r="F246" s="12" t="s">
        <v>619</v>
      </c>
    </row>
    <row r="247" s="41" customFormat="1" ht="38.25" customHeight="1" spans="1:6">
      <c r="A247" s="73"/>
      <c r="B247" s="74"/>
      <c r="C247" s="11" t="s">
        <v>622</v>
      </c>
      <c r="D247" s="100" t="s">
        <v>623</v>
      </c>
      <c r="E247" s="11"/>
      <c r="F247" s="11" t="s">
        <v>622</v>
      </c>
    </row>
    <row r="248" s="41" customFormat="1" ht="38.25" customHeight="1" spans="1:6">
      <c r="A248" s="73"/>
      <c r="B248" s="74"/>
      <c r="C248" s="11" t="s">
        <v>624</v>
      </c>
      <c r="D248" s="100" t="s">
        <v>625</v>
      </c>
      <c r="E248" s="11"/>
      <c r="F248" s="11" t="s">
        <v>624</v>
      </c>
    </row>
    <row r="249" s="41" customFormat="1" ht="38.25" customHeight="1" spans="1:6">
      <c r="A249" s="79"/>
      <c r="B249" s="80"/>
      <c r="C249" s="90" t="s">
        <v>626</v>
      </c>
      <c r="D249" s="91" t="s">
        <v>627</v>
      </c>
      <c r="E249" s="90"/>
      <c r="F249" s="90" t="s">
        <v>626</v>
      </c>
    </row>
    <row r="250" s="41" customFormat="1" ht="38.25" customHeight="1" spans="1:6">
      <c r="A250" s="83">
        <v>43</v>
      </c>
      <c r="B250" s="84" t="s">
        <v>628</v>
      </c>
      <c r="C250" s="52" t="s">
        <v>629</v>
      </c>
      <c r="D250" s="51" t="s">
        <v>630</v>
      </c>
      <c r="E250" s="52" t="s">
        <v>631</v>
      </c>
      <c r="F250" s="52" t="s">
        <v>629</v>
      </c>
    </row>
    <row r="251" s="41" customFormat="1" ht="38.25" customHeight="1" spans="1:6">
      <c r="A251" s="73"/>
      <c r="B251" s="74"/>
      <c r="C251" s="12" t="s">
        <v>632</v>
      </c>
      <c r="D251" s="58" t="s">
        <v>633</v>
      </c>
      <c r="E251" s="12"/>
      <c r="F251" s="12" t="s">
        <v>632</v>
      </c>
    </row>
    <row r="252" s="41" customFormat="1" ht="38.25" customHeight="1" spans="1:6">
      <c r="A252" s="73"/>
      <c r="B252" s="74"/>
      <c r="C252" s="12" t="s">
        <v>634</v>
      </c>
      <c r="D252" s="58" t="s">
        <v>635</v>
      </c>
      <c r="E252" s="12"/>
      <c r="F252" s="12" t="s">
        <v>634</v>
      </c>
    </row>
    <row r="253" s="41" customFormat="1" ht="38.25" customHeight="1" spans="1:6">
      <c r="A253" s="73"/>
      <c r="B253" s="74"/>
      <c r="C253" s="12" t="s">
        <v>636</v>
      </c>
      <c r="D253" s="58" t="s">
        <v>637</v>
      </c>
      <c r="E253" s="12"/>
      <c r="F253" s="12" t="s">
        <v>636</v>
      </c>
    </row>
    <row r="254" s="41" customFormat="1" ht="38.25" customHeight="1" spans="1:6">
      <c r="A254" s="73"/>
      <c r="B254" s="74"/>
      <c r="C254" s="12" t="s">
        <v>638</v>
      </c>
      <c r="D254" s="58" t="s">
        <v>639</v>
      </c>
      <c r="E254" s="12"/>
      <c r="F254" s="12" t="s">
        <v>638</v>
      </c>
    </row>
    <row r="255" s="41" customFormat="1" ht="38.25" customHeight="1" spans="1:6">
      <c r="A255" s="79"/>
      <c r="B255" s="80"/>
      <c r="C255" s="90" t="s">
        <v>640</v>
      </c>
      <c r="D255" s="91" t="s">
        <v>641</v>
      </c>
      <c r="E255" s="90"/>
      <c r="F255" s="90" t="s">
        <v>640</v>
      </c>
    </row>
    <row r="256" s="41" customFormat="1" ht="38.25" customHeight="1" spans="1:6">
      <c r="A256" s="83">
        <v>44</v>
      </c>
      <c r="B256" s="101" t="s">
        <v>642</v>
      </c>
      <c r="C256" s="52" t="s">
        <v>643</v>
      </c>
      <c r="D256" s="51" t="s">
        <v>644</v>
      </c>
      <c r="E256" s="52" t="s">
        <v>645</v>
      </c>
      <c r="F256" s="52" t="s">
        <v>643</v>
      </c>
    </row>
    <row r="257" s="41" customFormat="1" ht="38.25" customHeight="1" spans="1:6">
      <c r="A257" s="73"/>
      <c r="B257" s="102"/>
      <c r="C257" s="12" t="s">
        <v>646</v>
      </c>
      <c r="D257" s="58" t="s">
        <v>647</v>
      </c>
      <c r="E257" s="12" t="s">
        <v>648</v>
      </c>
      <c r="F257" s="12" t="s">
        <v>646</v>
      </c>
    </row>
    <row r="258" s="41" customFormat="1" ht="38.25" customHeight="1" spans="1:6">
      <c r="A258" s="73"/>
      <c r="B258" s="102"/>
      <c r="C258" s="12" t="s">
        <v>649</v>
      </c>
      <c r="D258" s="58" t="s">
        <v>650</v>
      </c>
      <c r="E258" s="12" t="s">
        <v>651</v>
      </c>
      <c r="F258" s="12" t="s">
        <v>649</v>
      </c>
    </row>
    <row r="259" s="41" customFormat="1" ht="38.25" customHeight="1" spans="1:6">
      <c r="A259" s="73"/>
      <c r="B259" s="102"/>
      <c r="C259" s="12" t="s">
        <v>652</v>
      </c>
      <c r="D259" s="58" t="s">
        <v>653</v>
      </c>
      <c r="E259" s="12" t="s">
        <v>654</v>
      </c>
      <c r="F259" s="12" t="s">
        <v>652</v>
      </c>
    </row>
    <row r="260" s="41" customFormat="1" ht="38.25" customHeight="1" spans="1:6">
      <c r="A260" s="73"/>
      <c r="B260" s="102"/>
      <c r="C260" s="12" t="s">
        <v>655</v>
      </c>
      <c r="D260" s="58" t="s">
        <v>656</v>
      </c>
      <c r="E260" s="12" t="s">
        <v>657</v>
      </c>
      <c r="F260" s="12" t="s">
        <v>655</v>
      </c>
    </row>
    <row r="261" s="41" customFormat="1" ht="38.25" customHeight="1" spans="1:6">
      <c r="A261" s="79"/>
      <c r="B261" s="103"/>
      <c r="C261" s="90" t="s">
        <v>658</v>
      </c>
      <c r="D261" s="91" t="s">
        <v>659</v>
      </c>
      <c r="E261" s="90" t="s">
        <v>660</v>
      </c>
      <c r="F261" s="90" t="s">
        <v>658</v>
      </c>
    </row>
    <row r="262" s="41" customFormat="1" ht="38.25" customHeight="1" spans="1:6">
      <c r="A262" s="83">
        <v>45</v>
      </c>
      <c r="B262" s="84" t="s">
        <v>661</v>
      </c>
      <c r="C262" s="52" t="s">
        <v>662</v>
      </c>
      <c r="D262" s="51" t="s">
        <v>663</v>
      </c>
      <c r="E262" s="52" t="s">
        <v>664</v>
      </c>
      <c r="F262" s="52" t="s">
        <v>662</v>
      </c>
    </row>
    <row r="263" s="41" customFormat="1" ht="38.25" customHeight="1" spans="1:6">
      <c r="A263" s="73"/>
      <c r="B263" s="74"/>
      <c r="C263" s="12" t="s">
        <v>665</v>
      </c>
      <c r="D263" s="58" t="s">
        <v>666</v>
      </c>
      <c r="E263" s="12" t="s">
        <v>667</v>
      </c>
      <c r="F263" s="12" t="s">
        <v>665</v>
      </c>
    </row>
    <row r="264" s="41" customFormat="1" ht="38.25" customHeight="1" spans="1:6">
      <c r="A264" s="73"/>
      <c r="B264" s="74"/>
      <c r="C264" s="12" t="s">
        <v>668</v>
      </c>
      <c r="D264" s="58" t="s">
        <v>669</v>
      </c>
      <c r="E264" s="12" t="s">
        <v>670</v>
      </c>
      <c r="F264" s="12" t="s">
        <v>668</v>
      </c>
    </row>
    <row r="265" s="41" customFormat="1" ht="38.25" customHeight="1" spans="1:6">
      <c r="A265" s="73"/>
      <c r="B265" s="74"/>
      <c r="C265" s="12" t="s">
        <v>671</v>
      </c>
      <c r="D265" s="58" t="s">
        <v>672</v>
      </c>
      <c r="E265" s="12" t="s">
        <v>673</v>
      </c>
      <c r="F265" s="12" t="s">
        <v>671</v>
      </c>
    </row>
    <row r="266" s="41" customFormat="1" ht="38.25" customHeight="1" spans="1:6">
      <c r="A266" s="73"/>
      <c r="B266" s="74"/>
      <c r="C266" s="12" t="s">
        <v>674</v>
      </c>
      <c r="D266" s="58" t="s">
        <v>675</v>
      </c>
      <c r="E266" s="12" t="s">
        <v>676</v>
      </c>
      <c r="F266" s="12" t="s">
        <v>674</v>
      </c>
    </row>
    <row r="267" s="41" customFormat="1" ht="38.25" customHeight="1" spans="1:6">
      <c r="A267" s="79"/>
      <c r="B267" s="80"/>
      <c r="C267" s="90" t="s">
        <v>677</v>
      </c>
      <c r="D267" s="91" t="s">
        <v>678</v>
      </c>
      <c r="E267" s="90" t="s">
        <v>679</v>
      </c>
      <c r="F267" s="90" t="s">
        <v>677</v>
      </c>
    </row>
    <row r="268" s="41" customFormat="1" ht="38.25" customHeight="1" spans="1:6">
      <c r="A268" s="83">
        <v>46</v>
      </c>
      <c r="B268" s="84" t="s">
        <v>680</v>
      </c>
      <c r="C268" s="94" t="s">
        <v>681</v>
      </c>
      <c r="D268" s="95" t="s">
        <v>682</v>
      </c>
      <c r="E268" s="94"/>
      <c r="F268" s="94" t="s">
        <v>681</v>
      </c>
    </row>
    <row r="269" s="41" customFormat="1" ht="38.25" customHeight="1" spans="1:6">
      <c r="A269" s="73"/>
      <c r="B269" s="74"/>
      <c r="C269" s="12" t="s">
        <v>683</v>
      </c>
      <c r="D269" s="58" t="s">
        <v>684</v>
      </c>
      <c r="E269" s="12"/>
      <c r="F269" s="12" t="s">
        <v>683</v>
      </c>
    </row>
    <row r="270" s="41" customFormat="1" ht="38.25" customHeight="1" spans="1:6">
      <c r="A270" s="79"/>
      <c r="B270" s="80"/>
      <c r="C270" s="12" t="s">
        <v>685</v>
      </c>
      <c r="D270" s="58" t="s">
        <v>686</v>
      </c>
      <c r="E270" s="12"/>
      <c r="F270" s="12" t="s">
        <v>685</v>
      </c>
    </row>
    <row r="271" s="61" customFormat="1" ht="31.5" customHeight="1" spans="1:6">
      <c r="A271" s="97"/>
      <c r="B271" s="97"/>
      <c r="C271" s="98"/>
      <c r="D271" s="99" t="s">
        <v>687</v>
      </c>
      <c r="E271" s="97" t="s">
        <v>688</v>
      </c>
      <c r="F271" s="98"/>
    </row>
    <row r="272" s="41" customFormat="1" ht="38.25" customHeight="1" spans="1:6">
      <c r="A272" s="83">
        <v>47</v>
      </c>
      <c r="B272" s="84" t="s">
        <v>689</v>
      </c>
      <c r="C272" s="52" t="s">
        <v>690</v>
      </c>
      <c r="D272" s="51" t="s">
        <v>691</v>
      </c>
      <c r="E272" s="52"/>
      <c r="F272" s="52" t="s">
        <v>690</v>
      </c>
    </row>
    <row r="273" s="41" customFormat="1" ht="38.25" customHeight="1" spans="1:6">
      <c r="A273" s="73">
        <v>269</v>
      </c>
      <c r="B273" s="74"/>
      <c r="C273" s="12" t="s">
        <v>692</v>
      </c>
      <c r="D273" s="58" t="s">
        <v>693</v>
      </c>
      <c r="E273" s="12"/>
      <c r="F273" s="12" t="s">
        <v>692</v>
      </c>
    </row>
    <row r="274" s="41" customFormat="1" ht="38.25" customHeight="1" spans="1:6">
      <c r="A274" s="73">
        <v>270</v>
      </c>
      <c r="B274" s="74"/>
      <c r="C274" s="12" t="s">
        <v>694</v>
      </c>
      <c r="D274" s="58" t="s">
        <v>695</v>
      </c>
      <c r="E274" s="12"/>
      <c r="F274" s="12" t="s">
        <v>694</v>
      </c>
    </row>
    <row r="275" s="41" customFormat="1" ht="38.25" customHeight="1" spans="1:6">
      <c r="A275" s="79">
        <v>271</v>
      </c>
      <c r="B275" s="80"/>
      <c r="C275" s="90" t="s">
        <v>696</v>
      </c>
      <c r="D275" s="91" t="s">
        <v>697</v>
      </c>
      <c r="E275" s="90"/>
      <c r="F275" s="90" t="s">
        <v>696</v>
      </c>
    </row>
    <row r="276" s="41" customFormat="1" ht="38.25" customHeight="1" spans="1:6">
      <c r="A276" s="83">
        <v>48</v>
      </c>
      <c r="B276" s="84" t="s">
        <v>698</v>
      </c>
      <c r="C276" s="52" t="s">
        <v>699</v>
      </c>
      <c r="D276" s="51" t="s">
        <v>700</v>
      </c>
      <c r="E276" s="52"/>
      <c r="F276" s="52" t="s">
        <v>699</v>
      </c>
    </row>
    <row r="277" s="41" customFormat="1" ht="38.25" customHeight="1" spans="1:6">
      <c r="A277" s="73">
        <v>273</v>
      </c>
      <c r="B277" s="74"/>
      <c r="C277" s="12" t="s">
        <v>701</v>
      </c>
      <c r="D277" s="58" t="s">
        <v>702</v>
      </c>
      <c r="E277" s="12"/>
      <c r="F277" s="12" t="s">
        <v>701</v>
      </c>
    </row>
    <row r="278" s="41" customFormat="1" ht="38.25" customHeight="1" spans="1:6">
      <c r="A278" s="73">
        <v>274</v>
      </c>
      <c r="B278" s="74"/>
      <c r="C278" s="12" t="s">
        <v>703</v>
      </c>
      <c r="D278" s="58" t="s">
        <v>704</v>
      </c>
      <c r="E278" s="12"/>
      <c r="F278" s="12" t="s">
        <v>703</v>
      </c>
    </row>
    <row r="279" s="41" customFormat="1" ht="38.25" customHeight="1" spans="1:6">
      <c r="A279" s="79">
        <v>275</v>
      </c>
      <c r="B279" s="80"/>
      <c r="C279" s="90" t="s">
        <v>705</v>
      </c>
      <c r="D279" s="91" t="s">
        <v>706</v>
      </c>
      <c r="E279" s="90"/>
      <c r="F279" s="90" t="s">
        <v>705</v>
      </c>
    </row>
    <row r="280" s="41" customFormat="1" ht="38.25" customHeight="1" spans="1:6">
      <c r="A280" s="83">
        <v>49</v>
      </c>
      <c r="B280" s="84" t="s">
        <v>707</v>
      </c>
      <c r="C280" s="52" t="s">
        <v>708</v>
      </c>
      <c r="D280" s="51" t="s">
        <v>709</v>
      </c>
      <c r="E280" s="52"/>
      <c r="F280" s="52" t="s">
        <v>708</v>
      </c>
    </row>
    <row r="281" s="41" customFormat="1" ht="38.25" customHeight="1" spans="1:6">
      <c r="A281" s="73">
        <v>277</v>
      </c>
      <c r="B281" s="74"/>
      <c r="C281" s="12" t="s">
        <v>710</v>
      </c>
      <c r="D281" s="58" t="s">
        <v>711</v>
      </c>
      <c r="E281" s="12"/>
      <c r="F281" s="12" t="s">
        <v>710</v>
      </c>
    </row>
    <row r="282" s="41" customFormat="1" ht="38.25" customHeight="1" spans="1:6">
      <c r="A282" s="73">
        <v>278</v>
      </c>
      <c r="B282" s="74"/>
      <c r="C282" s="12" t="s">
        <v>712</v>
      </c>
      <c r="D282" s="58" t="s">
        <v>713</v>
      </c>
      <c r="E282" s="12"/>
      <c r="F282" s="12" t="s">
        <v>712</v>
      </c>
    </row>
    <row r="283" s="41" customFormat="1" ht="38.25" customHeight="1" spans="1:6">
      <c r="A283" s="79">
        <v>279</v>
      </c>
      <c r="B283" s="80"/>
      <c r="C283" s="90" t="s">
        <v>714</v>
      </c>
      <c r="D283" s="91" t="s">
        <v>715</v>
      </c>
      <c r="E283" s="90" t="s">
        <v>716</v>
      </c>
      <c r="F283" s="90" t="s">
        <v>714</v>
      </c>
    </row>
    <row r="284" s="41" customFormat="1" ht="38.25" customHeight="1" spans="1:6">
      <c r="A284" s="83">
        <v>50</v>
      </c>
      <c r="B284" s="84" t="s">
        <v>717</v>
      </c>
      <c r="C284" s="12" t="s">
        <v>718</v>
      </c>
      <c r="D284" s="58" t="s">
        <v>719</v>
      </c>
      <c r="E284" s="12"/>
      <c r="F284" s="12" t="s">
        <v>718</v>
      </c>
    </row>
    <row r="285" s="41" customFormat="1" ht="38.25" customHeight="1" spans="1:6">
      <c r="A285" s="73">
        <v>281</v>
      </c>
      <c r="B285" s="74"/>
      <c r="C285" s="12" t="s">
        <v>720</v>
      </c>
      <c r="D285" s="58" t="s">
        <v>721</v>
      </c>
      <c r="E285" s="12"/>
      <c r="F285" s="12" t="s">
        <v>720</v>
      </c>
    </row>
    <row r="286" s="41" customFormat="1" ht="38.25" customHeight="1" spans="1:6">
      <c r="A286" s="79">
        <v>282</v>
      </c>
      <c r="B286" s="80"/>
      <c r="C286" s="90" t="s">
        <v>722</v>
      </c>
      <c r="D286" s="91" t="s">
        <v>723</v>
      </c>
      <c r="E286" s="90"/>
      <c r="F286" s="90" t="s">
        <v>722</v>
      </c>
    </row>
    <row r="287" s="41" customFormat="1" ht="38.25" customHeight="1" spans="1:6">
      <c r="A287" s="83">
        <v>51</v>
      </c>
      <c r="B287" s="84" t="s">
        <v>724</v>
      </c>
      <c r="C287" s="12" t="s">
        <v>725</v>
      </c>
      <c r="D287" s="58" t="s">
        <v>726</v>
      </c>
      <c r="E287" s="12"/>
      <c r="F287" s="12" t="s">
        <v>725</v>
      </c>
    </row>
    <row r="288" s="41" customFormat="1" ht="38.25" customHeight="1" spans="1:6">
      <c r="A288" s="73">
        <v>284</v>
      </c>
      <c r="B288" s="74"/>
      <c r="C288" s="12" t="s">
        <v>727</v>
      </c>
      <c r="D288" s="58" t="s">
        <v>728</v>
      </c>
      <c r="E288" s="12"/>
      <c r="F288" s="12" t="s">
        <v>727</v>
      </c>
    </row>
    <row r="289" s="41" customFormat="1" ht="38.25" customHeight="1" spans="1:6">
      <c r="A289" s="73">
        <v>285</v>
      </c>
      <c r="B289" s="74"/>
      <c r="C289" s="12" t="s">
        <v>729</v>
      </c>
      <c r="D289" s="58" t="s">
        <v>730</v>
      </c>
      <c r="E289" s="12"/>
      <c r="F289" s="12" t="s">
        <v>729</v>
      </c>
    </row>
    <row r="290" s="41" customFormat="1" ht="38.25" customHeight="1" spans="1:6">
      <c r="A290" s="79">
        <v>286</v>
      </c>
      <c r="B290" s="80"/>
      <c r="C290" s="90" t="s">
        <v>731</v>
      </c>
      <c r="D290" s="91" t="s">
        <v>732</v>
      </c>
      <c r="E290" s="90" t="s">
        <v>733</v>
      </c>
      <c r="F290" s="90" t="s">
        <v>731</v>
      </c>
    </row>
    <row r="291" s="41" customFormat="1" ht="38.25" customHeight="1" spans="1:6">
      <c r="A291" s="83">
        <v>52</v>
      </c>
      <c r="B291" s="84" t="s">
        <v>734</v>
      </c>
      <c r="C291" s="12" t="s">
        <v>735</v>
      </c>
      <c r="D291" s="58" t="s">
        <v>736</v>
      </c>
      <c r="E291" s="12"/>
      <c r="F291" s="12" t="s">
        <v>735</v>
      </c>
    </row>
    <row r="292" s="41" customFormat="1" ht="38.25" customHeight="1" spans="1:6">
      <c r="A292" s="73">
        <v>288</v>
      </c>
      <c r="B292" s="74"/>
      <c r="C292" s="12" t="s">
        <v>737</v>
      </c>
      <c r="D292" s="58" t="s">
        <v>738</v>
      </c>
      <c r="E292" s="12"/>
      <c r="F292" s="12" t="s">
        <v>737</v>
      </c>
    </row>
    <row r="293" s="41" customFormat="1" ht="38.25" customHeight="1" spans="1:6">
      <c r="A293" s="73">
        <v>289</v>
      </c>
      <c r="B293" s="74"/>
      <c r="C293" s="12" t="s">
        <v>739</v>
      </c>
      <c r="D293" s="58" t="s">
        <v>740</v>
      </c>
      <c r="E293" s="12"/>
      <c r="F293" s="12" t="s">
        <v>739</v>
      </c>
    </row>
    <row r="294" s="41" customFormat="1" ht="38.25" customHeight="1" spans="1:6">
      <c r="A294" s="79">
        <v>290</v>
      </c>
      <c r="B294" s="80"/>
      <c r="C294" s="90" t="s">
        <v>741</v>
      </c>
      <c r="D294" s="91" t="s">
        <v>742</v>
      </c>
      <c r="E294" s="90"/>
      <c r="F294" s="90" t="s">
        <v>741</v>
      </c>
    </row>
    <row r="295" s="41" customFormat="1" ht="38.25" customHeight="1" spans="1:6">
      <c r="A295" s="83">
        <v>53</v>
      </c>
      <c r="B295" s="84" t="s">
        <v>743</v>
      </c>
      <c r="C295" s="52" t="s">
        <v>744</v>
      </c>
      <c r="D295" s="51" t="s">
        <v>745</v>
      </c>
      <c r="E295" s="52"/>
      <c r="F295" s="52" t="s">
        <v>744</v>
      </c>
    </row>
    <row r="296" s="41" customFormat="1" ht="38.25" customHeight="1" spans="1:6">
      <c r="A296" s="73">
        <v>292</v>
      </c>
      <c r="B296" s="74"/>
      <c r="C296" s="12" t="s">
        <v>746</v>
      </c>
      <c r="D296" s="58" t="s">
        <v>747</v>
      </c>
      <c r="E296" s="12"/>
      <c r="F296" s="12" t="s">
        <v>746</v>
      </c>
    </row>
    <row r="297" s="41" customFormat="1" ht="38.25" customHeight="1" spans="1:6">
      <c r="A297" s="79">
        <v>293</v>
      </c>
      <c r="B297" s="80"/>
      <c r="C297" s="90" t="s">
        <v>748</v>
      </c>
      <c r="D297" s="91" t="s">
        <v>749</v>
      </c>
      <c r="E297" s="90"/>
      <c r="F297" s="90" t="s">
        <v>748</v>
      </c>
    </row>
    <row r="298" s="41" customFormat="1" ht="38.25" customHeight="1" spans="1:6">
      <c r="A298" s="83">
        <v>54</v>
      </c>
      <c r="B298" s="84" t="s">
        <v>750</v>
      </c>
      <c r="C298" s="12" t="s">
        <v>751</v>
      </c>
      <c r="D298" s="58" t="s">
        <v>752</v>
      </c>
      <c r="E298" s="12"/>
      <c r="F298" s="12" t="s">
        <v>751</v>
      </c>
    </row>
    <row r="299" s="41" customFormat="1" ht="38.25" customHeight="1" spans="1:6">
      <c r="A299" s="73">
        <v>295</v>
      </c>
      <c r="B299" s="74"/>
      <c r="C299" s="12" t="s">
        <v>753</v>
      </c>
      <c r="D299" s="58" t="s">
        <v>754</v>
      </c>
      <c r="E299" s="12"/>
      <c r="F299" s="12" t="s">
        <v>753</v>
      </c>
    </row>
    <row r="300" s="41" customFormat="1" ht="38.25" customHeight="1" spans="1:6">
      <c r="A300" s="73">
        <v>296</v>
      </c>
      <c r="B300" s="74"/>
      <c r="C300" s="12" t="s">
        <v>755</v>
      </c>
      <c r="D300" s="58" t="s">
        <v>756</v>
      </c>
      <c r="E300" s="12"/>
      <c r="F300" s="12" t="s">
        <v>755</v>
      </c>
    </row>
    <row r="301" s="41" customFormat="1" ht="38.25" customHeight="1" spans="1:6">
      <c r="A301" s="79">
        <v>297</v>
      </c>
      <c r="B301" s="80"/>
      <c r="C301" s="90" t="s">
        <v>757</v>
      </c>
      <c r="D301" s="91" t="s">
        <v>758</v>
      </c>
      <c r="E301" s="90"/>
      <c r="F301" s="90" t="s">
        <v>757</v>
      </c>
    </row>
    <row r="302" s="41" customFormat="1" ht="38.25" customHeight="1" spans="1:6">
      <c r="A302" s="83">
        <v>55</v>
      </c>
      <c r="B302" s="84" t="s">
        <v>759</v>
      </c>
      <c r="C302" s="52" t="s">
        <v>760</v>
      </c>
      <c r="D302" s="51" t="s">
        <v>761</v>
      </c>
      <c r="E302" s="52"/>
      <c r="F302" s="52" t="s">
        <v>760</v>
      </c>
    </row>
    <row r="303" s="41" customFormat="1" ht="38.25" customHeight="1" spans="1:6">
      <c r="A303" s="73">
        <v>299</v>
      </c>
      <c r="B303" s="74"/>
      <c r="C303" s="12" t="s">
        <v>762</v>
      </c>
      <c r="D303" s="58" t="s">
        <v>763</v>
      </c>
      <c r="E303" s="12"/>
      <c r="F303" s="12" t="s">
        <v>762</v>
      </c>
    </row>
    <row r="304" s="41" customFormat="1" ht="38.25" customHeight="1" spans="1:6">
      <c r="A304" s="73">
        <v>300</v>
      </c>
      <c r="B304" s="74"/>
      <c r="C304" s="12" t="s">
        <v>764</v>
      </c>
      <c r="D304" s="58" t="s">
        <v>765</v>
      </c>
      <c r="E304" s="12"/>
      <c r="F304" s="12" t="s">
        <v>764</v>
      </c>
    </row>
    <row r="305" s="41" customFormat="1" ht="38.25" customHeight="1" spans="1:6">
      <c r="A305" s="79">
        <v>301</v>
      </c>
      <c r="B305" s="80"/>
      <c r="C305" s="90" t="s">
        <v>766</v>
      </c>
      <c r="D305" s="91" t="s">
        <v>767</v>
      </c>
      <c r="E305" s="90"/>
      <c r="F305" s="90" t="s">
        <v>766</v>
      </c>
    </row>
    <row r="306" s="41" customFormat="1" ht="38.25" customHeight="1" spans="1:6">
      <c r="A306" s="83">
        <v>56</v>
      </c>
      <c r="B306" s="84" t="s">
        <v>768</v>
      </c>
      <c r="C306" s="52" t="s">
        <v>769</v>
      </c>
      <c r="D306" s="51" t="s">
        <v>770</v>
      </c>
      <c r="E306" s="52"/>
      <c r="F306" s="52" t="s">
        <v>769</v>
      </c>
    </row>
    <row r="307" s="41" customFormat="1" ht="38.25" customHeight="1" spans="1:6">
      <c r="A307" s="73">
        <v>303</v>
      </c>
      <c r="B307" s="74"/>
      <c r="C307" s="12" t="s">
        <v>771</v>
      </c>
      <c r="D307" s="58" t="s">
        <v>772</v>
      </c>
      <c r="E307" s="12"/>
      <c r="F307" s="12" t="s">
        <v>771</v>
      </c>
    </row>
    <row r="308" s="41" customFormat="1" ht="38.25" customHeight="1" spans="1:6">
      <c r="A308" s="73">
        <v>304</v>
      </c>
      <c r="B308" s="74"/>
      <c r="C308" s="12" t="s">
        <v>773</v>
      </c>
      <c r="D308" s="58" t="s">
        <v>774</v>
      </c>
      <c r="E308" s="12"/>
      <c r="F308" s="12" t="s">
        <v>773</v>
      </c>
    </row>
    <row r="309" s="41" customFormat="1" ht="38.25" customHeight="1" spans="1:6">
      <c r="A309" s="79">
        <v>305</v>
      </c>
      <c r="B309" s="80"/>
      <c r="C309" s="90" t="s">
        <v>775</v>
      </c>
      <c r="D309" s="91" t="s">
        <v>776</v>
      </c>
      <c r="E309" s="90"/>
      <c r="F309" s="90" t="s">
        <v>775</v>
      </c>
    </row>
    <row r="310" s="41" customFormat="1" ht="38.25" customHeight="1" spans="1:6">
      <c r="A310" s="83">
        <v>57</v>
      </c>
      <c r="B310" s="84" t="s">
        <v>777</v>
      </c>
      <c r="C310" s="52" t="s">
        <v>778</v>
      </c>
      <c r="D310" s="51" t="s">
        <v>779</v>
      </c>
      <c r="E310" s="52"/>
      <c r="F310" s="52" t="s">
        <v>778</v>
      </c>
    </row>
    <row r="311" s="41" customFormat="1" ht="38.25" customHeight="1" spans="1:6">
      <c r="A311" s="73">
        <v>307</v>
      </c>
      <c r="B311" s="74"/>
      <c r="C311" s="12" t="s">
        <v>780</v>
      </c>
      <c r="D311" s="58" t="s">
        <v>781</v>
      </c>
      <c r="E311" s="12"/>
      <c r="F311" s="12" t="s">
        <v>780</v>
      </c>
    </row>
    <row r="312" s="41" customFormat="1" ht="38.25" customHeight="1" spans="1:6">
      <c r="A312" s="79">
        <v>308</v>
      </c>
      <c r="B312" s="80"/>
      <c r="C312" s="90" t="s">
        <v>782</v>
      </c>
      <c r="D312" s="91" t="s">
        <v>783</v>
      </c>
      <c r="E312" s="90"/>
      <c r="F312" s="90" t="s">
        <v>782</v>
      </c>
    </row>
    <row r="313" s="41" customFormat="1" ht="38.25" customHeight="1" spans="1:6">
      <c r="A313" s="83">
        <v>58</v>
      </c>
      <c r="B313" s="84" t="s">
        <v>784</v>
      </c>
      <c r="C313" s="52" t="s">
        <v>785</v>
      </c>
      <c r="D313" s="51" t="s">
        <v>786</v>
      </c>
      <c r="E313" s="52"/>
      <c r="F313" s="52" t="s">
        <v>785</v>
      </c>
    </row>
    <row r="314" s="41" customFormat="1" ht="38.25" customHeight="1" spans="1:6">
      <c r="A314" s="73">
        <v>310</v>
      </c>
      <c r="B314" s="74"/>
      <c r="C314" s="12" t="s">
        <v>787</v>
      </c>
      <c r="D314" s="58" t="s">
        <v>788</v>
      </c>
      <c r="E314" s="12"/>
      <c r="F314" s="12" t="s">
        <v>787</v>
      </c>
    </row>
    <row r="315" s="41" customFormat="1" ht="38.25" customHeight="1" spans="1:6">
      <c r="A315" s="79">
        <v>311</v>
      </c>
      <c r="B315" s="80"/>
      <c r="C315" s="90" t="s">
        <v>789</v>
      </c>
      <c r="D315" s="91" t="s">
        <v>790</v>
      </c>
      <c r="E315" s="90"/>
      <c r="F315" s="90" t="s">
        <v>789</v>
      </c>
    </row>
    <row r="316" s="41" customFormat="1" ht="38.25" customHeight="1" spans="1:6">
      <c r="A316" s="83">
        <v>59</v>
      </c>
      <c r="B316" s="84" t="s">
        <v>791</v>
      </c>
      <c r="C316" s="12" t="s">
        <v>792</v>
      </c>
      <c r="D316" s="58" t="s">
        <v>793</v>
      </c>
      <c r="E316" s="12"/>
      <c r="F316" s="12" t="s">
        <v>792</v>
      </c>
    </row>
    <row r="317" s="41" customFormat="1" ht="38.25" customHeight="1" spans="1:6">
      <c r="A317" s="73">
        <v>313</v>
      </c>
      <c r="B317" s="74"/>
      <c r="C317" s="12" t="s">
        <v>794</v>
      </c>
      <c r="D317" s="58" t="s">
        <v>795</v>
      </c>
      <c r="E317" s="12"/>
      <c r="F317" s="12" t="s">
        <v>794</v>
      </c>
    </row>
    <row r="318" s="41" customFormat="1" ht="38.25" customHeight="1" spans="1:6">
      <c r="A318" s="73">
        <v>314</v>
      </c>
      <c r="B318" s="74"/>
      <c r="C318" s="12" t="s">
        <v>796</v>
      </c>
      <c r="D318" s="58" t="s">
        <v>797</v>
      </c>
      <c r="E318" s="12"/>
      <c r="F318" s="12" t="s">
        <v>796</v>
      </c>
    </row>
    <row r="319" s="41" customFormat="1" ht="38.25" customHeight="1" spans="1:6">
      <c r="A319" s="79">
        <v>315</v>
      </c>
      <c r="B319" s="80"/>
      <c r="C319" s="90" t="s">
        <v>798</v>
      </c>
      <c r="D319" s="91" t="s">
        <v>799</v>
      </c>
      <c r="E319" s="90" t="s">
        <v>800</v>
      </c>
      <c r="F319" s="90" t="s">
        <v>798</v>
      </c>
    </row>
    <row r="320" s="41" customFormat="1" ht="38.25" customHeight="1" spans="1:6">
      <c r="A320" s="83">
        <v>60</v>
      </c>
      <c r="B320" s="84" t="s">
        <v>801</v>
      </c>
      <c r="C320" s="12" t="s">
        <v>802</v>
      </c>
      <c r="D320" s="58" t="s">
        <v>803</v>
      </c>
      <c r="E320" s="12"/>
      <c r="F320" s="12" t="s">
        <v>802</v>
      </c>
    </row>
    <row r="321" s="41" customFormat="1" ht="38.25" customHeight="1" spans="1:6">
      <c r="A321" s="73">
        <v>317</v>
      </c>
      <c r="B321" s="74"/>
      <c r="C321" s="12" t="s">
        <v>804</v>
      </c>
      <c r="D321" s="58" t="s">
        <v>805</v>
      </c>
      <c r="E321" s="12"/>
      <c r="F321" s="12" t="s">
        <v>804</v>
      </c>
    </row>
    <row r="322" s="41" customFormat="1" ht="38.25" customHeight="1" spans="1:6">
      <c r="A322" s="79">
        <v>318</v>
      </c>
      <c r="B322" s="80"/>
      <c r="C322" s="90" t="s">
        <v>806</v>
      </c>
      <c r="D322" s="91" t="s">
        <v>807</v>
      </c>
      <c r="E322" s="90"/>
      <c r="F322" s="90" t="s">
        <v>806</v>
      </c>
    </row>
    <row r="323" s="41" customFormat="1" ht="38.25" customHeight="1" spans="1:6">
      <c r="A323" s="83">
        <v>61</v>
      </c>
      <c r="B323" s="84" t="s">
        <v>808</v>
      </c>
      <c r="C323" s="12" t="s">
        <v>809</v>
      </c>
      <c r="D323" s="58" t="s">
        <v>810</v>
      </c>
      <c r="E323" s="12"/>
      <c r="F323" s="12" t="s">
        <v>809</v>
      </c>
    </row>
    <row r="324" s="41" customFormat="1" ht="38.25" customHeight="1" spans="1:6">
      <c r="A324" s="73">
        <v>320</v>
      </c>
      <c r="B324" s="74"/>
      <c r="C324" s="12" t="s">
        <v>811</v>
      </c>
      <c r="D324" s="58" t="s">
        <v>812</v>
      </c>
      <c r="E324" s="12"/>
      <c r="F324" s="12" t="s">
        <v>811</v>
      </c>
    </row>
    <row r="325" s="41" customFormat="1" ht="38.25" customHeight="1" spans="1:6">
      <c r="A325" s="73"/>
      <c r="B325" s="74"/>
      <c r="C325" s="12" t="s">
        <v>813</v>
      </c>
      <c r="D325" s="58" t="s">
        <v>814</v>
      </c>
      <c r="E325" s="12"/>
      <c r="F325" s="12" t="s">
        <v>813</v>
      </c>
    </row>
    <row r="326" s="41" customFormat="1" ht="38.25" customHeight="1" spans="1:6">
      <c r="A326" s="73">
        <v>321</v>
      </c>
      <c r="B326" s="74"/>
      <c r="C326" s="12" t="s">
        <v>815</v>
      </c>
      <c r="D326" s="58" t="s">
        <v>816</v>
      </c>
      <c r="E326" s="12"/>
      <c r="F326" s="12" t="s">
        <v>815</v>
      </c>
    </row>
    <row r="327" s="41" customFormat="1" ht="38.25" customHeight="1" spans="1:6">
      <c r="A327" s="79">
        <v>322</v>
      </c>
      <c r="B327" s="80"/>
      <c r="C327" s="90" t="s">
        <v>817</v>
      </c>
      <c r="D327" s="91" t="s">
        <v>818</v>
      </c>
      <c r="E327" s="90"/>
      <c r="F327" s="90" t="s">
        <v>817</v>
      </c>
    </row>
    <row r="328" s="41" customFormat="1" ht="38.25" customHeight="1" spans="1:6">
      <c r="A328" s="83">
        <v>62</v>
      </c>
      <c r="B328" s="84" t="s">
        <v>819</v>
      </c>
      <c r="C328" s="52" t="s">
        <v>820</v>
      </c>
      <c r="D328" s="51" t="s">
        <v>821</v>
      </c>
      <c r="E328" s="52"/>
      <c r="F328" s="52" t="s">
        <v>820</v>
      </c>
    </row>
    <row r="329" s="41" customFormat="1" ht="38.25" customHeight="1" spans="1:6">
      <c r="A329" s="73">
        <v>324</v>
      </c>
      <c r="B329" s="74"/>
      <c r="C329" s="12" t="s">
        <v>822</v>
      </c>
      <c r="D329" s="58" t="s">
        <v>823</v>
      </c>
      <c r="E329" s="12"/>
      <c r="F329" s="12" t="s">
        <v>822</v>
      </c>
    </row>
    <row r="330" s="41" customFormat="1" ht="38.25" customHeight="1" spans="1:6">
      <c r="A330" s="73">
        <v>325</v>
      </c>
      <c r="B330" s="74"/>
      <c r="C330" s="12" t="s">
        <v>824</v>
      </c>
      <c r="D330" s="58" t="s">
        <v>825</v>
      </c>
      <c r="E330" s="12"/>
      <c r="F330" s="12" t="s">
        <v>824</v>
      </c>
    </row>
    <row r="331" s="41" customFormat="1" ht="38.25" customHeight="1" spans="1:6">
      <c r="A331" s="79">
        <v>326</v>
      </c>
      <c r="B331" s="80"/>
      <c r="C331" s="11" t="s">
        <v>826</v>
      </c>
      <c r="D331" s="100" t="s">
        <v>827</v>
      </c>
      <c r="E331" s="11" t="s">
        <v>828</v>
      </c>
      <c r="F331" s="11" t="s">
        <v>826</v>
      </c>
    </row>
    <row r="332" s="62" customFormat="1" ht="33.75" customHeight="1" spans="1:6">
      <c r="A332" s="97"/>
      <c r="B332" s="97"/>
      <c r="C332" s="98"/>
      <c r="D332" s="99" t="s">
        <v>829</v>
      </c>
      <c r="E332" s="97"/>
      <c r="F332" s="98"/>
    </row>
    <row r="333" s="41" customFormat="1" ht="38.25" customHeight="1" spans="1:6">
      <c r="A333" s="73">
        <v>63</v>
      </c>
      <c r="B333" s="74" t="s">
        <v>830</v>
      </c>
      <c r="C333" s="52" t="s">
        <v>831</v>
      </c>
      <c r="D333" s="51" t="s">
        <v>832</v>
      </c>
      <c r="E333" s="52"/>
      <c r="F333" s="52" t="s">
        <v>831</v>
      </c>
    </row>
    <row r="334" s="41" customFormat="1" ht="38.25" customHeight="1" spans="1:6">
      <c r="A334" s="73">
        <v>329</v>
      </c>
      <c r="B334" s="74"/>
      <c r="C334" s="12" t="s">
        <v>833</v>
      </c>
      <c r="D334" s="58" t="s">
        <v>834</v>
      </c>
      <c r="E334" s="12"/>
      <c r="F334" s="12" t="s">
        <v>833</v>
      </c>
    </row>
    <row r="335" s="41" customFormat="1" ht="38.25" customHeight="1" spans="1:6">
      <c r="A335" s="73">
        <v>330</v>
      </c>
      <c r="B335" s="74"/>
      <c r="C335" s="12" t="s">
        <v>835</v>
      </c>
      <c r="D335" s="58" t="s">
        <v>836</v>
      </c>
      <c r="E335" s="12" t="s">
        <v>837</v>
      </c>
      <c r="F335" s="12" t="s">
        <v>835</v>
      </c>
    </row>
    <row r="336" s="41" customFormat="1" ht="38.25" customHeight="1" spans="1:6">
      <c r="A336" s="73">
        <v>331</v>
      </c>
      <c r="B336" s="74"/>
      <c r="C336" s="12" t="s">
        <v>838</v>
      </c>
      <c r="D336" s="58" t="s">
        <v>839</v>
      </c>
      <c r="E336" s="12" t="s">
        <v>840</v>
      </c>
      <c r="F336" s="12" t="s">
        <v>838</v>
      </c>
    </row>
    <row r="337" s="41" customFormat="1" ht="38.25" customHeight="1" spans="1:6">
      <c r="A337" s="73">
        <v>332</v>
      </c>
      <c r="B337" s="74"/>
      <c r="C337" s="12" t="s">
        <v>841</v>
      </c>
      <c r="D337" s="58" t="s">
        <v>842</v>
      </c>
      <c r="E337" s="12" t="s">
        <v>843</v>
      </c>
      <c r="F337" s="12" t="s">
        <v>841</v>
      </c>
    </row>
    <row r="338" s="41" customFormat="1" ht="38.25" customHeight="1" spans="1:6">
      <c r="A338" s="79">
        <v>333</v>
      </c>
      <c r="B338" s="80"/>
      <c r="C338" s="90" t="s">
        <v>844</v>
      </c>
      <c r="D338" s="91" t="s">
        <v>845</v>
      </c>
      <c r="E338" s="90" t="s">
        <v>846</v>
      </c>
      <c r="F338" s="90" t="s">
        <v>844</v>
      </c>
    </row>
    <row r="339" s="41" customFormat="1" ht="38.25" customHeight="1" spans="1:6">
      <c r="A339" s="83">
        <v>64</v>
      </c>
      <c r="B339" s="84" t="s">
        <v>847</v>
      </c>
      <c r="C339" s="52" t="s">
        <v>848</v>
      </c>
      <c r="D339" s="51" t="s">
        <v>849</v>
      </c>
      <c r="E339" s="52"/>
      <c r="F339" s="52" t="s">
        <v>848</v>
      </c>
    </row>
    <row r="340" s="41" customFormat="1" ht="38.25" customHeight="1" spans="1:6">
      <c r="A340" s="73">
        <v>335</v>
      </c>
      <c r="B340" s="74"/>
      <c r="C340" s="12" t="s">
        <v>850</v>
      </c>
      <c r="D340" s="58" t="s">
        <v>851</v>
      </c>
      <c r="E340" s="12"/>
      <c r="F340" s="12" t="s">
        <v>850</v>
      </c>
    </row>
    <row r="341" s="41" customFormat="1" ht="38.25" customHeight="1" spans="1:6">
      <c r="A341" s="73">
        <v>336</v>
      </c>
      <c r="B341" s="74"/>
      <c r="C341" s="12" t="s">
        <v>852</v>
      </c>
      <c r="D341" s="58" t="s">
        <v>853</v>
      </c>
      <c r="E341" s="12"/>
      <c r="F341" s="12" t="s">
        <v>852</v>
      </c>
    </row>
    <row r="342" s="41" customFormat="1" ht="38.25" customHeight="1" spans="1:6">
      <c r="A342" s="73">
        <v>337</v>
      </c>
      <c r="B342" s="74"/>
      <c r="C342" s="12" t="s">
        <v>854</v>
      </c>
      <c r="D342" s="58" t="s">
        <v>855</v>
      </c>
      <c r="E342" s="12"/>
      <c r="F342" s="12" t="s">
        <v>854</v>
      </c>
    </row>
    <row r="343" s="41" customFormat="1" ht="38.25" customHeight="1" spans="1:6">
      <c r="A343" s="73">
        <v>338</v>
      </c>
      <c r="B343" s="74"/>
      <c r="C343" s="12" t="s">
        <v>856</v>
      </c>
      <c r="D343" s="58" t="s">
        <v>857</v>
      </c>
      <c r="E343" s="12"/>
      <c r="F343" s="12" t="s">
        <v>856</v>
      </c>
    </row>
    <row r="344" s="41" customFormat="1" ht="38.25" customHeight="1" spans="1:6">
      <c r="A344" s="79">
        <v>339</v>
      </c>
      <c r="B344" s="80"/>
      <c r="C344" s="90" t="s">
        <v>858</v>
      </c>
      <c r="D344" s="91" t="s">
        <v>859</v>
      </c>
      <c r="E344" s="90"/>
      <c r="F344" s="90" t="s">
        <v>858</v>
      </c>
    </row>
    <row r="345" s="41" customFormat="1" ht="38.25" customHeight="1" spans="1:6">
      <c r="A345" s="83">
        <v>65</v>
      </c>
      <c r="B345" s="84" t="s">
        <v>860</v>
      </c>
      <c r="C345" s="52" t="s">
        <v>861</v>
      </c>
      <c r="D345" s="51" t="s">
        <v>862</v>
      </c>
      <c r="E345" s="52"/>
      <c r="F345" s="52" t="s">
        <v>861</v>
      </c>
    </row>
    <row r="346" s="41" customFormat="1" ht="38.25" customHeight="1" spans="1:6">
      <c r="A346" s="73">
        <v>341</v>
      </c>
      <c r="B346" s="74"/>
      <c r="C346" s="12" t="s">
        <v>863</v>
      </c>
      <c r="D346" s="58" t="s">
        <v>864</v>
      </c>
      <c r="E346" s="12"/>
      <c r="F346" s="12" t="s">
        <v>863</v>
      </c>
    </row>
    <row r="347" s="41" customFormat="1" ht="38.25" customHeight="1" spans="1:6">
      <c r="A347" s="73">
        <v>342</v>
      </c>
      <c r="B347" s="74"/>
      <c r="C347" s="12" t="s">
        <v>865</v>
      </c>
      <c r="D347" s="58" t="s">
        <v>866</v>
      </c>
      <c r="E347" s="12"/>
      <c r="F347" s="12" t="s">
        <v>865</v>
      </c>
    </row>
    <row r="348" s="41" customFormat="1" ht="38.25" customHeight="1" spans="1:6">
      <c r="A348" s="73">
        <v>343</v>
      </c>
      <c r="B348" s="74"/>
      <c r="C348" s="12" t="s">
        <v>867</v>
      </c>
      <c r="D348" s="58" t="s">
        <v>868</v>
      </c>
      <c r="E348" s="12"/>
      <c r="F348" s="12" t="s">
        <v>867</v>
      </c>
    </row>
    <row r="349" s="41" customFormat="1" ht="38.25" customHeight="1" spans="1:6">
      <c r="A349" s="73">
        <v>344</v>
      </c>
      <c r="B349" s="74"/>
      <c r="C349" s="12" t="s">
        <v>869</v>
      </c>
      <c r="D349" s="58" t="s">
        <v>870</v>
      </c>
      <c r="E349" s="12"/>
      <c r="F349" s="12" t="s">
        <v>869</v>
      </c>
    </row>
    <row r="350" s="41" customFormat="1" ht="38.25" customHeight="1" spans="1:6">
      <c r="A350" s="79">
        <v>345</v>
      </c>
      <c r="B350" s="80"/>
      <c r="C350" s="90" t="s">
        <v>871</v>
      </c>
      <c r="D350" s="91" t="s">
        <v>872</v>
      </c>
      <c r="E350" s="90"/>
      <c r="F350" s="90" t="s">
        <v>871</v>
      </c>
    </row>
    <row r="351" s="41" customFormat="1" ht="38.25" customHeight="1" spans="1:6">
      <c r="A351" s="83">
        <v>66</v>
      </c>
      <c r="B351" s="84" t="s">
        <v>873</v>
      </c>
      <c r="C351" s="52" t="s">
        <v>874</v>
      </c>
      <c r="D351" s="51" t="s">
        <v>875</v>
      </c>
      <c r="E351" s="52"/>
      <c r="F351" s="52" t="s">
        <v>874</v>
      </c>
    </row>
    <row r="352" s="41" customFormat="1" ht="38.25" customHeight="1" spans="1:6">
      <c r="A352" s="73">
        <v>347</v>
      </c>
      <c r="B352" s="74"/>
      <c r="C352" s="12" t="s">
        <v>876</v>
      </c>
      <c r="D352" s="58" t="s">
        <v>877</v>
      </c>
      <c r="E352" s="12" t="s">
        <v>878</v>
      </c>
      <c r="F352" s="12" t="s">
        <v>876</v>
      </c>
    </row>
    <row r="353" s="41" customFormat="1" ht="38.25" customHeight="1" spans="1:6">
      <c r="A353" s="73">
        <v>348</v>
      </c>
      <c r="B353" s="74"/>
      <c r="C353" s="12" t="s">
        <v>879</v>
      </c>
      <c r="D353" s="58" t="s">
        <v>880</v>
      </c>
      <c r="E353" s="12"/>
      <c r="F353" s="12" t="s">
        <v>879</v>
      </c>
    </row>
    <row r="354" s="41" customFormat="1" ht="38.25" customHeight="1" spans="1:6">
      <c r="A354" s="73">
        <v>349</v>
      </c>
      <c r="B354" s="74"/>
      <c r="C354" s="12" t="s">
        <v>881</v>
      </c>
      <c r="D354" s="58" t="s">
        <v>882</v>
      </c>
      <c r="E354" s="12"/>
      <c r="F354" s="12" t="s">
        <v>881</v>
      </c>
    </row>
    <row r="355" s="41" customFormat="1" ht="38.25" customHeight="1" spans="1:6">
      <c r="A355" s="73">
        <v>350</v>
      </c>
      <c r="B355" s="74"/>
      <c r="C355" s="12" t="s">
        <v>883</v>
      </c>
      <c r="D355" s="58" t="s">
        <v>884</v>
      </c>
      <c r="E355" s="12" t="s">
        <v>885</v>
      </c>
      <c r="F355" s="12" t="s">
        <v>883</v>
      </c>
    </row>
    <row r="356" s="41" customFormat="1" ht="38.25" customHeight="1" spans="1:6">
      <c r="A356" s="73">
        <v>351</v>
      </c>
      <c r="B356" s="74"/>
      <c r="C356" s="12" t="s">
        <v>886</v>
      </c>
      <c r="D356" s="58" t="s">
        <v>887</v>
      </c>
      <c r="E356" s="12"/>
      <c r="F356" s="12" t="s">
        <v>886</v>
      </c>
    </row>
    <row r="357" s="41" customFormat="1" ht="38.25" customHeight="1" spans="1:6">
      <c r="A357" s="79">
        <v>352</v>
      </c>
      <c r="B357" s="80"/>
      <c r="C357" s="90" t="s">
        <v>888</v>
      </c>
      <c r="D357" s="91" t="s">
        <v>889</v>
      </c>
      <c r="E357" s="90"/>
      <c r="F357" s="90" t="s">
        <v>888</v>
      </c>
    </row>
    <row r="358" s="41" customFormat="1" ht="38.25" customHeight="1" spans="1:6">
      <c r="A358" s="83">
        <v>67</v>
      </c>
      <c r="B358" s="84" t="s">
        <v>890</v>
      </c>
      <c r="C358" s="12" t="s">
        <v>891</v>
      </c>
      <c r="D358" s="58" t="s">
        <v>892</v>
      </c>
      <c r="E358" s="12"/>
      <c r="F358" s="12" t="s">
        <v>891</v>
      </c>
    </row>
    <row r="359" s="41" customFormat="1" ht="38.25" customHeight="1" spans="1:6">
      <c r="A359" s="73">
        <v>354</v>
      </c>
      <c r="B359" s="74"/>
      <c r="C359" s="12" t="s">
        <v>893</v>
      </c>
      <c r="D359" s="58" t="s">
        <v>894</v>
      </c>
      <c r="E359" s="12"/>
      <c r="F359" s="12" t="s">
        <v>893</v>
      </c>
    </row>
    <row r="360" s="41" customFormat="1" ht="38.25" customHeight="1" spans="1:6">
      <c r="A360" s="73">
        <v>355</v>
      </c>
      <c r="B360" s="74"/>
      <c r="C360" s="12" t="s">
        <v>895</v>
      </c>
      <c r="D360" s="58" t="s">
        <v>896</v>
      </c>
      <c r="E360" s="12"/>
      <c r="F360" s="12" t="s">
        <v>895</v>
      </c>
    </row>
    <row r="361" s="41" customFormat="1" ht="38.25" customHeight="1" spans="1:6">
      <c r="A361" s="73">
        <v>356</v>
      </c>
      <c r="B361" s="74"/>
      <c r="C361" s="12" t="s">
        <v>897</v>
      </c>
      <c r="D361" s="58" t="s">
        <v>898</v>
      </c>
      <c r="E361" s="12"/>
      <c r="F361" s="12" t="s">
        <v>897</v>
      </c>
    </row>
    <row r="362" s="41" customFormat="1" ht="38.25" customHeight="1" spans="1:6">
      <c r="A362" s="73">
        <v>357</v>
      </c>
      <c r="B362" s="74"/>
      <c r="C362" s="12" t="s">
        <v>899</v>
      </c>
      <c r="D362" s="58" t="s">
        <v>900</v>
      </c>
      <c r="E362" s="12"/>
      <c r="F362" s="12" t="s">
        <v>899</v>
      </c>
    </row>
    <row r="363" s="41" customFormat="1" ht="38.25" customHeight="1" spans="1:6">
      <c r="A363" s="73">
        <v>358</v>
      </c>
      <c r="B363" s="74"/>
      <c r="C363" s="12" t="s">
        <v>901</v>
      </c>
      <c r="D363" s="58" t="s">
        <v>902</v>
      </c>
      <c r="E363" s="12"/>
      <c r="F363" s="12" t="s">
        <v>901</v>
      </c>
    </row>
    <row r="364" s="41" customFormat="1" ht="38.25" customHeight="1" spans="1:6">
      <c r="A364" s="79">
        <v>359</v>
      </c>
      <c r="B364" s="80"/>
      <c r="C364" s="90" t="s">
        <v>903</v>
      </c>
      <c r="D364" s="91" t="s">
        <v>904</v>
      </c>
      <c r="E364" s="90"/>
      <c r="F364" s="90" t="s">
        <v>903</v>
      </c>
    </row>
    <row r="365" s="41" customFormat="1" ht="38.25" customHeight="1" spans="1:6">
      <c r="A365" s="83">
        <v>68</v>
      </c>
      <c r="B365" s="84" t="s">
        <v>905</v>
      </c>
      <c r="C365" s="52" t="s">
        <v>906</v>
      </c>
      <c r="D365" s="51" t="s">
        <v>907</v>
      </c>
      <c r="E365" s="52"/>
      <c r="F365" s="52" t="s">
        <v>906</v>
      </c>
    </row>
    <row r="366" s="41" customFormat="1" ht="38.25" customHeight="1" spans="1:6">
      <c r="A366" s="73">
        <v>361</v>
      </c>
      <c r="B366" s="74"/>
      <c r="C366" s="12" t="s">
        <v>908</v>
      </c>
      <c r="D366" s="58" t="s">
        <v>909</v>
      </c>
      <c r="E366" s="12"/>
      <c r="F366" s="12" t="s">
        <v>908</v>
      </c>
    </row>
    <row r="367" s="41" customFormat="1" ht="38.25" customHeight="1" spans="1:6">
      <c r="A367" s="73">
        <v>362</v>
      </c>
      <c r="B367" s="74"/>
      <c r="C367" s="12" t="s">
        <v>910</v>
      </c>
      <c r="D367" s="58" t="s">
        <v>911</v>
      </c>
      <c r="E367" s="12"/>
      <c r="F367" s="12" t="s">
        <v>910</v>
      </c>
    </row>
    <row r="368" s="41" customFormat="1" ht="38.25" customHeight="1" spans="1:6">
      <c r="A368" s="73">
        <v>363</v>
      </c>
      <c r="B368" s="74"/>
      <c r="C368" s="12" t="s">
        <v>912</v>
      </c>
      <c r="D368" s="58" t="s">
        <v>913</v>
      </c>
      <c r="E368" s="12"/>
      <c r="F368" s="12" t="s">
        <v>912</v>
      </c>
    </row>
    <row r="369" s="41" customFormat="1" ht="38.25" customHeight="1" spans="1:6">
      <c r="A369" s="73">
        <v>364</v>
      </c>
      <c r="B369" s="74"/>
      <c r="C369" s="12" t="s">
        <v>914</v>
      </c>
      <c r="D369" s="58" t="s">
        <v>915</v>
      </c>
      <c r="E369" s="12"/>
      <c r="F369" s="12" t="s">
        <v>914</v>
      </c>
    </row>
    <row r="370" s="41" customFormat="1" ht="38.25" customHeight="1" spans="1:6">
      <c r="A370" s="73">
        <v>365</v>
      </c>
      <c r="B370" s="74"/>
      <c r="C370" s="12" t="s">
        <v>916</v>
      </c>
      <c r="D370" s="58" t="s">
        <v>917</v>
      </c>
      <c r="E370" s="12"/>
      <c r="F370" s="12" t="s">
        <v>916</v>
      </c>
    </row>
    <row r="371" s="41" customFormat="1" ht="38.25" customHeight="1" spans="1:6">
      <c r="A371" s="73">
        <v>366</v>
      </c>
      <c r="B371" s="74"/>
      <c r="C371" s="12" t="s">
        <v>918</v>
      </c>
      <c r="D371" s="58" t="s">
        <v>919</v>
      </c>
      <c r="E371" s="12"/>
      <c r="F371" s="12" t="s">
        <v>918</v>
      </c>
    </row>
    <row r="372" s="41" customFormat="1" ht="38.25" customHeight="1" spans="1:6">
      <c r="A372" s="73">
        <v>367</v>
      </c>
      <c r="B372" s="74"/>
      <c r="C372" s="12" t="s">
        <v>920</v>
      </c>
      <c r="D372" s="58" t="s">
        <v>921</v>
      </c>
      <c r="E372" s="12"/>
      <c r="F372" s="12" t="s">
        <v>920</v>
      </c>
    </row>
    <row r="373" s="41" customFormat="1" ht="38.25" customHeight="1" spans="1:6">
      <c r="A373" s="79">
        <v>368</v>
      </c>
      <c r="B373" s="80"/>
      <c r="C373" s="90" t="s">
        <v>922</v>
      </c>
      <c r="D373" s="91" t="s">
        <v>923</v>
      </c>
      <c r="E373" s="90"/>
      <c r="F373" s="90" t="s">
        <v>922</v>
      </c>
    </row>
    <row r="374" s="41" customFormat="1" ht="38.25" customHeight="1" spans="1:6">
      <c r="A374" s="83">
        <v>69</v>
      </c>
      <c r="B374" s="84" t="s">
        <v>924</v>
      </c>
      <c r="C374" s="52" t="s">
        <v>925</v>
      </c>
      <c r="D374" s="51" t="s">
        <v>926</v>
      </c>
      <c r="E374" s="52" t="s">
        <v>927</v>
      </c>
      <c r="F374" s="52" t="s">
        <v>925</v>
      </c>
    </row>
    <row r="375" s="41" customFormat="1" ht="38.25" customHeight="1" spans="1:6">
      <c r="A375" s="73">
        <v>370</v>
      </c>
      <c r="B375" s="74"/>
      <c r="C375" s="12" t="s">
        <v>928</v>
      </c>
      <c r="D375" s="58" t="s">
        <v>929</v>
      </c>
      <c r="E375" s="12"/>
      <c r="F375" s="12" t="s">
        <v>928</v>
      </c>
    </row>
    <row r="376" s="41" customFormat="1" ht="38.25" customHeight="1" spans="1:6">
      <c r="A376" s="73">
        <v>371</v>
      </c>
      <c r="B376" s="74"/>
      <c r="C376" s="12" t="s">
        <v>930</v>
      </c>
      <c r="D376" s="58" t="s">
        <v>931</v>
      </c>
      <c r="E376" s="12"/>
      <c r="F376" s="12" t="s">
        <v>930</v>
      </c>
    </row>
    <row r="377" s="41" customFormat="1" ht="38.25" customHeight="1" spans="1:6">
      <c r="A377" s="79">
        <v>372</v>
      </c>
      <c r="B377" s="80"/>
      <c r="C377" s="90" t="s">
        <v>932</v>
      </c>
      <c r="D377" s="91" t="s">
        <v>933</v>
      </c>
      <c r="E377" s="90"/>
      <c r="F377" s="90" t="s">
        <v>932</v>
      </c>
    </row>
    <row r="378" s="41" customFormat="1" ht="38.25" customHeight="1" spans="1:6">
      <c r="A378" s="83">
        <v>70</v>
      </c>
      <c r="B378" s="84" t="s">
        <v>934</v>
      </c>
      <c r="C378" s="12" t="s">
        <v>935</v>
      </c>
      <c r="D378" s="58" t="s">
        <v>936</v>
      </c>
      <c r="E378" s="12"/>
      <c r="F378" s="12" t="s">
        <v>935</v>
      </c>
    </row>
    <row r="379" s="41" customFormat="1" ht="38.25" customHeight="1" spans="1:6">
      <c r="A379" s="73">
        <v>374</v>
      </c>
      <c r="B379" s="74"/>
      <c r="C379" s="12" t="s">
        <v>937</v>
      </c>
      <c r="D379" s="58" t="s">
        <v>938</v>
      </c>
      <c r="E379" s="12"/>
      <c r="F379" s="12" t="s">
        <v>937</v>
      </c>
    </row>
    <row r="380" s="41" customFormat="1" ht="38.25" customHeight="1" spans="1:6">
      <c r="A380" s="73">
        <v>375</v>
      </c>
      <c r="B380" s="74"/>
      <c r="C380" s="12" t="s">
        <v>939</v>
      </c>
      <c r="D380" s="58" t="s">
        <v>940</v>
      </c>
      <c r="E380" s="12"/>
      <c r="F380" s="12" t="s">
        <v>939</v>
      </c>
    </row>
    <row r="381" s="41" customFormat="1" ht="38.25" customHeight="1" spans="1:6">
      <c r="A381" s="73">
        <v>376</v>
      </c>
      <c r="B381" s="74"/>
      <c r="C381" s="12" t="s">
        <v>941</v>
      </c>
      <c r="D381" s="58" t="s">
        <v>942</v>
      </c>
      <c r="E381" s="12"/>
      <c r="F381" s="12" t="s">
        <v>941</v>
      </c>
    </row>
    <row r="382" s="41" customFormat="1" ht="38.25" customHeight="1" spans="1:6">
      <c r="A382" s="79">
        <v>377</v>
      </c>
      <c r="B382" s="80"/>
      <c r="C382" s="90" t="s">
        <v>943</v>
      </c>
      <c r="D382" s="91" t="s">
        <v>944</v>
      </c>
      <c r="E382" s="90"/>
      <c r="F382" s="90" t="s">
        <v>943</v>
      </c>
    </row>
    <row r="383" s="41" customFormat="1" ht="38.25" customHeight="1" spans="1:6">
      <c r="A383" s="83">
        <v>71</v>
      </c>
      <c r="B383" s="84" t="s">
        <v>945</v>
      </c>
      <c r="C383" s="52" t="s">
        <v>946</v>
      </c>
      <c r="D383" s="51" t="s">
        <v>947</v>
      </c>
      <c r="E383" s="52"/>
      <c r="F383" s="52" t="s">
        <v>946</v>
      </c>
    </row>
    <row r="384" s="41" customFormat="1" ht="38.25" customHeight="1" spans="1:6">
      <c r="A384" s="73">
        <v>379</v>
      </c>
      <c r="B384" s="74"/>
      <c r="C384" s="12" t="s">
        <v>948</v>
      </c>
      <c r="D384" s="58" t="s">
        <v>949</v>
      </c>
      <c r="E384" s="12"/>
      <c r="F384" s="12" t="s">
        <v>948</v>
      </c>
    </row>
    <row r="385" s="41" customFormat="1" ht="38.25" customHeight="1" spans="1:6">
      <c r="A385" s="73">
        <v>380</v>
      </c>
      <c r="B385" s="74"/>
      <c r="C385" s="12" t="s">
        <v>950</v>
      </c>
      <c r="D385" s="58" t="s">
        <v>951</v>
      </c>
      <c r="E385" s="12"/>
      <c r="F385" s="12" t="s">
        <v>950</v>
      </c>
    </row>
    <row r="386" s="41" customFormat="1" ht="38.25" customHeight="1" spans="1:6">
      <c r="A386" s="73">
        <v>381</v>
      </c>
      <c r="B386" s="74"/>
      <c r="C386" s="12" t="s">
        <v>952</v>
      </c>
      <c r="D386" s="58" t="s">
        <v>953</v>
      </c>
      <c r="E386" s="12"/>
      <c r="F386" s="12" t="s">
        <v>952</v>
      </c>
    </row>
    <row r="387" s="41" customFormat="1" ht="38.25" customHeight="1" spans="1:6">
      <c r="A387" s="79">
        <v>382</v>
      </c>
      <c r="B387" s="80"/>
      <c r="C387" s="90" t="s">
        <v>954</v>
      </c>
      <c r="D387" s="91" t="s">
        <v>955</v>
      </c>
      <c r="E387" s="90"/>
      <c r="F387" s="90" t="s">
        <v>954</v>
      </c>
    </row>
    <row r="388" s="41" customFormat="1" ht="38.25" customHeight="1" spans="1:6">
      <c r="A388" s="83">
        <v>72</v>
      </c>
      <c r="B388" s="84" t="s">
        <v>956</v>
      </c>
      <c r="C388" s="12" t="s">
        <v>957</v>
      </c>
      <c r="D388" s="58" t="s">
        <v>958</v>
      </c>
      <c r="E388" s="12"/>
      <c r="F388" s="12" t="s">
        <v>957</v>
      </c>
    </row>
    <row r="389" s="41" customFormat="1" ht="38.25" customHeight="1" spans="1:6">
      <c r="A389" s="73">
        <v>384</v>
      </c>
      <c r="B389" s="74"/>
      <c r="C389" s="12" t="s">
        <v>959</v>
      </c>
      <c r="D389" s="58" t="s">
        <v>960</v>
      </c>
      <c r="E389" s="12"/>
      <c r="F389" s="12" t="s">
        <v>959</v>
      </c>
    </row>
    <row r="390" s="41" customFormat="1" ht="38.25" customHeight="1" spans="1:6">
      <c r="A390" s="73">
        <v>385</v>
      </c>
      <c r="B390" s="74"/>
      <c r="C390" s="12" t="s">
        <v>961</v>
      </c>
      <c r="D390" s="58" t="s">
        <v>962</v>
      </c>
      <c r="E390" s="12"/>
      <c r="F390" s="12" t="s">
        <v>961</v>
      </c>
    </row>
    <row r="391" s="41" customFormat="1" ht="38.25" customHeight="1" spans="1:6">
      <c r="A391" s="73">
        <v>386</v>
      </c>
      <c r="B391" s="74"/>
      <c r="C391" s="12" t="s">
        <v>963</v>
      </c>
      <c r="D391" s="58" t="s">
        <v>964</v>
      </c>
      <c r="E391" s="12" t="s">
        <v>965</v>
      </c>
      <c r="F391" s="12" t="s">
        <v>963</v>
      </c>
    </row>
    <row r="392" s="41" customFormat="1" ht="38.25" customHeight="1" spans="1:6">
      <c r="A392" s="73">
        <v>387</v>
      </c>
      <c r="B392" s="74"/>
      <c r="C392" s="12" t="s">
        <v>966</v>
      </c>
      <c r="D392" s="58" t="s">
        <v>967</v>
      </c>
      <c r="E392" s="12" t="s">
        <v>968</v>
      </c>
      <c r="F392" s="12" t="s">
        <v>966</v>
      </c>
    </row>
    <row r="393" s="41" customFormat="1" ht="38.25" customHeight="1" spans="1:6">
      <c r="A393" s="73">
        <v>388</v>
      </c>
      <c r="B393" s="74"/>
      <c r="C393" s="12" t="s">
        <v>969</v>
      </c>
      <c r="D393" s="58" t="s">
        <v>970</v>
      </c>
      <c r="E393" s="12" t="s">
        <v>971</v>
      </c>
      <c r="F393" s="12" t="s">
        <v>969</v>
      </c>
    </row>
    <row r="394" s="41" customFormat="1" ht="38.25" customHeight="1" spans="1:6">
      <c r="A394" s="79">
        <v>389</v>
      </c>
      <c r="B394" s="80"/>
      <c r="C394" s="90" t="s">
        <v>972</v>
      </c>
      <c r="D394" s="91" t="s">
        <v>973</v>
      </c>
      <c r="E394" s="90"/>
      <c r="F394" s="90" t="s">
        <v>972</v>
      </c>
    </row>
    <row r="395" s="41" customFormat="1" ht="38.25" customHeight="1" spans="1:6">
      <c r="A395" s="83">
        <v>73</v>
      </c>
      <c r="B395" s="84" t="s">
        <v>974</v>
      </c>
      <c r="C395" s="94" t="s">
        <v>975</v>
      </c>
      <c r="D395" s="95" t="s">
        <v>976</v>
      </c>
      <c r="E395" s="94"/>
      <c r="F395" s="94" t="s">
        <v>975</v>
      </c>
    </row>
    <row r="396" s="41" customFormat="1" ht="38.25" customHeight="1" spans="1:6">
      <c r="A396" s="73">
        <v>391</v>
      </c>
      <c r="B396" s="74"/>
      <c r="C396" s="12" t="s">
        <v>977</v>
      </c>
      <c r="D396" s="58" t="s">
        <v>978</v>
      </c>
      <c r="E396" s="12" t="s">
        <v>979</v>
      </c>
      <c r="F396" s="12" t="s">
        <v>977</v>
      </c>
    </row>
    <row r="397" s="41" customFormat="1" ht="38.25" customHeight="1" spans="1:6">
      <c r="A397" s="73">
        <v>392</v>
      </c>
      <c r="B397" s="74"/>
      <c r="C397" s="12" t="s">
        <v>980</v>
      </c>
      <c r="D397" s="58" t="s">
        <v>981</v>
      </c>
      <c r="E397" s="12" t="s">
        <v>982</v>
      </c>
      <c r="F397" s="12" t="s">
        <v>980</v>
      </c>
    </row>
    <row r="398" s="41" customFormat="1" ht="38.25" customHeight="1" spans="1:6">
      <c r="A398" s="73">
        <v>393</v>
      </c>
      <c r="B398" s="74"/>
      <c r="C398" s="12" t="s">
        <v>983</v>
      </c>
      <c r="D398" s="58" t="s">
        <v>984</v>
      </c>
      <c r="E398" s="12"/>
      <c r="F398" s="12" t="s">
        <v>983</v>
      </c>
    </row>
    <row r="399" s="41" customFormat="1" ht="38.25" customHeight="1" spans="1:6">
      <c r="A399" s="79">
        <v>394</v>
      </c>
      <c r="B399" s="80"/>
      <c r="C399" s="90" t="s">
        <v>985</v>
      </c>
      <c r="D399" s="91" t="s">
        <v>986</v>
      </c>
      <c r="E399" s="90"/>
      <c r="F399" s="90" t="s">
        <v>985</v>
      </c>
    </row>
    <row r="400" s="41" customFormat="1" ht="38.25" customHeight="1" spans="1:6">
      <c r="A400" s="83">
        <v>74</v>
      </c>
      <c r="B400" s="84" t="s">
        <v>987</v>
      </c>
      <c r="C400" s="94" t="s">
        <v>988</v>
      </c>
      <c r="D400" s="95" t="s">
        <v>989</v>
      </c>
      <c r="E400" s="94"/>
      <c r="F400" s="94" t="s">
        <v>988</v>
      </c>
    </row>
    <row r="401" s="41" customFormat="1" ht="38.25" customHeight="1" spans="1:6">
      <c r="A401" s="73">
        <v>396</v>
      </c>
      <c r="B401" s="74"/>
      <c r="C401" s="12" t="s">
        <v>990</v>
      </c>
      <c r="D401" s="58" t="s">
        <v>991</v>
      </c>
      <c r="E401" s="12"/>
      <c r="F401" s="12" t="s">
        <v>990</v>
      </c>
    </row>
    <row r="402" s="41" customFormat="1" ht="38.25" customHeight="1" spans="1:6">
      <c r="A402" s="73">
        <v>397</v>
      </c>
      <c r="B402" s="74"/>
      <c r="C402" s="12" t="s">
        <v>992</v>
      </c>
      <c r="D402" s="58" t="s">
        <v>993</v>
      </c>
      <c r="E402" s="12"/>
      <c r="F402" s="12" t="s">
        <v>992</v>
      </c>
    </row>
    <row r="403" s="41" customFormat="1" ht="38.25" customHeight="1" spans="1:6">
      <c r="A403" s="73">
        <v>398</v>
      </c>
      <c r="B403" s="74"/>
      <c r="C403" s="12" t="s">
        <v>994</v>
      </c>
      <c r="D403" s="58" t="s">
        <v>995</v>
      </c>
      <c r="E403" s="12"/>
      <c r="F403" s="12" t="s">
        <v>994</v>
      </c>
    </row>
    <row r="404" s="41" customFormat="1" ht="38.25" customHeight="1" spans="1:6">
      <c r="A404" s="79">
        <v>399</v>
      </c>
      <c r="B404" s="80"/>
      <c r="C404" s="90" t="s">
        <v>996</v>
      </c>
      <c r="D404" s="91" t="s">
        <v>997</v>
      </c>
      <c r="E404" s="90"/>
      <c r="F404" s="90" t="s">
        <v>996</v>
      </c>
    </row>
    <row r="405" s="41" customFormat="1" ht="30" customHeight="1" spans="1:6">
      <c r="A405" s="47"/>
      <c r="B405" s="47"/>
      <c r="C405" s="47"/>
      <c r="D405" s="48" t="s">
        <v>998</v>
      </c>
      <c r="E405" s="47"/>
      <c r="F405" s="47"/>
    </row>
    <row r="406" s="41" customFormat="1" ht="38.25" customHeight="1" spans="1:6">
      <c r="A406" s="49">
        <v>75</v>
      </c>
      <c r="B406" s="50" t="s">
        <v>999</v>
      </c>
      <c r="C406" s="52" t="s">
        <v>1000</v>
      </c>
      <c r="D406" s="51" t="s">
        <v>1001</v>
      </c>
      <c r="E406" s="52"/>
      <c r="F406" s="52" t="s">
        <v>1000</v>
      </c>
    </row>
    <row r="407" s="41" customFormat="1" ht="38.25" customHeight="1" spans="1:6">
      <c r="A407" s="56">
        <v>76</v>
      </c>
      <c r="B407" s="54" t="s">
        <v>1002</v>
      </c>
      <c r="C407" s="12" t="s">
        <v>1003</v>
      </c>
      <c r="D407" s="58" t="s">
        <v>1004</v>
      </c>
      <c r="E407" s="12"/>
      <c r="F407" s="12" t="s">
        <v>1003</v>
      </c>
    </row>
    <row r="408" s="41" customFormat="1" ht="38.25" customHeight="1" spans="1:6">
      <c r="A408" s="49">
        <v>77</v>
      </c>
      <c r="B408" s="50" t="s">
        <v>1005</v>
      </c>
      <c r="C408" s="12" t="s">
        <v>1006</v>
      </c>
      <c r="D408" s="58" t="s">
        <v>1007</v>
      </c>
      <c r="E408" s="12"/>
      <c r="F408" s="12" t="s">
        <v>1006</v>
      </c>
    </row>
    <row r="409" s="41" customFormat="1" ht="38.25" customHeight="1" spans="1:6">
      <c r="A409" s="56">
        <v>78</v>
      </c>
      <c r="B409" s="54" t="s">
        <v>1008</v>
      </c>
      <c r="C409" s="12" t="s">
        <v>1009</v>
      </c>
      <c r="D409" s="58" t="s">
        <v>1010</v>
      </c>
      <c r="E409" s="12"/>
      <c r="F409" s="12" t="s">
        <v>1009</v>
      </c>
    </row>
    <row r="410" s="41" customFormat="1" ht="38.25" customHeight="1" spans="1:6">
      <c r="A410" s="49">
        <v>79</v>
      </c>
      <c r="B410" s="50" t="s">
        <v>1011</v>
      </c>
      <c r="C410" s="12" t="s">
        <v>1012</v>
      </c>
      <c r="D410" s="58" t="s">
        <v>1013</v>
      </c>
      <c r="E410" s="12"/>
      <c r="F410" s="12" t="s">
        <v>1012</v>
      </c>
    </row>
    <row r="411" s="41" customFormat="1" ht="38.25" customHeight="1" spans="1:6">
      <c r="A411" s="56">
        <v>80</v>
      </c>
      <c r="B411" s="54" t="s">
        <v>1014</v>
      </c>
      <c r="C411" s="12" t="s">
        <v>1015</v>
      </c>
      <c r="D411" s="58" t="s">
        <v>1016</v>
      </c>
      <c r="E411" s="12"/>
      <c r="F411" s="12" t="s">
        <v>1015</v>
      </c>
    </row>
    <row r="412" s="41" customFormat="1" ht="38.25" customHeight="1" spans="1:6">
      <c r="A412" s="49">
        <v>81</v>
      </c>
      <c r="B412" s="50" t="s">
        <v>1017</v>
      </c>
      <c r="C412" s="12" t="s">
        <v>1018</v>
      </c>
      <c r="D412" s="58" t="s">
        <v>1019</v>
      </c>
      <c r="E412" s="12"/>
      <c r="F412" s="12" t="s">
        <v>1018</v>
      </c>
    </row>
    <row r="413" s="41" customFormat="1" ht="38.25" customHeight="1" spans="1:6">
      <c r="A413" s="56">
        <v>82</v>
      </c>
      <c r="B413" s="54" t="s">
        <v>1020</v>
      </c>
      <c r="C413" s="12" t="s">
        <v>1021</v>
      </c>
      <c r="D413" s="58" t="s">
        <v>1022</v>
      </c>
      <c r="E413" s="12"/>
      <c r="F413" s="12" t="s">
        <v>1021</v>
      </c>
    </row>
    <row r="414" s="41" customFormat="1" ht="38.25" customHeight="1" spans="1:6">
      <c r="A414" s="49">
        <v>83</v>
      </c>
      <c r="B414" s="50" t="s">
        <v>1023</v>
      </c>
      <c r="C414" s="12" t="s">
        <v>1024</v>
      </c>
      <c r="D414" s="58" t="s">
        <v>1025</v>
      </c>
      <c r="E414" s="12"/>
      <c r="F414" s="12" t="s">
        <v>1024</v>
      </c>
    </row>
    <row r="415" s="41" customFormat="1" ht="38.25" customHeight="1" spans="1:6">
      <c r="A415" s="56">
        <v>84</v>
      </c>
      <c r="B415" s="54" t="s">
        <v>1026</v>
      </c>
      <c r="C415" s="12" t="s">
        <v>1027</v>
      </c>
      <c r="D415" s="58" t="s">
        <v>1028</v>
      </c>
      <c r="E415" s="12"/>
      <c r="F415" s="12" t="s">
        <v>1027</v>
      </c>
    </row>
    <row r="416" s="41" customFormat="1" ht="38.25" customHeight="1" spans="1:6">
      <c r="A416" s="49">
        <v>85</v>
      </c>
      <c r="B416" s="50" t="s">
        <v>1029</v>
      </c>
      <c r="C416" s="12" t="s">
        <v>1030</v>
      </c>
      <c r="D416" s="58" t="s">
        <v>1031</v>
      </c>
      <c r="E416" s="12"/>
      <c r="F416" s="12" t="s">
        <v>1030</v>
      </c>
    </row>
    <row r="417" s="41" customFormat="1" ht="38.25" customHeight="1" spans="1:6">
      <c r="A417" s="56">
        <v>86</v>
      </c>
      <c r="B417" s="54" t="s">
        <v>1032</v>
      </c>
      <c r="C417" s="12" t="s">
        <v>1033</v>
      </c>
      <c r="D417" s="58" t="s">
        <v>1034</v>
      </c>
      <c r="E417" s="12"/>
      <c r="F417" s="12" t="s">
        <v>1033</v>
      </c>
    </row>
    <row r="418" s="41" customFormat="1" ht="38.25" customHeight="1" spans="1:6">
      <c r="A418" s="49">
        <v>87</v>
      </c>
      <c r="B418" s="50" t="s">
        <v>1035</v>
      </c>
      <c r="C418" s="12" t="s">
        <v>1036</v>
      </c>
      <c r="D418" s="58" t="s">
        <v>1037</v>
      </c>
      <c r="E418" s="12"/>
      <c r="F418" s="12" t="s">
        <v>1036</v>
      </c>
    </row>
    <row r="419" s="41" customFormat="1" ht="38.25" customHeight="1" spans="1:6">
      <c r="A419" s="56">
        <v>88</v>
      </c>
      <c r="B419" s="54" t="s">
        <v>1038</v>
      </c>
      <c r="C419" s="12" t="s">
        <v>1039</v>
      </c>
      <c r="D419" s="58" t="s">
        <v>1040</v>
      </c>
      <c r="E419" s="12"/>
      <c r="F419" s="12" t="s">
        <v>1039</v>
      </c>
    </row>
    <row r="420" s="41" customFormat="1" ht="38.25" customHeight="1" spans="1:6">
      <c r="A420" s="49">
        <v>89</v>
      </c>
      <c r="B420" s="50" t="s">
        <v>1041</v>
      </c>
      <c r="C420" s="12" t="s">
        <v>1042</v>
      </c>
      <c r="D420" s="58" t="s">
        <v>1043</v>
      </c>
      <c r="E420" s="12"/>
      <c r="F420" s="12" t="s">
        <v>1042</v>
      </c>
    </row>
    <row r="421" s="41" customFormat="1" ht="38.25" customHeight="1" spans="1:6">
      <c r="A421" s="56">
        <v>90</v>
      </c>
      <c r="B421" s="54" t="s">
        <v>1044</v>
      </c>
      <c r="C421" s="12" t="s">
        <v>1045</v>
      </c>
      <c r="D421" s="58" t="s">
        <v>1046</v>
      </c>
      <c r="E421" s="12"/>
      <c r="F421" s="12" t="s">
        <v>1045</v>
      </c>
    </row>
    <row r="422" s="41" customFormat="1" ht="38.25" customHeight="1" spans="1:6">
      <c r="A422" s="49">
        <v>91</v>
      </c>
      <c r="B422" s="50" t="s">
        <v>1047</v>
      </c>
      <c r="C422" s="12" t="s">
        <v>1048</v>
      </c>
      <c r="D422" s="58" t="s">
        <v>1049</v>
      </c>
      <c r="E422" s="12"/>
      <c r="F422" s="12" t="s">
        <v>1048</v>
      </c>
    </row>
    <row r="423" s="41" customFormat="1" ht="38.25" customHeight="1" spans="1:6">
      <c r="A423" s="56">
        <v>92</v>
      </c>
      <c r="B423" s="54" t="s">
        <v>1050</v>
      </c>
      <c r="C423" s="12" t="s">
        <v>1051</v>
      </c>
      <c r="D423" s="58" t="s">
        <v>1052</v>
      </c>
      <c r="E423" s="12"/>
      <c r="F423" s="12" t="s">
        <v>1051</v>
      </c>
    </row>
    <row r="424" s="41" customFormat="1" ht="38.25" customHeight="1" spans="1:6">
      <c r="A424" s="49">
        <v>93</v>
      </c>
      <c r="B424" s="50" t="s">
        <v>1053</v>
      </c>
      <c r="C424" s="12" t="s">
        <v>1054</v>
      </c>
      <c r="D424" s="58" t="s">
        <v>1055</v>
      </c>
      <c r="E424" s="12"/>
      <c r="F424" s="12" t="s">
        <v>1054</v>
      </c>
    </row>
    <row r="425" s="41" customFormat="1" ht="38.25" customHeight="1" spans="1:6">
      <c r="A425" s="56">
        <v>94</v>
      </c>
      <c r="B425" s="54" t="s">
        <v>1056</v>
      </c>
      <c r="C425" s="12" t="s">
        <v>1057</v>
      </c>
      <c r="D425" s="58" t="s">
        <v>1058</v>
      </c>
      <c r="E425" s="12"/>
      <c r="F425" s="12" t="s">
        <v>1057</v>
      </c>
    </row>
    <row r="426" s="41" customFormat="1" ht="38.25" customHeight="1" spans="1:6">
      <c r="A426" s="49">
        <v>95</v>
      </c>
      <c r="B426" s="50" t="s">
        <v>1059</v>
      </c>
      <c r="C426" s="12" t="s">
        <v>1060</v>
      </c>
      <c r="D426" s="58" t="s">
        <v>1061</v>
      </c>
      <c r="E426" s="12"/>
      <c r="F426" s="12" t="s">
        <v>1060</v>
      </c>
    </row>
    <row r="427" s="41" customFormat="1" ht="38.25" customHeight="1" spans="1:6">
      <c r="A427" s="56">
        <v>96</v>
      </c>
      <c r="B427" s="54" t="s">
        <v>1062</v>
      </c>
      <c r="C427" s="12" t="s">
        <v>1063</v>
      </c>
      <c r="D427" s="58" t="s">
        <v>1064</v>
      </c>
      <c r="E427" s="12"/>
      <c r="F427" s="12" t="s">
        <v>1063</v>
      </c>
    </row>
    <row r="428" s="41" customFormat="1" ht="38.25" customHeight="1" spans="1:6">
      <c r="A428" s="49">
        <v>97</v>
      </c>
      <c r="B428" s="74" t="s">
        <v>1065</v>
      </c>
      <c r="C428" s="11" t="s">
        <v>1066</v>
      </c>
      <c r="D428" s="100" t="s">
        <v>1067</v>
      </c>
      <c r="E428" s="11"/>
      <c r="F428" s="11" t="s">
        <v>1066</v>
      </c>
    </row>
    <row r="429" s="41" customFormat="1" ht="30" customHeight="1" spans="1:6">
      <c r="A429" s="47"/>
      <c r="B429" s="47"/>
      <c r="C429" s="104"/>
      <c r="D429" s="48" t="s">
        <v>1068</v>
      </c>
      <c r="E429" s="47"/>
      <c r="F429" s="104"/>
    </row>
    <row r="430" s="41" customFormat="1" ht="38.25" customHeight="1" spans="1:6">
      <c r="A430" s="49">
        <v>98</v>
      </c>
      <c r="B430" s="50" t="s">
        <v>1069</v>
      </c>
      <c r="C430" s="52" t="s">
        <v>1070</v>
      </c>
      <c r="D430" s="51" t="s">
        <v>1071</v>
      </c>
      <c r="E430" s="52"/>
      <c r="F430" s="52" t="s">
        <v>1070</v>
      </c>
    </row>
    <row r="431" s="41" customFormat="1" ht="38.25" customHeight="1" spans="1:6">
      <c r="A431" s="56">
        <v>99</v>
      </c>
      <c r="B431" s="54" t="s">
        <v>1072</v>
      </c>
      <c r="C431" s="12" t="s">
        <v>1073</v>
      </c>
      <c r="D431" s="58" t="s">
        <v>1074</v>
      </c>
      <c r="E431" s="12"/>
      <c r="F431" s="12" t="s">
        <v>1073</v>
      </c>
    </row>
    <row r="432" s="41" customFormat="1" ht="38.25" customHeight="1" spans="1:6">
      <c r="A432" s="49">
        <v>100</v>
      </c>
      <c r="B432" s="54" t="s">
        <v>1075</v>
      </c>
      <c r="C432" s="12" t="s">
        <v>1076</v>
      </c>
      <c r="D432" s="105" t="s">
        <v>1077</v>
      </c>
      <c r="E432" s="12"/>
      <c r="F432" s="12" t="s">
        <v>1076</v>
      </c>
    </row>
    <row r="433" s="41" customFormat="1" ht="38.25" customHeight="1" spans="1:6">
      <c r="A433" s="56">
        <v>101</v>
      </c>
      <c r="B433" s="54" t="s">
        <v>1078</v>
      </c>
      <c r="C433" s="12" t="s">
        <v>1079</v>
      </c>
      <c r="D433" s="58" t="s">
        <v>1080</v>
      </c>
      <c r="E433" s="12"/>
      <c r="F433" s="12" t="s">
        <v>1079</v>
      </c>
    </row>
    <row r="434" s="41" customFormat="1" ht="38.25" customHeight="1" spans="1:6">
      <c r="A434" s="49">
        <v>102</v>
      </c>
      <c r="B434" s="54" t="s">
        <v>1081</v>
      </c>
      <c r="C434" s="12" t="s">
        <v>1082</v>
      </c>
      <c r="D434" s="58" t="s">
        <v>1083</v>
      </c>
      <c r="E434" s="12"/>
      <c r="F434" s="12" t="s">
        <v>1082</v>
      </c>
    </row>
    <row r="435" s="41" customFormat="1" ht="38.25" customHeight="1" spans="1:6">
      <c r="A435" s="56">
        <v>103</v>
      </c>
      <c r="B435" s="54" t="s">
        <v>1084</v>
      </c>
      <c r="C435" s="12" t="s">
        <v>1085</v>
      </c>
      <c r="D435" s="58" t="s">
        <v>1086</v>
      </c>
      <c r="E435" s="12"/>
      <c r="F435" s="12" t="s">
        <v>1085</v>
      </c>
    </row>
    <row r="436" s="41" customFormat="1" ht="38.25" customHeight="1" spans="1:6">
      <c r="A436" s="49">
        <v>104</v>
      </c>
      <c r="B436" s="54" t="s">
        <v>1087</v>
      </c>
      <c r="C436" s="12" t="s">
        <v>1088</v>
      </c>
      <c r="D436" s="58" t="s">
        <v>1089</v>
      </c>
      <c r="E436" s="12"/>
      <c r="F436" s="12" t="s">
        <v>1088</v>
      </c>
    </row>
    <row r="437" s="41" customFormat="1" ht="38.25" customHeight="1" spans="1:6">
      <c r="A437" s="56">
        <v>105</v>
      </c>
      <c r="B437" s="54" t="s">
        <v>1090</v>
      </c>
      <c r="C437" s="12" t="s">
        <v>1091</v>
      </c>
      <c r="D437" s="58" t="s">
        <v>1092</v>
      </c>
      <c r="E437" s="12"/>
      <c r="F437" s="12" t="s">
        <v>1091</v>
      </c>
    </row>
    <row r="438" s="41" customFormat="1" ht="38.25" customHeight="1" spans="1:6">
      <c r="A438" s="49">
        <v>106</v>
      </c>
      <c r="B438" s="54" t="s">
        <v>1093</v>
      </c>
      <c r="C438" s="12" t="s">
        <v>1094</v>
      </c>
      <c r="D438" s="58" t="s">
        <v>1095</v>
      </c>
      <c r="E438" s="12"/>
      <c r="F438" s="12" t="s">
        <v>1094</v>
      </c>
    </row>
    <row r="439" s="41" customFormat="1" ht="38.25" customHeight="1" spans="1:6">
      <c r="A439" s="56">
        <v>107</v>
      </c>
      <c r="B439" s="54" t="s">
        <v>1096</v>
      </c>
      <c r="C439" s="12" t="s">
        <v>1097</v>
      </c>
      <c r="D439" s="58" t="s">
        <v>1098</v>
      </c>
      <c r="E439" s="12"/>
      <c r="F439" s="12" t="s">
        <v>1097</v>
      </c>
    </row>
    <row r="440" s="41" customFormat="1" ht="38.25" customHeight="1" spans="1:6">
      <c r="A440" s="49">
        <v>108</v>
      </c>
      <c r="B440" s="54" t="s">
        <v>1099</v>
      </c>
      <c r="C440" s="12" t="s">
        <v>1100</v>
      </c>
      <c r="D440" s="58" t="s">
        <v>1101</v>
      </c>
      <c r="E440" s="12"/>
      <c r="F440" s="12" t="s">
        <v>1100</v>
      </c>
    </row>
    <row r="441" s="41" customFormat="1" ht="38.25" customHeight="1" spans="1:6">
      <c r="A441" s="56">
        <v>109</v>
      </c>
      <c r="B441" s="54" t="s">
        <v>1102</v>
      </c>
      <c r="C441" s="12" t="s">
        <v>1103</v>
      </c>
      <c r="D441" s="58" t="s">
        <v>1104</v>
      </c>
      <c r="E441" s="12"/>
      <c r="F441" s="12" t="s">
        <v>1103</v>
      </c>
    </row>
    <row r="442" s="41" customFormat="1" ht="38.25" customHeight="1" spans="1:6">
      <c r="A442" s="49">
        <v>110</v>
      </c>
      <c r="B442" s="54" t="s">
        <v>1105</v>
      </c>
      <c r="C442" s="12" t="s">
        <v>1106</v>
      </c>
      <c r="D442" s="58" t="s">
        <v>1107</v>
      </c>
      <c r="E442" s="12"/>
      <c r="F442" s="12" t="s">
        <v>1106</v>
      </c>
    </row>
    <row r="443" s="41" customFormat="1" ht="38.25" customHeight="1" spans="1:6">
      <c r="A443" s="56">
        <v>111</v>
      </c>
      <c r="B443" s="54" t="s">
        <v>1108</v>
      </c>
      <c r="C443" s="12" t="s">
        <v>1109</v>
      </c>
      <c r="D443" s="58" t="s">
        <v>1110</v>
      </c>
      <c r="E443" s="12"/>
      <c r="F443" s="12" t="s">
        <v>1109</v>
      </c>
    </row>
    <row r="444" s="41" customFormat="1" ht="38.25" customHeight="1" spans="1:6">
      <c r="A444" s="49">
        <v>112</v>
      </c>
      <c r="B444" s="54" t="s">
        <v>1111</v>
      </c>
      <c r="C444" s="12" t="s">
        <v>1112</v>
      </c>
      <c r="D444" s="58" t="s">
        <v>1113</v>
      </c>
      <c r="E444" s="12"/>
      <c r="F444" s="12" t="s">
        <v>1112</v>
      </c>
    </row>
    <row r="445" s="41" customFormat="1" ht="38.25" customHeight="1" spans="1:6">
      <c r="A445" s="56">
        <v>113</v>
      </c>
      <c r="B445" s="54" t="s">
        <v>1114</v>
      </c>
      <c r="C445" s="12" t="s">
        <v>1115</v>
      </c>
      <c r="D445" s="58" t="s">
        <v>1116</v>
      </c>
      <c r="E445" s="12"/>
      <c r="F445" s="12" t="s">
        <v>1115</v>
      </c>
    </row>
    <row r="446" s="41" customFormat="1" ht="38.25" customHeight="1" spans="1:6">
      <c r="A446" s="49">
        <v>114</v>
      </c>
      <c r="B446" s="54" t="s">
        <v>1117</v>
      </c>
      <c r="C446" s="12" t="s">
        <v>1118</v>
      </c>
      <c r="D446" s="58" t="s">
        <v>1119</v>
      </c>
      <c r="E446" s="12"/>
      <c r="F446" s="12" t="s">
        <v>1118</v>
      </c>
    </row>
    <row r="447" s="41" customFormat="1" ht="38.25" customHeight="1" spans="1:6">
      <c r="A447" s="56">
        <v>115</v>
      </c>
      <c r="B447" s="54" t="s">
        <v>1120</v>
      </c>
      <c r="C447" s="12" t="s">
        <v>1121</v>
      </c>
      <c r="D447" s="58" t="s">
        <v>1122</v>
      </c>
      <c r="E447" s="12"/>
      <c r="F447" s="12" t="s">
        <v>1121</v>
      </c>
    </row>
    <row r="448" s="41" customFormat="1" ht="38.25" customHeight="1" spans="1:6">
      <c r="A448" s="49">
        <v>116</v>
      </c>
      <c r="B448" s="54" t="s">
        <v>1123</v>
      </c>
      <c r="C448" s="12" t="s">
        <v>1124</v>
      </c>
      <c r="D448" s="58" t="s">
        <v>1125</v>
      </c>
      <c r="E448" s="12"/>
      <c r="F448" s="12" t="s">
        <v>1124</v>
      </c>
    </row>
    <row r="449" s="41" customFormat="1" ht="38.25" customHeight="1" spans="1:6">
      <c r="A449" s="56">
        <v>117</v>
      </c>
      <c r="B449" s="54" t="s">
        <v>1126</v>
      </c>
      <c r="C449" s="12" t="s">
        <v>1127</v>
      </c>
      <c r="D449" s="58" t="s">
        <v>1128</v>
      </c>
      <c r="E449" s="12"/>
      <c r="F449" s="12" t="s">
        <v>1127</v>
      </c>
    </row>
    <row r="450" s="41" customFormat="1" ht="38.25" customHeight="1" spans="1:6">
      <c r="A450" s="49">
        <v>118</v>
      </c>
      <c r="B450" s="54" t="s">
        <v>1129</v>
      </c>
      <c r="C450" s="12" t="s">
        <v>1130</v>
      </c>
      <c r="D450" s="58" t="s">
        <v>1131</v>
      </c>
      <c r="E450" s="12"/>
      <c r="F450" s="12" t="s">
        <v>1130</v>
      </c>
    </row>
    <row r="451" s="41" customFormat="1" ht="38.25" customHeight="1" spans="1:6">
      <c r="A451" s="56">
        <v>119</v>
      </c>
      <c r="B451" s="54" t="s">
        <v>1132</v>
      </c>
      <c r="C451" s="12" t="s">
        <v>1133</v>
      </c>
      <c r="D451" s="58" t="s">
        <v>1134</v>
      </c>
      <c r="E451" s="12"/>
      <c r="F451" s="12" t="s">
        <v>1133</v>
      </c>
    </row>
    <row r="452" s="41" customFormat="1" ht="38.25" customHeight="1" spans="1:6">
      <c r="A452" s="49">
        <v>120</v>
      </c>
      <c r="B452" s="54" t="s">
        <v>1135</v>
      </c>
      <c r="C452" s="12" t="s">
        <v>1136</v>
      </c>
      <c r="D452" s="58" t="s">
        <v>1137</v>
      </c>
      <c r="E452" s="12"/>
      <c r="F452" s="12" t="s">
        <v>1136</v>
      </c>
    </row>
    <row r="453" s="41" customFormat="1" ht="38.25" customHeight="1" spans="1:6">
      <c r="A453" s="56">
        <v>121</v>
      </c>
      <c r="B453" s="54" t="s">
        <v>1138</v>
      </c>
      <c r="C453" s="12" t="s">
        <v>1139</v>
      </c>
      <c r="D453" s="58" t="s">
        <v>1140</v>
      </c>
      <c r="E453" s="12"/>
      <c r="F453" s="12" t="s">
        <v>1139</v>
      </c>
    </row>
    <row r="454" s="41" customFormat="1" ht="38.25" customHeight="1" spans="1:6">
      <c r="A454" s="49">
        <v>122</v>
      </c>
      <c r="B454" s="54" t="s">
        <v>1141</v>
      </c>
      <c r="C454" s="12" t="s">
        <v>1142</v>
      </c>
      <c r="D454" s="58" t="s">
        <v>1143</v>
      </c>
      <c r="E454" s="12"/>
      <c r="F454" s="12" t="s">
        <v>1142</v>
      </c>
    </row>
    <row r="455" s="41" customFormat="1" ht="38.25" customHeight="1" spans="1:6">
      <c r="A455" s="56">
        <v>123</v>
      </c>
      <c r="B455" s="54" t="s">
        <v>1144</v>
      </c>
      <c r="C455" s="12" t="s">
        <v>1145</v>
      </c>
      <c r="D455" s="58" t="s">
        <v>1146</v>
      </c>
      <c r="E455" s="12"/>
      <c r="F455" s="12" t="s">
        <v>1145</v>
      </c>
    </row>
    <row r="456" s="41" customFormat="1" ht="38.25" customHeight="1" spans="1:6">
      <c r="A456" s="49">
        <v>124</v>
      </c>
      <c r="B456" s="54" t="s">
        <v>1147</v>
      </c>
      <c r="C456" s="12" t="s">
        <v>1148</v>
      </c>
      <c r="D456" s="58" t="s">
        <v>1149</v>
      </c>
      <c r="E456" s="12"/>
      <c r="F456" s="12" t="s">
        <v>1148</v>
      </c>
    </row>
    <row r="457" s="41" customFormat="1" ht="38.25" customHeight="1" spans="1:6">
      <c r="A457" s="106">
        <v>125</v>
      </c>
      <c r="B457" s="54" t="s">
        <v>1150</v>
      </c>
      <c r="C457" s="107"/>
      <c r="D457" s="108" t="s">
        <v>1151</v>
      </c>
      <c r="E457" s="109"/>
      <c r="F457" s="12" t="s">
        <v>1152</v>
      </c>
    </row>
    <row r="458" s="61" customFormat="1" ht="30" customHeight="1" spans="1:6">
      <c r="A458" s="96"/>
      <c r="B458" s="97"/>
      <c r="C458" s="98"/>
      <c r="D458" s="99" t="s">
        <v>1153</v>
      </c>
      <c r="E458" s="97"/>
      <c r="F458" s="98"/>
    </row>
    <row r="459" s="41" customFormat="1" ht="38.25" customHeight="1" spans="1:6">
      <c r="A459" s="83">
        <v>126</v>
      </c>
      <c r="B459" s="84" t="s">
        <v>1154</v>
      </c>
      <c r="C459" s="52" t="s">
        <v>1155</v>
      </c>
      <c r="D459" s="51" t="s">
        <v>240</v>
      </c>
      <c r="E459" s="52"/>
      <c r="F459" s="52" t="s">
        <v>1155</v>
      </c>
    </row>
    <row r="460" s="41" customFormat="1" ht="38.25" customHeight="1" spans="1:6">
      <c r="A460" s="73"/>
      <c r="B460" s="74"/>
      <c r="C460" s="12" t="s">
        <v>1156</v>
      </c>
      <c r="D460" s="58" t="s">
        <v>242</v>
      </c>
      <c r="E460" s="12"/>
      <c r="F460" s="12" t="s">
        <v>1156</v>
      </c>
    </row>
    <row r="461" s="41" customFormat="1" ht="38.25" customHeight="1" spans="1:6">
      <c r="A461" s="73"/>
      <c r="B461" s="74"/>
      <c r="C461" s="12" t="s">
        <v>1157</v>
      </c>
      <c r="D461" s="58" t="s">
        <v>244</v>
      </c>
      <c r="E461" s="12"/>
      <c r="F461" s="12" t="s">
        <v>1157</v>
      </c>
    </row>
    <row r="462" s="41" customFormat="1" ht="38.25" customHeight="1" spans="1:6">
      <c r="A462" s="73"/>
      <c r="B462" s="74"/>
      <c r="C462" s="12" t="s">
        <v>1158</v>
      </c>
      <c r="D462" s="58" t="s">
        <v>1159</v>
      </c>
      <c r="E462" s="12"/>
      <c r="F462" s="12" t="s">
        <v>1158</v>
      </c>
    </row>
    <row r="463" s="41" customFormat="1" ht="38.25" customHeight="1" spans="1:6">
      <c r="A463" s="79"/>
      <c r="B463" s="80"/>
      <c r="C463" s="90" t="s">
        <v>1160</v>
      </c>
      <c r="D463" s="91" t="s">
        <v>1161</v>
      </c>
      <c r="E463" s="90"/>
      <c r="F463" s="90" t="s">
        <v>1160</v>
      </c>
    </row>
    <row r="464" s="41" customFormat="1" ht="38.25" customHeight="1" spans="1:6">
      <c r="A464" s="83">
        <v>127</v>
      </c>
      <c r="B464" s="84" t="s">
        <v>1162</v>
      </c>
      <c r="C464" s="52" t="s">
        <v>1163</v>
      </c>
      <c r="D464" s="51" t="s">
        <v>1164</v>
      </c>
      <c r="E464" s="52"/>
      <c r="F464" s="52" t="s">
        <v>1163</v>
      </c>
    </row>
    <row r="465" s="41" customFormat="1" ht="38.25" customHeight="1" spans="1:6">
      <c r="A465" s="73"/>
      <c r="B465" s="74"/>
      <c r="C465" s="12" t="s">
        <v>1165</v>
      </c>
      <c r="D465" s="58" t="s">
        <v>1166</v>
      </c>
      <c r="E465" s="12"/>
      <c r="F465" s="12" t="s">
        <v>1165</v>
      </c>
    </row>
    <row r="466" s="41" customFormat="1" ht="38.25" customHeight="1" spans="1:6">
      <c r="A466" s="73"/>
      <c r="B466" s="74"/>
      <c r="C466" s="12" t="s">
        <v>1167</v>
      </c>
      <c r="D466" s="58" t="s">
        <v>1168</v>
      </c>
      <c r="E466" s="12"/>
      <c r="F466" s="12" t="s">
        <v>1167</v>
      </c>
    </row>
    <row r="467" s="41" customFormat="1" ht="38.25" customHeight="1" spans="1:6">
      <c r="A467" s="73"/>
      <c r="B467" s="74"/>
      <c r="C467" s="12" t="s">
        <v>1169</v>
      </c>
      <c r="D467" s="58" t="s">
        <v>1170</v>
      </c>
      <c r="E467" s="12"/>
      <c r="F467" s="12" t="s">
        <v>1169</v>
      </c>
    </row>
    <row r="468" s="41" customFormat="1" ht="38.25" customHeight="1" spans="1:6">
      <c r="A468" s="79"/>
      <c r="B468" s="80"/>
      <c r="C468" s="90" t="s">
        <v>1171</v>
      </c>
      <c r="D468" s="91" t="s">
        <v>1172</v>
      </c>
      <c r="E468" s="90"/>
      <c r="F468" s="90" t="s">
        <v>1171</v>
      </c>
    </row>
    <row r="469" s="41" customFormat="1" ht="38.25" customHeight="1" spans="1:6">
      <c r="A469" s="83">
        <v>128</v>
      </c>
      <c r="B469" s="84" t="s">
        <v>1173</v>
      </c>
      <c r="C469" s="52" t="s">
        <v>1174</v>
      </c>
      <c r="D469" s="51" t="s">
        <v>1175</v>
      </c>
      <c r="E469" s="52"/>
      <c r="F469" s="52" t="s">
        <v>1174</v>
      </c>
    </row>
    <row r="470" s="41" customFormat="1" ht="38.25" customHeight="1" spans="1:6">
      <c r="A470" s="73"/>
      <c r="B470" s="74"/>
      <c r="C470" s="12" t="s">
        <v>1176</v>
      </c>
      <c r="D470" s="58" t="s">
        <v>1177</v>
      </c>
      <c r="E470" s="12"/>
      <c r="F470" s="12" t="s">
        <v>1176</v>
      </c>
    </row>
    <row r="471" s="41" customFormat="1" ht="38.25" customHeight="1" spans="1:6">
      <c r="A471" s="73"/>
      <c r="B471" s="74"/>
      <c r="C471" s="12" t="s">
        <v>1178</v>
      </c>
      <c r="D471" s="58" t="s">
        <v>1179</v>
      </c>
      <c r="E471" s="12"/>
      <c r="F471" s="12" t="s">
        <v>1178</v>
      </c>
    </row>
    <row r="472" s="41" customFormat="1" ht="38.25" customHeight="1" spans="1:6">
      <c r="A472" s="73"/>
      <c r="B472" s="74"/>
      <c r="C472" s="12" t="s">
        <v>1180</v>
      </c>
      <c r="D472" s="58" t="s">
        <v>1181</v>
      </c>
      <c r="E472" s="12"/>
      <c r="F472" s="12" t="s">
        <v>1180</v>
      </c>
    </row>
    <row r="473" s="41" customFormat="1" ht="38.25" customHeight="1" spans="1:6">
      <c r="A473" s="79"/>
      <c r="B473" s="80"/>
      <c r="C473" s="90" t="s">
        <v>1182</v>
      </c>
      <c r="D473" s="91" t="s">
        <v>1183</v>
      </c>
      <c r="E473" s="90"/>
      <c r="F473" s="90" t="s">
        <v>1182</v>
      </c>
    </row>
    <row r="474" s="41" customFormat="1" ht="38.25" customHeight="1" spans="1:6">
      <c r="A474" s="83">
        <v>129</v>
      </c>
      <c r="B474" s="84" t="s">
        <v>1184</v>
      </c>
      <c r="C474" s="52" t="s">
        <v>1185</v>
      </c>
      <c r="D474" s="51" t="s">
        <v>1186</v>
      </c>
      <c r="E474" s="52"/>
      <c r="F474" s="52" t="s">
        <v>1185</v>
      </c>
    </row>
    <row r="475" s="41" customFormat="1" ht="56.25" spans="1:6">
      <c r="A475" s="73"/>
      <c r="B475" s="74"/>
      <c r="C475" s="12" t="s">
        <v>1187</v>
      </c>
      <c r="D475" s="58" t="s">
        <v>1188</v>
      </c>
      <c r="E475" s="12"/>
      <c r="F475" s="12" t="s">
        <v>1187</v>
      </c>
    </row>
    <row r="476" s="41" customFormat="1" ht="38.25" customHeight="1" spans="1:6">
      <c r="A476" s="73"/>
      <c r="B476" s="74"/>
      <c r="C476" s="12" t="s">
        <v>1189</v>
      </c>
      <c r="D476" s="58" t="s">
        <v>1190</v>
      </c>
      <c r="E476" s="12"/>
      <c r="F476" s="12" t="s">
        <v>1189</v>
      </c>
    </row>
    <row r="477" s="41" customFormat="1" ht="56.25" spans="1:6">
      <c r="A477" s="73"/>
      <c r="B477" s="74"/>
      <c r="C477" s="12" t="s">
        <v>1191</v>
      </c>
      <c r="D477" s="58" t="s">
        <v>1192</v>
      </c>
      <c r="E477" s="12"/>
      <c r="F477" s="12" t="s">
        <v>1191</v>
      </c>
    </row>
    <row r="478" s="41" customFormat="1" ht="38.25" customHeight="1" spans="1:6">
      <c r="A478" s="79"/>
      <c r="B478" s="80"/>
      <c r="C478" s="90" t="s">
        <v>1193</v>
      </c>
      <c r="D478" s="91" t="s">
        <v>1194</v>
      </c>
      <c r="E478" s="90"/>
      <c r="F478" s="90" t="s">
        <v>1193</v>
      </c>
    </row>
    <row r="479" s="41" customFormat="1" ht="38.25" customHeight="1" spans="1:6">
      <c r="A479" s="83">
        <v>130</v>
      </c>
      <c r="B479" s="84" t="s">
        <v>1195</v>
      </c>
      <c r="C479" s="92" t="s">
        <v>1196</v>
      </c>
      <c r="D479" s="110" t="s">
        <v>1197</v>
      </c>
      <c r="E479" s="111"/>
      <c r="F479" s="111" t="s">
        <v>1196</v>
      </c>
    </row>
    <row r="480" s="41" customFormat="1" ht="38.25" customHeight="1" spans="1:6">
      <c r="A480" s="83">
        <v>131</v>
      </c>
      <c r="B480" s="84" t="s">
        <v>1198</v>
      </c>
      <c r="C480" s="52" t="s">
        <v>1199</v>
      </c>
      <c r="D480" s="51" t="s">
        <v>1200</v>
      </c>
      <c r="E480" s="52" t="s">
        <v>1199</v>
      </c>
      <c r="F480" s="52" t="s">
        <v>1199</v>
      </c>
    </row>
    <row r="481" s="41" customFormat="1" ht="38.25" customHeight="1" spans="1:6">
      <c r="A481" s="73"/>
      <c r="B481" s="74"/>
      <c r="C481" s="12" t="s">
        <v>1201</v>
      </c>
      <c r="D481" s="58" t="s">
        <v>1202</v>
      </c>
      <c r="E481" s="12"/>
      <c r="F481" s="12" t="s">
        <v>1201</v>
      </c>
    </row>
    <row r="482" s="41" customFormat="1" ht="38.25" customHeight="1" spans="1:6">
      <c r="A482" s="73"/>
      <c r="B482" s="74"/>
      <c r="C482" s="12" t="s">
        <v>1203</v>
      </c>
      <c r="D482" s="58" t="s">
        <v>1202</v>
      </c>
      <c r="E482" s="12"/>
      <c r="F482" s="12" t="s">
        <v>1203</v>
      </c>
    </row>
    <row r="483" s="41" customFormat="1" ht="38.25" customHeight="1" spans="1:6">
      <c r="A483" s="73"/>
      <c r="B483" s="74"/>
      <c r="C483" s="12" t="s">
        <v>1204</v>
      </c>
      <c r="D483" s="58" t="s">
        <v>1202</v>
      </c>
      <c r="E483" s="12"/>
      <c r="F483" s="12" t="s">
        <v>1204</v>
      </c>
    </row>
    <row r="484" s="41" customFormat="1" ht="38.25" customHeight="1" spans="1:6">
      <c r="A484" s="79"/>
      <c r="B484" s="80"/>
      <c r="C484" s="90" t="s">
        <v>1205</v>
      </c>
      <c r="D484" s="91" t="s">
        <v>1206</v>
      </c>
      <c r="E484" s="90"/>
      <c r="F484" s="90" t="s">
        <v>1205</v>
      </c>
    </row>
    <row r="485" s="41" customFormat="1" ht="38.25" customHeight="1" spans="1:6">
      <c r="A485" s="83">
        <v>132</v>
      </c>
      <c r="B485" s="84" t="s">
        <v>1207</v>
      </c>
      <c r="C485" s="52" t="s">
        <v>1208</v>
      </c>
      <c r="D485" s="51" t="s">
        <v>1206</v>
      </c>
      <c r="E485" s="52"/>
      <c r="F485" s="52" t="s">
        <v>1208</v>
      </c>
    </row>
    <row r="486" s="41" customFormat="1" ht="38.25" customHeight="1" spans="1:6">
      <c r="A486" s="73"/>
      <c r="B486" s="74"/>
      <c r="C486" s="12" t="s">
        <v>1209</v>
      </c>
      <c r="D486" s="58" t="s">
        <v>1210</v>
      </c>
      <c r="E486" s="12"/>
      <c r="F486" s="12" t="s">
        <v>1209</v>
      </c>
    </row>
    <row r="487" s="41" customFormat="1" ht="38.25" customHeight="1" spans="1:6">
      <c r="A487" s="73"/>
      <c r="B487" s="74"/>
      <c r="C487" s="12" t="s">
        <v>1211</v>
      </c>
      <c r="D487" s="58" t="s">
        <v>1212</v>
      </c>
      <c r="E487" s="12"/>
      <c r="F487" s="12" t="s">
        <v>1211</v>
      </c>
    </row>
    <row r="488" s="41" customFormat="1" ht="38.25" customHeight="1" spans="1:6">
      <c r="A488" s="73"/>
      <c r="B488" s="74"/>
      <c r="C488" s="12" t="s">
        <v>1213</v>
      </c>
      <c r="D488" s="58" t="s">
        <v>1214</v>
      </c>
      <c r="E488" s="12"/>
      <c r="F488" s="12" t="s">
        <v>1213</v>
      </c>
    </row>
    <row r="489" s="41" customFormat="1" ht="38.25" customHeight="1" spans="1:6">
      <c r="A489" s="79"/>
      <c r="B489" s="80"/>
      <c r="C489" s="90" t="s">
        <v>1215</v>
      </c>
      <c r="D489" s="91" t="s">
        <v>1216</v>
      </c>
      <c r="E489" s="90"/>
      <c r="F489" s="90" t="s">
        <v>1215</v>
      </c>
    </row>
    <row r="490" s="41" customFormat="1" ht="38.25" customHeight="1" spans="1:6">
      <c r="A490" s="83">
        <v>133</v>
      </c>
      <c r="B490" s="84" t="s">
        <v>1217</v>
      </c>
      <c r="C490" s="52" t="s">
        <v>1218</v>
      </c>
      <c r="D490" s="51" t="s">
        <v>1219</v>
      </c>
      <c r="E490" s="52"/>
      <c r="F490" s="52" t="s">
        <v>1218</v>
      </c>
    </row>
    <row r="491" s="41" customFormat="1" ht="38.25" customHeight="1" spans="1:6">
      <c r="A491" s="73"/>
      <c r="B491" s="74"/>
      <c r="C491" s="12" t="s">
        <v>1220</v>
      </c>
      <c r="D491" s="58" t="s">
        <v>1221</v>
      </c>
      <c r="E491" s="12"/>
      <c r="F491" s="12" t="s">
        <v>1220</v>
      </c>
    </row>
    <row r="492" s="41" customFormat="1" ht="38.25" customHeight="1" spans="1:6">
      <c r="A492" s="73"/>
      <c r="B492" s="74"/>
      <c r="C492" s="12" t="s">
        <v>1222</v>
      </c>
      <c r="D492" s="58" t="s">
        <v>1223</v>
      </c>
      <c r="E492" s="12"/>
      <c r="F492" s="12" t="s">
        <v>1222</v>
      </c>
    </row>
    <row r="493" s="41" customFormat="1" ht="38.25" customHeight="1" spans="1:6">
      <c r="A493" s="73"/>
      <c r="B493" s="74"/>
      <c r="C493" s="12" t="s">
        <v>1224</v>
      </c>
      <c r="D493" s="58" t="s">
        <v>1225</v>
      </c>
      <c r="E493" s="12"/>
      <c r="F493" s="12" t="s">
        <v>1224</v>
      </c>
    </row>
    <row r="494" s="41" customFormat="1" ht="38.25" customHeight="1" spans="1:6">
      <c r="A494" s="79"/>
      <c r="B494" s="80"/>
      <c r="C494" s="90" t="s">
        <v>1226</v>
      </c>
      <c r="D494" s="91" t="s">
        <v>1227</v>
      </c>
      <c r="E494" s="90"/>
      <c r="F494" s="90" t="s">
        <v>1226</v>
      </c>
    </row>
    <row r="495" s="41" customFormat="1" ht="38.25" customHeight="1" spans="1:6">
      <c r="A495" s="83">
        <v>134</v>
      </c>
      <c r="B495" s="84" t="s">
        <v>1228</v>
      </c>
      <c r="C495" s="52" t="s">
        <v>1229</v>
      </c>
      <c r="D495" s="51" t="s">
        <v>1230</v>
      </c>
      <c r="E495" s="52"/>
      <c r="F495" s="52" t="s">
        <v>1229</v>
      </c>
    </row>
    <row r="496" s="41" customFormat="1" ht="38.25" customHeight="1" spans="1:6">
      <c r="A496" s="73"/>
      <c r="B496" s="74"/>
      <c r="C496" s="12" t="s">
        <v>1231</v>
      </c>
      <c r="D496" s="58" t="s">
        <v>1232</v>
      </c>
      <c r="E496" s="12"/>
      <c r="F496" s="12" t="s">
        <v>1231</v>
      </c>
    </row>
    <row r="497" s="41" customFormat="1" ht="38.25" customHeight="1" spans="1:6">
      <c r="A497" s="73"/>
      <c r="B497" s="74"/>
      <c r="C497" s="12" t="s">
        <v>1233</v>
      </c>
      <c r="D497" s="58" t="s">
        <v>1234</v>
      </c>
      <c r="E497" s="12"/>
      <c r="F497" s="12" t="s">
        <v>1233</v>
      </c>
    </row>
    <row r="498" s="41" customFormat="1" ht="38.25" customHeight="1" spans="1:6">
      <c r="A498" s="73"/>
      <c r="B498" s="74"/>
      <c r="C498" s="12" t="s">
        <v>1235</v>
      </c>
      <c r="D498" s="58" t="s">
        <v>1236</v>
      </c>
      <c r="E498" s="12"/>
      <c r="F498" s="12" t="s">
        <v>1235</v>
      </c>
    </row>
    <row r="499" s="41" customFormat="1" ht="38.25" customHeight="1" spans="1:6">
      <c r="A499" s="79"/>
      <c r="B499" s="80"/>
      <c r="C499" s="90" t="s">
        <v>1237</v>
      </c>
      <c r="D499" s="91" t="s">
        <v>1238</v>
      </c>
      <c r="E499" s="90"/>
      <c r="F499" s="90" t="s">
        <v>1237</v>
      </c>
    </row>
    <row r="500" s="41" customFormat="1" ht="38.25" customHeight="1" spans="1:6">
      <c r="A500" s="83">
        <v>135</v>
      </c>
      <c r="B500" s="84" t="s">
        <v>1239</v>
      </c>
      <c r="C500" s="52" t="s">
        <v>1240</v>
      </c>
      <c r="D500" s="51" t="s">
        <v>1241</v>
      </c>
      <c r="E500" s="52"/>
      <c r="F500" s="52" t="s">
        <v>1240</v>
      </c>
    </row>
    <row r="501" s="41" customFormat="1" ht="38.25" customHeight="1" spans="1:6">
      <c r="A501" s="73"/>
      <c r="B501" s="74"/>
      <c r="C501" s="12" t="s">
        <v>1242</v>
      </c>
      <c r="D501" s="58" t="s">
        <v>1243</v>
      </c>
      <c r="E501" s="12"/>
      <c r="F501" s="12" t="s">
        <v>1242</v>
      </c>
    </row>
    <row r="502" s="41" customFormat="1" ht="38.25" customHeight="1" spans="1:6">
      <c r="A502" s="73"/>
      <c r="B502" s="74"/>
      <c r="C502" s="12" t="s">
        <v>1244</v>
      </c>
      <c r="D502" s="58" t="s">
        <v>1245</v>
      </c>
      <c r="E502" s="12"/>
      <c r="F502" s="12" t="s">
        <v>1244</v>
      </c>
    </row>
    <row r="503" s="41" customFormat="1" ht="38.25" customHeight="1" spans="1:6">
      <c r="A503" s="73"/>
      <c r="B503" s="74"/>
      <c r="C503" s="12" t="s">
        <v>1246</v>
      </c>
      <c r="D503" s="58" t="s">
        <v>1247</v>
      </c>
      <c r="E503" s="12"/>
      <c r="F503" s="12" t="s">
        <v>1246</v>
      </c>
    </row>
    <row r="504" s="41" customFormat="1" ht="38.25" customHeight="1" spans="1:6">
      <c r="A504" s="79"/>
      <c r="B504" s="80"/>
      <c r="C504" s="90" t="s">
        <v>1248</v>
      </c>
      <c r="D504" s="91" t="s">
        <v>1249</v>
      </c>
      <c r="E504" s="90"/>
      <c r="F504" s="90" t="s">
        <v>1248</v>
      </c>
    </row>
    <row r="505" s="41" customFormat="1" ht="38.25" customHeight="1" spans="1:6">
      <c r="A505" s="83">
        <v>136</v>
      </c>
      <c r="B505" s="84" t="s">
        <v>1250</v>
      </c>
      <c r="C505" s="52" t="s">
        <v>1251</v>
      </c>
      <c r="D505" s="51" t="s">
        <v>1252</v>
      </c>
      <c r="E505" s="52"/>
      <c r="F505" s="52" t="s">
        <v>1251</v>
      </c>
    </row>
    <row r="506" s="41" customFormat="1" ht="38.25" customHeight="1" spans="1:6">
      <c r="A506" s="73"/>
      <c r="B506" s="74"/>
      <c r="C506" s="12" t="s">
        <v>1253</v>
      </c>
      <c r="D506" s="58" t="s">
        <v>1254</v>
      </c>
      <c r="E506" s="12"/>
      <c r="F506" s="12" t="s">
        <v>1253</v>
      </c>
    </row>
    <row r="507" s="41" customFormat="1" ht="38.25" customHeight="1" spans="1:6">
      <c r="A507" s="73"/>
      <c r="B507" s="74"/>
      <c r="C507" s="12" t="s">
        <v>1255</v>
      </c>
      <c r="D507" s="58" t="s">
        <v>1256</v>
      </c>
      <c r="E507" s="12"/>
      <c r="F507" s="12" t="s">
        <v>1255</v>
      </c>
    </row>
    <row r="508" s="41" customFormat="1" ht="38.25" customHeight="1" spans="1:6">
      <c r="A508" s="73"/>
      <c r="B508" s="74"/>
      <c r="C508" s="12" t="s">
        <v>1257</v>
      </c>
      <c r="D508" s="58" t="s">
        <v>1258</v>
      </c>
      <c r="E508" s="12"/>
      <c r="F508" s="12" t="s">
        <v>1257</v>
      </c>
    </row>
    <row r="509" s="41" customFormat="1" ht="38.25" customHeight="1" spans="1:6">
      <c r="A509" s="79"/>
      <c r="B509" s="80"/>
      <c r="C509" s="90" t="s">
        <v>1259</v>
      </c>
      <c r="D509" s="91" t="s">
        <v>1260</v>
      </c>
      <c r="E509" s="90"/>
      <c r="F509" s="90" t="s">
        <v>1259</v>
      </c>
    </row>
    <row r="510" s="41" customFormat="1" ht="38.25" customHeight="1" spans="1:6">
      <c r="A510" s="83">
        <v>137</v>
      </c>
      <c r="B510" s="84" t="s">
        <v>1261</v>
      </c>
      <c r="C510" s="52" t="s">
        <v>1262</v>
      </c>
      <c r="D510" s="51" t="s">
        <v>1263</v>
      </c>
      <c r="E510" s="52"/>
      <c r="F510" s="52" t="s">
        <v>1262</v>
      </c>
    </row>
    <row r="511" s="41" customFormat="1" ht="38.25" customHeight="1" spans="1:6">
      <c r="A511" s="73"/>
      <c r="B511" s="74"/>
      <c r="C511" s="12" t="s">
        <v>1264</v>
      </c>
      <c r="D511" s="58" t="s">
        <v>1265</v>
      </c>
      <c r="E511" s="12"/>
      <c r="F511" s="12" t="s">
        <v>1264</v>
      </c>
    </row>
    <row r="512" s="41" customFormat="1" ht="38.25" customHeight="1" spans="1:6">
      <c r="A512" s="73"/>
      <c r="B512" s="74"/>
      <c r="C512" s="12" t="s">
        <v>1266</v>
      </c>
      <c r="D512" s="58" t="s">
        <v>1267</v>
      </c>
      <c r="E512" s="12"/>
      <c r="F512" s="12" t="s">
        <v>1266</v>
      </c>
    </row>
    <row r="513" s="41" customFormat="1" ht="38.25" customHeight="1" spans="1:6">
      <c r="A513" s="73"/>
      <c r="B513" s="74"/>
      <c r="C513" s="12" t="s">
        <v>1268</v>
      </c>
      <c r="D513" s="58" t="s">
        <v>1269</v>
      </c>
      <c r="E513" s="12"/>
      <c r="F513" s="12" t="s">
        <v>1268</v>
      </c>
    </row>
    <row r="514" s="41" customFormat="1" ht="38.25" customHeight="1" spans="1:6">
      <c r="A514" s="79"/>
      <c r="B514" s="80"/>
      <c r="C514" s="90" t="s">
        <v>1270</v>
      </c>
      <c r="D514" s="91" t="s">
        <v>1271</v>
      </c>
      <c r="E514" s="90"/>
      <c r="F514" s="90" t="s">
        <v>1270</v>
      </c>
    </row>
    <row r="515" s="41" customFormat="1" ht="38.25" customHeight="1" spans="1:6">
      <c r="A515" s="83">
        <v>138</v>
      </c>
      <c r="B515" s="84" t="s">
        <v>1272</v>
      </c>
      <c r="C515" s="109" t="s">
        <v>1273</v>
      </c>
      <c r="D515" s="108" t="s">
        <v>1274</v>
      </c>
      <c r="E515" s="109"/>
      <c r="F515" s="109" t="s">
        <v>1273</v>
      </c>
    </row>
    <row r="516" s="41" customFormat="1" ht="38.25" customHeight="1" spans="1:6">
      <c r="A516" s="73"/>
      <c r="B516" s="74"/>
      <c r="C516" s="12" t="s">
        <v>1275</v>
      </c>
      <c r="D516" s="58" t="s">
        <v>1276</v>
      </c>
      <c r="E516" s="12"/>
      <c r="F516" s="12" t="s">
        <v>1275</v>
      </c>
    </row>
    <row r="517" s="41" customFormat="1" ht="38.25" customHeight="1" spans="1:6">
      <c r="A517" s="73"/>
      <c r="B517" s="74"/>
      <c r="C517" s="12" t="s">
        <v>1277</v>
      </c>
      <c r="D517" s="58" t="s">
        <v>1278</v>
      </c>
      <c r="E517" s="12"/>
      <c r="F517" s="12" t="s">
        <v>1277</v>
      </c>
    </row>
    <row r="518" s="41" customFormat="1" ht="38.25" customHeight="1" spans="1:6">
      <c r="A518" s="73"/>
      <c r="B518" s="74"/>
      <c r="C518" s="12" t="s">
        <v>1279</v>
      </c>
      <c r="D518" s="58" t="s">
        <v>1280</v>
      </c>
      <c r="E518" s="12"/>
      <c r="F518" s="12" t="s">
        <v>1279</v>
      </c>
    </row>
    <row r="519" s="41" customFormat="1" ht="38.25" customHeight="1" spans="1:6">
      <c r="A519" s="79"/>
      <c r="B519" s="80"/>
      <c r="C519" s="90" t="s">
        <v>1281</v>
      </c>
      <c r="D519" s="91" t="s">
        <v>1282</v>
      </c>
      <c r="E519" s="90"/>
      <c r="F519" s="90" t="s">
        <v>1281</v>
      </c>
    </row>
    <row r="520" s="41" customFormat="1" ht="38.25" customHeight="1" spans="1:6">
      <c r="A520" s="83">
        <v>139</v>
      </c>
      <c r="B520" s="84" t="s">
        <v>1283</v>
      </c>
      <c r="C520" s="52" t="s">
        <v>1284</v>
      </c>
      <c r="D520" s="51" t="s">
        <v>1285</v>
      </c>
      <c r="E520" s="52"/>
      <c r="F520" s="52" t="s">
        <v>1284</v>
      </c>
    </row>
    <row r="521" s="41" customFormat="1" ht="38.25" customHeight="1" spans="1:6">
      <c r="A521" s="73"/>
      <c r="B521" s="74"/>
      <c r="C521" s="12" t="s">
        <v>1286</v>
      </c>
      <c r="D521" s="58" t="s">
        <v>1287</v>
      </c>
      <c r="E521" s="12" t="s">
        <v>1288</v>
      </c>
      <c r="F521" s="12" t="s">
        <v>1286</v>
      </c>
    </row>
    <row r="522" s="41" customFormat="1" ht="38.25" customHeight="1" spans="1:6">
      <c r="A522" s="73"/>
      <c r="B522" s="74"/>
      <c r="C522" s="12" t="s">
        <v>1289</v>
      </c>
      <c r="D522" s="58" t="s">
        <v>1290</v>
      </c>
      <c r="E522" s="12"/>
      <c r="F522" s="12" t="s">
        <v>1289</v>
      </c>
    </row>
    <row r="523" s="41" customFormat="1" ht="38.25" customHeight="1" spans="1:6">
      <c r="A523" s="73"/>
      <c r="B523" s="74"/>
      <c r="C523" s="12" t="s">
        <v>1291</v>
      </c>
      <c r="D523" s="58" t="s">
        <v>1292</v>
      </c>
      <c r="E523" s="12"/>
      <c r="F523" s="12" t="s">
        <v>1291</v>
      </c>
    </row>
    <row r="524" s="41" customFormat="1" ht="38.25" customHeight="1" spans="1:6">
      <c r="A524" s="79"/>
      <c r="B524" s="80"/>
      <c r="C524" s="90" t="s">
        <v>1293</v>
      </c>
      <c r="D524" s="91" t="s">
        <v>1294</v>
      </c>
      <c r="E524" s="90"/>
      <c r="F524" s="90" t="s">
        <v>1293</v>
      </c>
    </row>
    <row r="525" s="41" customFormat="1" ht="38.25" customHeight="1" spans="1:6">
      <c r="A525" s="83">
        <v>140</v>
      </c>
      <c r="B525" s="84" t="s">
        <v>1295</v>
      </c>
      <c r="C525" s="52" t="s">
        <v>1296</v>
      </c>
      <c r="D525" s="110" t="s">
        <v>1297</v>
      </c>
      <c r="E525" s="111"/>
      <c r="F525" s="111" t="s">
        <v>1296</v>
      </c>
    </row>
    <row r="526" s="41" customFormat="1" ht="38.25" customHeight="1" spans="1:6">
      <c r="A526" s="83">
        <v>141</v>
      </c>
      <c r="B526" s="84" t="s">
        <v>1298</v>
      </c>
      <c r="C526" s="12" t="s">
        <v>1288</v>
      </c>
      <c r="D526" s="51" t="s">
        <v>1299</v>
      </c>
      <c r="E526" s="52"/>
      <c r="F526" s="52" t="s">
        <v>1288</v>
      </c>
    </row>
    <row r="527" s="41" customFormat="1" ht="38.25" customHeight="1" spans="1:6">
      <c r="A527" s="73"/>
      <c r="B527" s="74"/>
      <c r="C527" s="12" t="s">
        <v>1300</v>
      </c>
      <c r="D527" s="58" t="s">
        <v>1301</v>
      </c>
      <c r="E527" s="12"/>
      <c r="F527" s="12" t="s">
        <v>1300</v>
      </c>
    </row>
    <row r="528" s="41" customFormat="1" ht="38.25" customHeight="1" spans="1:6">
      <c r="A528" s="73"/>
      <c r="B528" s="74"/>
      <c r="C528" s="12" t="s">
        <v>1302</v>
      </c>
      <c r="D528" s="58" t="s">
        <v>1303</v>
      </c>
      <c r="E528" s="12"/>
      <c r="F528" s="12" t="s">
        <v>1302</v>
      </c>
    </row>
    <row r="529" s="41" customFormat="1" ht="38.25" customHeight="1" spans="1:6">
      <c r="A529" s="73"/>
      <c r="B529" s="74"/>
      <c r="C529" s="12" t="s">
        <v>1304</v>
      </c>
      <c r="D529" s="58" t="s">
        <v>1305</v>
      </c>
      <c r="E529" s="12"/>
      <c r="F529" s="12" t="s">
        <v>1304</v>
      </c>
    </row>
    <row r="530" s="41" customFormat="1" ht="38.25" customHeight="1" spans="1:6">
      <c r="A530" s="79"/>
      <c r="B530" s="80"/>
      <c r="C530" s="90" t="s">
        <v>1306</v>
      </c>
      <c r="D530" s="91" t="s">
        <v>1307</v>
      </c>
      <c r="E530" s="90"/>
      <c r="F530" s="90" t="s">
        <v>1306</v>
      </c>
    </row>
    <row r="531" s="41" customFormat="1" ht="38.25" customHeight="1" spans="1:6">
      <c r="A531" s="83">
        <v>142</v>
      </c>
      <c r="B531" s="84" t="s">
        <v>1308</v>
      </c>
      <c r="C531" s="52" t="s">
        <v>1309</v>
      </c>
      <c r="D531" s="51" t="s">
        <v>1310</v>
      </c>
      <c r="E531" s="52"/>
      <c r="F531" s="52" t="s">
        <v>1309</v>
      </c>
    </row>
    <row r="532" s="41" customFormat="1" ht="38.25" customHeight="1" spans="1:6">
      <c r="A532" s="73"/>
      <c r="B532" s="74"/>
      <c r="C532" s="12" t="s">
        <v>1311</v>
      </c>
      <c r="D532" s="58" t="s">
        <v>1312</v>
      </c>
      <c r="E532" s="12"/>
      <c r="F532" s="12" t="s">
        <v>1311</v>
      </c>
    </row>
    <row r="533" s="41" customFormat="1" ht="38.25" customHeight="1" spans="1:6">
      <c r="A533" s="73"/>
      <c r="B533" s="74"/>
      <c r="C533" s="12" t="s">
        <v>1313</v>
      </c>
      <c r="D533" s="58" t="s">
        <v>1314</v>
      </c>
      <c r="E533" s="12"/>
      <c r="F533" s="12" t="s">
        <v>1313</v>
      </c>
    </row>
    <row r="534" s="41" customFormat="1" ht="38.25" customHeight="1" spans="1:6">
      <c r="A534" s="73"/>
      <c r="B534" s="74"/>
      <c r="C534" s="12" t="s">
        <v>1315</v>
      </c>
      <c r="D534" s="58" t="s">
        <v>1316</v>
      </c>
      <c r="E534" s="12"/>
      <c r="F534" s="12" t="s">
        <v>1315</v>
      </c>
    </row>
    <row r="535" s="41" customFormat="1" ht="38.25" customHeight="1" spans="1:6">
      <c r="A535" s="79"/>
      <c r="B535" s="80"/>
      <c r="C535" s="90" t="s">
        <v>1317</v>
      </c>
      <c r="D535" s="91" t="s">
        <v>1318</v>
      </c>
      <c r="E535" s="90"/>
      <c r="F535" s="90" t="s">
        <v>1317</v>
      </c>
    </row>
    <row r="536" s="41" customFormat="1" ht="38.25" customHeight="1" spans="1:6">
      <c r="A536" s="83">
        <v>143</v>
      </c>
      <c r="B536" s="84" t="s">
        <v>1319</v>
      </c>
      <c r="C536" s="52" t="s">
        <v>1320</v>
      </c>
      <c r="D536" s="51" t="s">
        <v>1321</v>
      </c>
      <c r="E536" s="52"/>
      <c r="F536" s="52" t="s">
        <v>1320</v>
      </c>
    </row>
    <row r="537" s="41" customFormat="1" ht="38.25" customHeight="1" spans="1:6">
      <c r="A537" s="73"/>
      <c r="B537" s="74"/>
      <c r="C537" s="12" t="s">
        <v>1322</v>
      </c>
      <c r="D537" s="58" t="s">
        <v>1323</v>
      </c>
      <c r="E537" s="12"/>
      <c r="F537" s="12" t="s">
        <v>1322</v>
      </c>
    </row>
    <row r="538" s="41" customFormat="1" ht="38.25" customHeight="1" spans="1:6">
      <c r="A538" s="73"/>
      <c r="B538" s="74"/>
      <c r="C538" s="12" t="s">
        <v>1324</v>
      </c>
      <c r="D538" s="58" t="s">
        <v>1325</v>
      </c>
      <c r="E538" s="12"/>
      <c r="F538" s="12" t="s">
        <v>1324</v>
      </c>
    </row>
    <row r="539" s="41" customFormat="1" ht="38.25" customHeight="1" spans="1:6">
      <c r="A539" s="73"/>
      <c r="B539" s="74"/>
      <c r="C539" s="12" t="s">
        <v>1326</v>
      </c>
      <c r="D539" s="58" t="s">
        <v>1327</v>
      </c>
      <c r="E539" s="12"/>
      <c r="F539" s="12" t="s">
        <v>1326</v>
      </c>
    </row>
    <row r="540" s="41" customFormat="1" ht="38.25" customHeight="1" spans="1:6">
      <c r="A540" s="79"/>
      <c r="B540" s="80"/>
      <c r="C540" s="90" t="s">
        <v>1328</v>
      </c>
      <c r="D540" s="91" t="s">
        <v>1329</v>
      </c>
      <c r="E540" s="90"/>
      <c r="F540" s="90" t="s">
        <v>1328</v>
      </c>
    </row>
    <row r="541" s="41" customFormat="1" ht="38.25" customHeight="1" spans="1:6">
      <c r="A541" s="83">
        <v>144</v>
      </c>
      <c r="B541" s="84" t="s">
        <v>1330</v>
      </c>
      <c r="C541" s="52" t="s">
        <v>1331</v>
      </c>
      <c r="D541" s="51" t="s">
        <v>1332</v>
      </c>
      <c r="E541" s="52"/>
      <c r="F541" s="52" t="s">
        <v>1331</v>
      </c>
    </row>
    <row r="542" s="41" customFormat="1" ht="38.25" customHeight="1" spans="1:6">
      <c r="A542" s="73"/>
      <c r="B542" s="74"/>
      <c r="C542" s="12" t="s">
        <v>1333</v>
      </c>
      <c r="D542" s="58" t="s">
        <v>1334</v>
      </c>
      <c r="E542" s="12"/>
      <c r="F542" s="12" t="s">
        <v>1333</v>
      </c>
    </row>
    <row r="543" s="41" customFormat="1" ht="38.25" customHeight="1" spans="1:6">
      <c r="A543" s="73"/>
      <c r="B543" s="74"/>
      <c r="C543" s="12" t="s">
        <v>1335</v>
      </c>
      <c r="D543" s="58" t="s">
        <v>1336</v>
      </c>
      <c r="E543" s="12"/>
      <c r="F543" s="12" t="s">
        <v>1335</v>
      </c>
    </row>
    <row r="544" s="41" customFormat="1" ht="38.25" customHeight="1" spans="1:6">
      <c r="A544" s="73"/>
      <c r="B544" s="74"/>
      <c r="C544" s="12" t="s">
        <v>1337</v>
      </c>
      <c r="D544" s="58" t="s">
        <v>1338</v>
      </c>
      <c r="E544" s="12"/>
      <c r="F544" s="12" t="s">
        <v>1337</v>
      </c>
    </row>
    <row r="545" s="41" customFormat="1" ht="38.25" customHeight="1" spans="1:6">
      <c r="A545" s="79"/>
      <c r="B545" s="80"/>
      <c r="C545" s="90" t="s">
        <v>1339</v>
      </c>
      <c r="D545" s="91" t="s">
        <v>1340</v>
      </c>
      <c r="E545" s="90"/>
      <c r="F545" s="90" t="s">
        <v>1339</v>
      </c>
    </row>
    <row r="546" s="41" customFormat="1" ht="38.25" customHeight="1" spans="1:6">
      <c r="A546" s="83">
        <v>145</v>
      </c>
      <c r="B546" s="84" t="s">
        <v>1341</v>
      </c>
      <c r="C546" s="52" t="s">
        <v>1342</v>
      </c>
      <c r="D546" s="51" t="s">
        <v>1343</v>
      </c>
      <c r="E546" s="52"/>
      <c r="F546" s="52" t="s">
        <v>1342</v>
      </c>
    </row>
    <row r="547" s="41" customFormat="1" ht="38.25" customHeight="1" spans="1:6">
      <c r="A547" s="73"/>
      <c r="B547" s="74"/>
      <c r="C547" s="12" t="s">
        <v>1344</v>
      </c>
      <c r="D547" s="58" t="s">
        <v>1345</v>
      </c>
      <c r="E547" s="12"/>
      <c r="F547" s="12" t="s">
        <v>1344</v>
      </c>
    </row>
    <row r="548" s="41" customFormat="1" ht="38.25" customHeight="1" spans="1:6">
      <c r="A548" s="73"/>
      <c r="B548" s="74"/>
      <c r="C548" s="12" t="s">
        <v>1346</v>
      </c>
      <c r="D548" s="58" t="s">
        <v>1347</v>
      </c>
      <c r="E548" s="12"/>
      <c r="F548" s="12" t="s">
        <v>1346</v>
      </c>
    </row>
    <row r="549" s="41" customFormat="1" ht="38.25" customHeight="1" spans="1:6">
      <c r="A549" s="73"/>
      <c r="B549" s="74"/>
      <c r="C549" s="12" t="s">
        <v>1348</v>
      </c>
      <c r="D549" s="58" t="s">
        <v>1349</v>
      </c>
      <c r="E549" s="12"/>
      <c r="F549" s="12" t="s">
        <v>1348</v>
      </c>
    </row>
    <row r="550" s="41" customFormat="1" ht="38.25" customHeight="1" spans="1:6">
      <c r="A550" s="79"/>
      <c r="B550" s="80"/>
      <c r="C550" s="90" t="s">
        <v>1350</v>
      </c>
      <c r="D550" s="91" t="s">
        <v>1351</v>
      </c>
      <c r="E550" s="90"/>
      <c r="F550" s="90" t="s">
        <v>1350</v>
      </c>
    </row>
    <row r="551" s="41" customFormat="1" ht="38.25" customHeight="1" spans="1:6">
      <c r="A551" s="83">
        <v>146</v>
      </c>
      <c r="B551" s="84" t="s">
        <v>1352</v>
      </c>
      <c r="C551" s="52" t="s">
        <v>1353</v>
      </c>
      <c r="D551" s="51" t="s">
        <v>1354</v>
      </c>
      <c r="E551" s="52"/>
      <c r="F551" s="52" t="s">
        <v>1353</v>
      </c>
    </row>
    <row r="552" s="41" customFormat="1" ht="38.25" customHeight="1" spans="1:6">
      <c r="A552" s="73"/>
      <c r="B552" s="74"/>
      <c r="C552" s="12" t="s">
        <v>1355</v>
      </c>
      <c r="D552" s="58" t="s">
        <v>1356</v>
      </c>
      <c r="E552" s="12"/>
      <c r="F552" s="12" t="s">
        <v>1355</v>
      </c>
    </row>
    <row r="553" s="41" customFormat="1" ht="38.25" customHeight="1" spans="1:6">
      <c r="A553" s="73"/>
      <c r="B553" s="74"/>
      <c r="C553" s="12" t="s">
        <v>1357</v>
      </c>
      <c r="D553" s="58" t="s">
        <v>1358</v>
      </c>
      <c r="E553" s="12"/>
      <c r="F553" s="12" t="s">
        <v>1357</v>
      </c>
    </row>
    <row r="554" s="41" customFormat="1" ht="38.25" customHeight="1" spans="1:6">
      <c r="A554" s="79"/>
      <c r="B554" s="80"/>
      <c r="C554" s="90" t="s">
        <v>1359</v>
      </c>
      <c r="D554" s="91" t="s">
        <v>1360</v>
      </c>
      <c r="E554" s="90"/>
      <c r="F554" s="90" t="s">
        <v>1359</v>
      </c>
    </row>
    <row r="555" s="41" customFormat="1" ht="38.25" customHeight="1" spans="1:6">
      <c r="A555" s="83">
        <v>147</v>
      </c>
      <c r="B555" s="84" t="s">
        <v>1361</v>
      </c>
      <c r="C555" s="109" t="s">
        <v>1362</v>
      </c>
      <c r="D555" s="108" t="s">
        <v>1363</v>
      </c>
      <c r="E555" s="109"/>
      <c r="F555" s="109" t="s">
        <v>1362</v>
      </c>
    </row>
    <row r="556" s="41" customFormat="1" ht="38.25" customHeight="1" spans="1:6">
      <c r="A556" s="73"/>
      <c r="B556" s="74"/>
      <c r="C556" s="12" t="s">
        <v>1364</v>
      </c>
      <c r="D556" s="58" t="s">
        <v>1365</v>
      </c>
      <c r="E556" s="12"/>
      <c r="F556" s="12" t="s">
        <v>1364</v>
      </c>
    </row>
    <row r="557" s="41" customFormat="1" ht="38.25" customHeight="1" spans="1:6">
      <c r="A557" s="73"/>
      <c r="B557" s="74"/>
      <c r="C557" s="12" t="s">
        <v>1366</v>
      </c>
      <c r="D557" s="91" t="s">
        <v>1367</v>
      </c>
      <c r="E557" s="90"/>
      <c r="F557" s="90" t="s">
        <v>1366</v>
      </c>
    </row>
    <row r="558" s="41" customFormat="1" ht="38.25" customHeight="1" spans="1:6">
      <c r="A558" s="83">
        <v>148</v>
      </c>
      <c r="B558" s="84" t="s">
        <v>1368</v>
      </c>
      <c r="C558" s="52" t="s">
        <v>1369</v>
      </c>
      <c r="D558" s="51" t="s">
        <v>1370</v>
      </c>
      <c r="E558" s="52"/>
      <c r="F558" s="52" t="s">
        <v>1369</v>
      </c>
    </row>
    <row r="559" s="41" customFormat="1" ht="38.25" customHeight="1" spans="1:6">
      <c r="A559" s="73"/>
      <c r="B559" s="74"/>
      <c r="C559" s="12" t="s">
        <v>1371</v>
      </c>
      <c r="D559" s="58" t="s">
        <v>1372</v>
      </c>
      <c r="E559" s="12"/>
      <c r="F559" s="12" t="s">
        <v>1371</v>
      </c>
    </row>
    <row r="560" s="41" customFormat="1" ht="38.25" customHeight="1" spans="1:6">
      <c r="A560" s="73"/>
      <c r="B560" s="74"/>
      <c r="C560" s="12" t="s">
        <v>1373</v>
      </c>
      <c r="D560" s="58" t="s">
        <v>1374</v>
      </c>
      <c r="E560" s="12"/>
      <c r="F560" s="12" t="s">
        <v>1373</v>
      </c>
    </row>
    <row r="561" s="41" customFormat="1" ht="38.25" customHeight="1" spans="1:6">
      <c r="A561" s="73"/>
      <c r="B561" s="74"/>
      <c r="C561" s="12" t="s">
        <v>1375</v>
      </c>
      <c r="D561" s="58" t="s">
        <v>1376</v>
      </c>
      <c r="E561" s="12"/>
      <c r="F561" s="12" t="s">
        <v>1375</v>
      </c>
    </row>
    <row r="562" s="41" customFormat="1" ht="38.25" spans="1:6">
      <c r="A562" s="79"/>
      <c r="B562" s="80"/>
      <c r="C562" s="90" t="s">
        <v>1377</v>
      </c>
      <c r="D562" s="91" t="s">
        <v>1378</v>
      </c>
      <c r="E562" s="90"/>
      <c r="F562" s="90" t="s">
        <v>1377</v>
      </c>
    </row>
    <row r="563" s="41" customFormat="1" ht="38.25" customHeight="1" spans="1:6">
      <c r="A563" s="83">
        <v>149</v>
      </c>
      <c r="B563" s="84" t="s">
        <v>1379</v>
      </c>
      <c r="C563" s="52" t="s">
        <v>1380</v>
      </c>
      <c r="D563" s="51" t="s">
        <v>1381</v>
      </c>
      <c r="E563" s="52"/>
      <c r="F563" s="52" t="s">
        <v>1380</v>
      </c>
    </row>
    <row r="564" s="41" customFormat="1" ht="38.25" customHeight="1" spans="1:6">
      <c r="A564" s="73"/>
      <c r="B564" s="74"/>
      <c r="C564" s="12" t="s">
        <v>1382</v>
      </c>
      <c r="D564" s="58" t="s">
        <v>1383</v>
      </c>
      <c r="E564" s="12"/>
      <c r="F564" s="12" t="s">
        <v>1382</v>
      </c>
    </row>
    <row r="565" s="41" customFormat="1" ht="38.25" customHeight="1" spans="1:6">
      <c r="A565" s="73"/>
      <c r="B565" s="74"/>
      <c r="C565" s="12" t="s">
        <v>1384</v>
      </c>
      <c r="D565" s="58" t="s">
        <v>1385</v>
      </c>
      <c r="E565" s="12"/>
      <c r="F565" s="12" t="s">
        <v>1384</v>
      </c>
    </row>
    <row r="566" s="41" customFormat="1" ht="38.25" customHeight="1" spans="1:6">
      <c r="A566" s="73"/>
      <c r="B566" s="74"/>
      <c r="C566" s="12" t="s">
        <v>1386</v>
      </c>
      <c r="D566" s="58" t="s">
        <v>1387</v>
      </c>
      <c r="E566" s="12"/>
      <c r="F566" s="12" t="s">
        <v>1386</v>
      </c>
    </row>
    <row r="567" s="41" customFormat="1" ht="38.25" customHeight="1" spans="1:6">
      <c r="A567" s="79"/>
      <c r="B567" s="80"/>
      <c r="C567" s="90" t="s">
        <v>1388</v>
      </c>
      <c r="D567" s="91" t="s">
        <v>1389</v>
      </c>
      <c r="E567" s="90"/>
      <c r="F567" s="90" t="s">
        <v>1388</v>
      </c>
    </row>
    <row r="568" s="41" customFormat="1" ht="38.25" customHeight="1" spans="1:6">
      <c r="A568" s="83">
        <v>150</v>
      </c>
      <c r="B568" s="84" t="s">
        <v>1390</v>
      </c>
      <c r="C568" s="52" t="s">
        <v>1391</v>
      </c>
      <c r="D568" s="51" t="s">
        <v>1392</v>
      </c>
      <c r="E568" s="52"/>
      <c r="F568" s="52" t="s">
        <v>1391</v>
      </c>
    </row>
    <row r="569" s="41" customFormat="1" ht="38.25" customHeight="1" spans="1:6">
      <c r="A569" s="73"/>
      <c r="B569" s="74"/>
      <c r="C569" s="12" t="s">
        <v>1393</v>
      </c>
      <c r="D569" s="58" t="s">
        <v>1394</v>
      </c>
      <c r="E569" s="12"/>
      <c r="F569" s="12" t="s">
        <v>1393</v>
      </c>
    </row>
    <row r="570" s="41" customFormat="1" ht="38.25" customHeight="1" spans="1:6">
      <c r="A570" s="73"/>
      <c r="B570" s="74"/>
      <c r="C570" s="12" t="s">
        <v>1395</v>
      </c>
      <c r="D570" s="58" t="s">
        <v>1396</v>
      </c>
      <c r="E570" s="12"/>
      <c r="F570" s="12" t="s">
        <v>1395</v>
      </c>
    </row>
    <row r="571" s="41" customFormat="1" ht="38.25" customHeight="1" spans="1:6">
      <c r="A571" s="73"/>
      <c r="B571" s="74"/>
      <c r="C571" s="12" t="s">
        <v>1397</v>
      </c>
      <c r="D571" s="58" t="s">
        <v>1398</v>
      </c>
      <c r="E571" s="12"/>
      <c r="F571" s="12" t="s">
        <v>1397</v>
      </c>
    </row>
    <row r="572" s="41" customFormat="1" ht="38.25" customHeight="1" spans="1:6">
      <c r="A572" s="79"/>
      <c r="B572" s="80"/>
      <c r="C572" s="90" t="s">
        <v>1399</v>
      </c>
      <c r="D572" s="91" t="s">
        <v>1400</v>
      </c>
      <c r="E572" s="90"/>
      <c r="F572" s="90" t="s">
        <v>1399</v>
      </c>
    </row>
    <row r="573" s="41" customFormat="1" ht="38.25" customHeight="1" spans="1:6">
      <c r="A573" s="83">
        <v>151</v>
      </c>
      <c r="B573" s="84" t="s">
        <v>1401</v>
      </c>
      <c r="C573" s="52" t="s">
        <v>1402</v>
      </c>
      <c r="D573" s="51" t="s">
        <v>1403</v>
      </c>
      <c r="E573" s="52"/>
      <c r="F573" s="52" t="s">
        <v>1402</v>
      </c>
    </row>
    <row r="574" s="41" customFormat="1" ht="38.25" customHeight="1" spans="1:6">
      <c r="A574" s="73"/>
      <c r="B574" s="74"/>
      <c r="C574" s="12" t="s">
        <v>1404</v>
      </c>
      <c r="D574" s="58" t="s">
        <v>1405</v>
      </c>
      <c r="E574" s="12"/>
      <c r="F574" s="12" t="s">
        <v>1404</v>
      </c>
    </row>
    <row r="575" s="41" customFormat="1" ht="38.25" customHeight="1" spans="1:6">
      <c r="A575" s="73"/>
      <c r="B575" s="74"/>
      <c r="C575" s="12" t="s">
        <v>1406</v>
      </c>
      <c r="D575" s="58" t="s">
        <v>1407</v>
      </c>
      <c r="E575" s="12"/>
      <c r="F575" s="12" t="s">
        <v>1406</v>
      </c>
    </row>
    <row r="576" s="41" customFormat="1" ht="38.25" customHeight="1" spans="1:6">
      <c r="A576" s="73"/>
      <c r="B576" s="74"/>
      <c r="C576" s="12" t="s">
        <v>1408</v>
      </c>
      <c r="D576" s="58" t="s">
        <v>1409</v>
      </c>
      <c r="E576" s="12"/>
      <c r="F576" s="12" t="s">
        <v>1408</v>
      </c>
    </row>
    <row r="577" s="41" customFormat="1" ht="38.25" customHeight="1" spans="1:6">
      <c r="A577" s="79"/>
      <c r="B577" s="80"/>
      <c r="C577" s="90" t="s">
        <v>1410</v>
      </c>
      <c r="D577" s="91" t="s">
        <v>1411</v>
      </c>
      <c r="E577" s="90"/>
      <c r="F577" s="90" t="s">
        <v>1410</v>
      </c>
    </row>
    <row r="578" s="41" customFormat="1" ht="38.25" customHeight="1" spans="1:6">
      <c r="A578" s="83">
        <v>152</v>
      </c>
      <c r="B578" s="84" t="s">
        <v>1412</v>
      </c>
      <c r="C578" s="52" t="s">
        <v>1413</v>
      </c>
      <c r="D578" s="51" t="s">
        <v>1414</v>
      </c>
      <c r="E578" s="52"/>
      <c r="F578" s="52" t="s">
        <v>1413</v>
      </c>
    </row>
    <row r="579" s="41" customFormat="1" ht="38.25" customHeight="1" spans="1:6">
      <c r="A579" s="73"/>
      <c r="B579" s="74"/>
      <c r="C579" s="12" t="s">
        <v>1415</v>
      </c>
      <c r="D579" s="58" t="s">
        <v>1416</v>
      </c>
      <c r="E579" s="12"/>
      <c r="F579" s="12" t="s">
        <v>1415</v>
      </c>
    </row>
    <row r="580" s="41" customFormat="1" ht="38.25" customHeight="1" spans="1:6">
      <c r="A580" s="73"/>
      <c r="B580" s="74"/>
      <c r="C580" s="12" t="s">
        <v>1417</v>
      </c>
      <c r="D580" s="58" t="s">
        <v>1418</v>
      </c>
      <c r="E580" s="12"/>
      <c r="F580" s="12" t="s">
        <v>1417</v>
      </c>
    </row>
    <row r="581" s="41" customFormat="1" ht="38.25" customHeight="1" spans="1:6">
      <c r="A581" s="73"/>
      <c r="B581" s="74"/>
      <c r="C581" s="12" t="s">
        <v>1419</v>
      </c>
      <c r="D581" s="58" t="s">
        <v>1420</v>
      </c>
      <c r="E581" s="12"/>
      <c r="F581" s="12" t="s">
        <v>1419</v>
      </c>
    </row>
    <row r="582" s="41" customFormat="1" ht="38.25" customHeight="1" spans="1:6">
      <c r="A582" s="79"/>
      <c r="B582" s="80"/>
      <c r="C582" s="90" t="s">
        <v>1421</v>
      </c>
      <c r="D582" s="91" t="s">
        <v>1422</v>
      </c>
      <c r="E582" s="90"/>
      <c r="F582" s="90" t="s">
        <v>1421</v>
      </c>
    </row>
    <row r="583" s="41" customFormat="1" ht="38.25" customHeight="1" spans="1:6">
      <c r="A583" s="83">
        <v>153</v>
      </c>
      <c r="B583" s="84" t="s">
        <v>1423</v>
      </c>
      <c r="C583" s="94" t="s">
        <v>1424</v>
      </c>
      <c r="D583" s="95" t="s">
        <v>1425</v>
      </c>
      <c r="E583" s="94"/>
      <c r="F583" s="94" t="s">
        <v>1424</v>
      </c>
    </row>
    <row r="584" s="41" customFormat="1" ht="38.25" customHeight="1" spans="1:6">
      <c r="A584" s="73"/>
      <c r="B584" s="74"/>
      <c r="C584" s="52" t="s">
        <v>1426</v>
      </c>
      <c r="D584" s="51" t="s">
        <v>1427</v>
      </c>
      <c r="E584" s="52"/>
      <c r="F584" s="52" t="s">
        <v>1426</v>
      </c>
    </row>
    <row r="585" s="41" customFormat="1" ht="38.25" customHeight="1" spans="1:6">
      <c r="A585" s="73"/>
      <c r="B585" s="74"/>
      <c r="C585" s="12" t="s">
        <v>1428</v>
      </c>
      <c r="D585" s="58" t="s">
        <v>1429</v>
      </c>
      <c r="E585" s="12"/>
      <c r="F585" s="12" t="s">
        <v>1428</v>
      </c>
    </row>
    <row r="586" s="41" customFormat="1" ht="38.25" customHeight="1" spans="1:6">
      <c r="A586" s="73"/>
      <c r="B586" s="74"/>
      <c r="C586" s="12" t="s">
        <v>1430</v>
      </c>
      <c r="D586" s="58" t="s">
        <v>1431</v>
      </c>
      <c r="E586" s="12"/>
      <c r="F586" s="12" t="s">
        <v>1430</v>
      </c>
    </row>
    <row r="587" s="41" customFormat="1" ht="38.25" customHeight="1" spans="1:6">
      <c r="A587" s="79"/>
      <c r="B587" s="80"/>
      <c r="C587" s="90" t="s">
        <v>1432</v>
      </c>
      <c r="D587" s="91" t="s">
        <v>1433</v>
      </c>
      <c r="E587" s="90"/>
      <c r="F587" s="90" t="s">
        <v>1432</v>
      </c>
    </row>
    <row r="588" s="41" customFormat="1" ht="38.25" customHeight="1" spans="1:6">
      <c r="A588" s="83">
        <v>154</v>
      </c>
      <c r="B588" s="84" t="s">
        <v>1434</v>
      </c>
      <c r="C588" s="109" t="s">
        <v>1435</v>
      </c>
      <c r="D588" s="108" t="s">
        <v>1436</v>
      </c>
      <c r="E588" s="109"/>
      <c r="F588" s="109" t="s">
        <v>1435</v>
      </c>
    </row>
    <row r="589" s="41" customFormat="1" ht="38.25" customHeight="1" spans="1:6">
      <c r="A589" s="73"/>
      <c r="B589" s="74"/>
      <c r="C589" s="12" t="s">
        <v>1437</v>
      </c>
      <c r="D589" s="58" t="s">
        <v>1438</v>
      </c>
      <c r="E589" s="12"/>
      <c r="F589" s="12" t="s">
        <v>1437</v>
      </c>
    </row>
    <row r="590" s="41" customFormat="1" ht="38.25" customHeight="1" spans="1:6">
      <c r="A590" s="73"/>
      <c r="B590" s="74"/>
      <c r="C590" s="12" t="s">
        <v>1439</v>
      </c>
      <c r="D590" s="58" t="s">
        <v>1440</v>
      </c>
      <c r="E590" s="12"/>
      <c r="F590" s="12" t="s">
        <v>1439</v>
      </c>
    </row>
    <row r="591" s="41" customFormat="1" ht="38.25" customHeight="1" spans="1:6">
      <c r="A591" s="73"/>
      <c r="B591" s="74"/>
      <c r="C591" s="12" t="s">
        <v>1441</v>
      </c>
      <c r="D591" s="58" t="s">
        <v>1442</v>
      </c>
      <c r="E591" s="12"/>
      <c r="F591" s="12" t="s">
        <v>1441</v>
      </c>
    </row>
    <row r="592" s="41" customFormat="1" ht="38.25" customHeight="1" spans="1:6">
      <c r="A592" s="79"/>
      <c r="B592" s="80"/>
      <c r="C592" s="90" t="s">
        <v>1443</v>
      </c>
      <c r="D592" s="91" t="s">
        <v>1444</v>
      </c>
      <c r="E592" s="90"/>
      <c r="F592" s="90" t="s">
        <v>1443</v>
      </c>
    </row>
    <row r="593" s="41" customFormat="1" ht="38.25" customHeight="1" spans="1:6">
      <c r="A593" s="83">
        <v>155</v>
      </c>
      <c r="B593" s="84" t="s">
        <v>1445</v>
      </c>
      <c r="C593" s="52" t="s">
        <v>1446</v>
      </c>
      <c r="D593" s="51" t="s">
        <v>1447</v>
      </c>
      <c r="E593" s="52"/>
      <c r="F593" s="52" t="s">
        <v>1446</v>
      </c>
    </row>
    <row r="594" s="41" customFormat="1" ht="38.25" customHeight="1" spans="1:6">
      <c r="A594" s="73"/>
      <c r="B594" s="74"/>
      <c r="C594" s="52" t="s">
        <v>1448</v>
      </c>
      <c r="D594" s="51" t="s">
        <v>1449</v>
      </c>
      <c r="E594" s="52"/>
      <c r="F594" s="52" t="s">
        <v>1448</v>
      </c>
    </row>
    <row r="595" s="41" customFormat="1" ht="38.25" customHeight="1" spans="1:6">
      <c r="A595" s="73"/>
      <c r="B595" s="74"/>
      <c r="C595" s="52" t="s">
        <v>1450</v>
      </c>
      <c r="D595" s="51" t="s">
        <v>1451</v>
      </c>
      <c r="E595" s="52"/>
      <c r="F595" s="52" t="s">
        <v>1450</v>
      </c>
    </row>
    <row r="596" s="41" customFormat="1" ht="38.25" customHeight="1" spans="1:6">
      <c r="A596" s="73"/>
      <c r="B596" s="74"/>
      <c r="C596" s="52" t="s">
        <v>1452</v>
      </c>
      <c r="D596" s="51" t="s">
        <v>1453</v>
      </c>
      <c r="E596" s="52"/>
      <c r="F596" s="52" t="s">
        <v>1452</v>
      </c>
    </row>
    <row r="597" s="41" customFormat="1" ht="38.25" customHeight="1" spans="1:6">
      <c r="A597" s="79"/>
      <c r="B597" s="80"/>
      <c r="C597" s="90" t="s">
        <v>1454</v>
      </c>
      <c r="D597" s="91" t="s">
        <v>1455</v>
      </c>
      <c r="E597" s="90"/>
      <c r="F597" s="90" t="s">
        <v>1454</v>
      </c>
    </row>
    <row r="598" s="41" customFormat="1" ht="38.25" customHeight="1" spans="1:6">
      <c r="A598" s="83">
        <v>156</v>
      </c>
      <c r="B598" s="84" t="s">
        <v>1456</v>
      </c>
      <c r="C598" s="52" t="s">
        <v>1457</v>
      </c>
      <c r="D598" s="51" t="s">
        <v>1458</v>
      </c>
      <c r="E598" s="52"/>
      <c r="F598" s="52" t="s">
        <v>1457</v>
      </c>
    </row>
    <row r="599" s="41" customFormat="1" ht="38.25" customHeight="1" spans="1:6">
      <c r="A599" s="73"/>
      <c r="B599" s="74"/>
      <c r="C599" s="52" t="s">
        <v>1459</v>
      </c>
      <c r="D599" s="51" t="s">
        <v>1460</v>
      </c>
      <c r="E599" s="52"/>
      <c r="F599" s="52" t="s">
        <v>1459</v>
      </c>
    </row>
    <row r="600" s="41" customFormat="1" ht="38.25" customHeight="1" spans="1:6">
      <c r="A600" s="73"/>
      <c r="B600" s="74"/>
      <c r="C600" s="52" t="s">
        <v>1461</v>
      </c>
      <c r="D600" s="51" t="s">
        <v>1462</v>
      </c>
      <c r="E600" s="52"/>
      <c r="F600" s="52" t="s">
        <v>1461</v>
      </c>
    </row>
    <row r="601" s="41" customFormat="1" ht="38.25" customHeight="1" spans="1:6">
      <c r="A601" s="73"/>
      <c r="B601" s="74"/>
      <c r="C601" s="52" t="s">
        <v>1463</v>
      </c>
      <c r="D601" s="51" t="s">
        <v>1464</v>
      </c>
      <c r="E601" s="52"/>
      <c r="F601" s="52" t="s">
        <v>1463</v>
      </c>
    </row>
    <row r="602" s="41" customFormat="1" ht="38.25" customHeight="1" spans="1:6">
      <c r="A602" s="79"/>
      <c r="B602" s="80"/>
      <c r="C602" s="90" t="s">
        <v>1465</v>
      </c>
      <c r="D602" s="91" t="s">
        <v>1466</v>
      </c>
      <c r="E602" s="90"/>
      <c r="F602" s="90" t="s">
        <v>1465</v>
      </c>
    </row>
    <row r="603" s="41" customFormat="1" ht="38.25" customHeight="1" spans="1:6">
      <c r="A603" s="83">
        <v>157</v>
      </c>
      <c r="B603" s="84" t="s">
        <v>1467</v>
      </c>
      <c r="C603" s="12" t="s">
        <v>1468</v>
      </c>
      <c r="D603" s="58" t="s">
        <v>1469</v>
      </c>
      <c r="E603" s="12" t="s">
        <v>1468</v>
      </c>
      <c r="F603" s="12" t="s">
        <v>1468</v>
      </c>
    </row>
    <row r="604" s="41" customFormat="1" ht="38.25" customHeight="1" spans="1:6">
      <c r="A604" s="73"/>
      <c r="B604" s="74"/>
      <c r="C604" s="12" t="s">
        <v>1470</v>
      </c>
      <c r="D604" s="58" t="s">
        <v>1471</v>
      </c>
      <c r="E604" s="12"/>
      <c r="F604" s="12" t="s">
        <v>1470</v>
      </c>
    </row>
    <row r="605" s="41" customFormat="1" ht="38.25" customHeight="1" spans="1:6">
      <c r="A605" s="73"/>
      <c r="B605" s="74"/>
      <c r="C605" s="12" t="s">
        <v>1472</v>
      </c>
      <c r="D605" s="58" t="s">
        <v>1473</v>
      </c>
      <c r="E605" s="12"/>
      <c r="F605" s="12" t="s">
        <v>1472</v>
      </c>
    </row>
    <row r="606" s="41" customFormat="1" ht="38.25" customHeight="1" spans="1:6">
      <c r="A606" s="73"/>
      <c r="B606" s="74"/>
      <c r="C606" s="12" t="s">
        <v>1474</v>
      </c>
      <c r="D606" s="58" t="s">
        <v>1475</v>
      </c>
      <c r="E606" s="12"/>
      <c r="F606" s="12" t="s">
        <v>1474</v>
      </c>
    </row>
    <row r="607" s="41" customFormat="1" ht="38.25" customHeight="1" spans="1:6">
      <c r="A607" s="79"/>
      <c r="B607" s="80"/>
      <c r="C607" s="90" t="s">
        <v>1476</v>
      </c>
      <c r="D607" s="91" t="s">
        <v>1477</v>
      </c>
      <c r="E607" s="90"/>
      <c r="F607" s="90" t="s">
        <v>1476</v>
      </c>
    </row>
    <row r="608" s="41" customFormat="1" ht="38.25" customHeight="1" spans="1:6">
      <c r="A608" s="83">
        <v>158</v>
      </c>
      <c r="B608" s="84" t="s">
        <v>1478</v>
      </c>
      <c r="C608" s="52" t="s">
        <v>1479</v>
      </c>
      <c r="D608" s="51" t="s">
        <v>1480</v>
      </c>
      <c r="E608" s="52"/>
      <c r="F608" s="52" t="s">
        <v>1479</v>
      </c>
    </row>
    <row r="609" s="41" customFormat="1" ht="38.25" customHeight="1" spans="1:6">
      <c r="A609" s="73"/>
      <c r="B609" s="74"/>
      <c r="C609" s="12" t="s">
        <v>1481</v>
      </c>
      <c r="D609" s="58" t="s">
        <v>1482</v>
      </c>
      <c r="E609" s="12"/>
      <c r="F609" s="12" t="s">
        <v>1481</v>
      </c>
    </row>
    <row r="610" s="41" customFormat="1" ht="38.25" customHeight="1" spans="1:6">
      <c r="A610" s="73"/>
      <c r="B610" s="74"/>
      <c r="C610" s="12" t="s">
        <v>1483</v>
      </c>
      <c r="D610" s="58" t="s">
        <v>1484</v>
      </c>
      <c r="E610" s="12"/>
      <c r="F610" s="12" t="s">
        <v>1483</v>
      </c>
    </row>
    <row r="611" s="41" customFormat="1" ht="38.25" customHeight="1" spans="1:6">
      <c r="A611" s="79"/>
      <c r="B611" s="80"/>
      <c r="C611" s="90" t="s">
        <v>1485</v>
      </c>
      <c r="D611" s="91" t="s">
        <v>1486</v>
      </c>
      <c r="E611" s="90"/>
      <c r="F611" s="90" t="s">
        <v>1485</v>
      </c>
    </row>
    <row r="612" s="41" customFormat="1" ht="38.25" customHeight="1" spans="1:6">
      <c r="A612" s="83">
        <v>159</v>
      </c>
      <c r="B612" s="84" t="s">
        <v>1487</v>
      </c>
      <c r="C612" s="52" t="s">
        <v>1488</v>
      </c>
      <c r="D612" s="51" t="s">
        <v>1489</v>
      </c>
      <c r="E612" s="52"/>
      <c r="F612" s="52" t="s">
        <v>1488</v>
      </c>
    </row>
    <row r="613" s="41" customFormat="1" ht="38.25" customHeight="1" spans="1:6">
      <c r="A613" s="73"/>
      <c r="B613" s="74"/>
      <c r="C613" s="12" t="s">
        <v>1490</v>
      </c>
      <c r="D613" s="58" t="s">
        <v>1491</v>
      </c>
      <c r="E613" s="12"/>
      <c r="F613" s="12" t="s">
        <v>1490</v>
      </c>
    </row>
    <row r="614" s="41" customFormat="1" ht="38.25" customHeight="1" spans="1:6">
      <c r="A614" s="73"/>
      <c r="B614" s="74"/>
      <c r="C614" s="12" t="s">
        <v>1492</v>
      </c>
      <c r="D614" s="58" t="s">
        <v>1493</v>
      </c>
      <c r="E614" s="12"/>
      <c r="F614" s="12" t="s">
        <v>1492</v>
      </c>
    </row>
    <row r="615" s="41" customFormat="1" ht="38.25" customHeight="1" spans="1:6">
      <c r="A615" s="79"/>
      <c r="B615" s="80"/>
      <c r="C615" s="11" t="s">
        <v>1494</v>
      </c>
      <c r="D615" s="100" t="s">
        <v>1495</v>
      </c>
      <c r="E615" s="11"/>
      <c r="F615" s="11" t="s">
        <v>1494</v>
      </c>
    </row>
    <row r="616" s="41" customFormat="1" ht="30" customHeight="1" spans="1:6">
      <c r="A616" s="96"/>
      <c r="B616" s="97"/>
      <c r="C616" s="98"/>
      <c r="D616" s="99" t="s">
        <v>1496</v>
      </c>
      <c r="E616" s="97"/>
      <c r="F616" s="98"/>
    </row>
    <row r="617" s="41" customFormat="1" ht="38.25" customHeight="1" spans="1:6">
      <c r="A617" s="49">
        <v>160</v>
      </c>
      <c r="B617" s="50" t="s">
        <v>1497</v>
      </c>
      <c r="C617" s="52" t="s">
        <v>1498</v>
      </c>
      <c r="D617" s="51" t="s">
        <v>1499</v>
      </c>
      <c r="E617" s="52"/>
      <c r="F617" s="52" t="s">
        <v>1498</v>
      </c>
    </row>
    <row r="618" s="41" customFormat="1" ht="38.25" customHeight="1" spans="1:6">
      <c r="A618" s="49">
        <v>161</v>
      </c>
      <c r="B618" s="50" t="s">
        <v>1500</v>
      </c>
      <c r="C618" s="52" t="s">
        <v>1498</v>
      </c>
      <c r="D618" s="51" t="s">
        <v>1501</v>
      </c>
      <c r="E618" s="52"/>
      <c r="F618" s="52" t="s">
        <v>1498</v>
      </c>
    </row>
    <row r="619" s="41" customFormat="1" ht="38.25" customHeight="1" spans="1:6">
      <c r="A619" s="49">
        <v>162</v>
      </c>
      <c r="B619" s="50" t="s">
        <v>1502</v>
      </c>
      <c r="C619" s="52" t="s">
        <v>1498</v>
      </c>
      <c r="D619" s="51" t="s">
        <v>1503</v>
      </c>
      <c r="E619" s="52"/>
      <c r="F619" s="52" t="s">
        <v>1498</v>
      </c>
    </row>
    <row r="620" s="41" customFormat="1" ht="38.25" customHeight="1" spans="1:6">
      <c r="A620" s="49">
        <v>163</v>
      </c>
      <c r="B620" s="50" t="s">
        <v>1504</v>
      </c>
      <c r="C620" s="52" t="s">
        <v>1498</v>
      </c>
      <c r="D620" s="51" t="s">
        <v>1505</v>
      </c>
      <c r="E620" s="52"/>
      <c r="F620" s="52" t="s">
        <v>1498</v>
      </c>
    </row>
    <row r="621" s="41" customFormat="1" ht="38.25" customHeight="1" spans="1:6">
      <c r="A621" s="49">
        <v>164</v>
      </c>
      <c r="B621" s="50" t="s">
        <v>1506</v>
      </c>
      <c r="C621" s="52" t="s">
        <v>1498</v>
      </c>
      <c r="D621" s="51" t="s">
        <v>1507</v>
      </c>
      <c r="E621" s="52"/>
      <c r="F621" s="52" t="s">
        <v>1498</v>
      </c>
    </row>
    <row r="622" s="41" customFormat="1" ht="38.25" customHeight="1" spans="1:6">
      <c r="A622" s="49">
        <v>165</v>
      </c>
      <c r="B622" s="50" t="s">
        <v>1508</v>
      </c>
      <c r="C622" s="52" t="s">
        <v>1498</v>
      </c>
      <c r="D622" s="51" t="s">
        <v>1509</v>
      </c>
      <c r="E622" s="52"/>
      <c r="F622" s="52" t="s">
        <v>1498</v>
      </c>
    </row>
    <row r="623" s="41" customFormat="1" ht="38.25" customHeight="1" spans="1:6">
      <c r="A623" s="49">
        <v>166</v>
      </c>
      <c r="B623" s="54" t="s">
        <v>1510</v>
      </c>
      <c r="C623" s="12" t="s">
        <v>1498</v>
      </c>
      <c r="D623" s="58" t="s">
        <v>1511</v>
      </c>
      <c r="E623" s="12"/>
      <c r="F623" s="12" t="s">
        <v>1498</v>
      </c>
    </row>
    <row r="624" s="41" customFormat="1" ht="38.25" customHeight="1" spans="1:6">
      <c r="A624" s="49">
        <v>167</v>
      </c>
      <c r="B624" s="50" t="s">
        <v>1512</v>
      </c>
      <c r="C624" s="52" t="s">
        <v>1498</v>
      </c>
      <c r="D624" s="51" t="s">
        <v>1513</v>
      </c>
      <c r="E624" s="52"/>
      <c r="F624" s="52" t="s">
        <v>1498</v>
      </c>
    </row>
    <row r="625" s="41" customFormat="1" ht="38.25" customHeight="1" spans="1:6">
      <c r="A625" s="49">
        <v>168</v>
      </c>
      <c r="B625" s="50" t="s">
        <v>1514</v>
      </c>
      <c r="C625" s="52" t="s">
        <v>1498</v>
      </c>
      <c r="D625" s="51" t="s">
        <v>1515</v>
      </c>
      <c r="E625" s="52"/>
      <c r="F625" s="52" t="s">
        <v>1498</v>
      </c>
    </row>
    <row r="626" s="41" customFormat="1" ht="38.25" customHeight="1" spans="1:6">
      <c r="A626" s="49">
        <v>169</v>
      </c>
      <c r="B626" s="50" t="s">
        <v>1516</v>
      </c>
      <c r="C626" s="52" t="s">
        <v>1498</v>
      </c>
      <c r="D626" s="51" t="s">
        <v>1517</v>
      </c>
      <c r="E626" s="52"/>
      <c r="F626" s="52" t="s">
        <v>1498</v>
      </c>
    </row>
    <row r="627" s="41" customFormat="1" ht="38.25" customHeight="1" spans="1:6">
      <c r="A627" s="49">
        <v>170</v>
      </c>
      <c r="B627" s="50" t="s">
        <v>1518</v>
      </c>
      <c r="C627" s="52" t="s">
        <v>1498</v>
      </c>
      <c r="D627" s="51" t="s">
        <v>1519</v>
      </c>
      <c r="E627" s="52"/>
      <c r="F627" s="52" t="s">
        <v>1498</v>
      </c>
    </row>
    <row r="628" s="41" customFormat="1" ht="38.25" customHeight="1" spans="1:6">
      <c r="A628" s="49">
        <v>171</v>
      </c>
      <c r="B628" s="50" t="s">
        <v>1520</v>
      </c>
      <c r="C628" s="52" t="s">
        <v>1498</v>
      </c>
      <c r="D628" s="51" t="s">
        <v>1521</v>
      </c>
      <c r="E628" s="52"/>
      <c r="F628" s="52" t="s">
        <v>1498</v>
      </c>
    </row>
    <row r="629" s="41" customFormat="1" ht="38.25" customHeight="1" spans="1:6">
      <c r="A629" s="49">
        <v>172</v>
      </c>
      <c r="B629" s="50" t="s">
        <v>1522</v>
      </c>
      <c r="C629" s="52" t="s">
        <v>1498</v>
      </c>
      <c r="D629" s="51" t="s">
        <v>1523</v>
      </c>
      <c r="E629" s="52"/>
      <c r="F629" s="52" t="s">
        <v>1498</v>
      </c>
    </row>
    <row r="630" s="41" customFormat="1" ht="38.25" customHeight="1" spans="1:6">
      <c r="A630" s="49">
        <v>173</v>
      </c>
      <c r="B630" s="50" t="s">
        <v>1524</v>
      </c>
      <c r="C630" s="52" t="s">
        <v>1498</v>
      </c>
      <c r="D630" s="51" t="s">
        <v>1525</v>
      </c>
      <c r="E630" s="52"/>
      <c r="F630" s="52" t="s">
        <v>1498</v>
      </c>
    </row>
    <row r="631" s="41" customFormat="1" ht="38.25" customHeight="1" spans="1:6">
      <c r="A631" s="49">
        <v>174</v>
      </c>
      <c r="B631" s="50" t="s">
        <v>1526</v>
      </c>
      <c r="C631" s="52" t="s">
        <v>1498</v>
      </c>
      <c r="D631" s="51" t="s">
        <v>1527</v>
      </c>
      <c r="E631" s="52"/>
      <c r="F631" s="52" t="s">
        <v>1498</v>
      </c>
    </row>
    <row r="632" s="41" customFormat="1" ht="38.25" customHeight="1" spans="1:6">
      <c r="A632" s="49">
        <v>175</v>
      </c>
      <c r="B632" s="50" t="s">
        <v>1528</v>
      </c>
      <c r="C632" s="52" t="s">
        <v>1498</v>
      </c>
      <c r="D632" s="51" t="s">
        <v>1529</v>
      </c>
      <c r="E632" s="52"/>
      <c r="F632" s="52" t="s">
        <v>1498</v>
      </c>
    </row>
    <row r="633" s="41" customFormat="1" ht="38.25" customHeight="1" spans="1:7">
      <c r="A633" s="49">
        <v>176</v>
      </c>
      <c r="B633" s="50" t="s">
        <v>1530</v>
      </c>
      <c r="C633" s="52" t="s">
        <v>1498</v>
      </c>
      <c r="D633" s="51" t="s">
        <v>1531</v>
      </c>
      <c r="E633" s="52"/>
      <c r="F633" s="52" t="s">
        <v>1498</v>
      </c>
      <c r="G633" s="41" t="s">
        <v>1532</v>
      </c>
    </row>
    <row r="634" s="41" customFormat="1" ht="38.25" customHeight="1" spans="1:6">
      <c r="A634" s="49">
        <v>177</v>
      </c>
      <c r="B634" s="50" t="s">
        <v>1533</v>
      </c>
      <c r="C634" s="52" t="s">
        <v>1498</v>
      </c>
      <c r="D634" s="51" t="s">
        <v>1534</v>
      </c>
      <c r="E634" s="52"/>
      <c r="F634" s="52" t="s">
        <v>1498</v>
      </c>
    </row>
    <row r="635" s="41" customFormat="1" ht="38.25" customHeight="1" spans="1:6">
      <c r="A635" s="49">
        <v>178</v>
      </c>
      <c r="B635" s="50" t="s">
        <v>1535</v>
      </c>
      <c r="C635" s="52" t="s">
        <v>1498</v>
      </c>
      <c r="D635" s="51" t="s">
        <v>1536</v>
      </c>
      <c r="E635" s="52"/>
      <c r="F635" s="52" t="s">
        <v>1498</v>
      </c>
    </row>
    <row r="636" s="41" customFormat="1" ht="38.25" customHeight="1" spans="1:6">
      <c r="A636" s="49">
        <v>179</v>
      </c>
      <c r="B636" s="50" t="s">
        <v>1537</v>
      </c>
      <c r="C636" s="52" t="s">
        <v>1498</v>
      </c>
      <c r="D636" s="51" t="s">
        <v>1538</v>
      </c>
      <c r="E636" s="52"/>
      <c r="F636" s="52" t="s">
        <v>1498</v>
      </c>
    </row>
    <row r="637" s="41" customFormat="1" ht="38.25" customHeight="1" spans="1:6">
      <c r="A637" s="49">
        <v>180</v>
      </c>
      <c r="B637" s="50" t="s">
        <v>1539</v>
      </c>
      <c r="C637" s="52" t="s">
        <v>1498</v>
      </c>
      <c r="D637" s="51" t="s">
        <v>1540</v>
      </c>
      <c r="E637" s="52"/>
      <c r="F637" s="52" t="s">
        <v>1498</v>
      </c>
    </row>
    <row r="638" s="41" customFormat="1" ht="38.25" customHeight="1" spans="1:6">
      <c r="A638" s="49">
        <v>181</v>
      </c>
      <c r="B638" s="50" t="s">
        <v>1541</v>
      </c>
      <c r="C638" s="52" t="s">
        <v>1498</v>
      </c>
      <c r="D638" s="51" t="s">
        <v>1542</v>
      </c>
      <c r="E638" s="52"/>
      <c r="F638" s="52" t="s">
        <v>1498</v>
      </c>
    </row>
    <row r="639" s="41" customFormat="1" ht="38.25" customHeight="1" spans="1:6">
      <c r="A639" s="49">
        <v>182</v>
      </c>
      <c r="B639" s="50" t="s">
        <v>1543</v>
      </c>
      <c r="C639" s="52" t="s">
        <v>1498</v>
      </c>
      <c r="D639" s="51" t="s">
        <v>1544</v>
      </c>
      <c r="E639" s="52"/>
      <c r="F639" s="52" t="s">
        <v>1498</v>
      </c>
    </row>
    <row r="640" s="41" customFormat="1" ht="38.25" customHeight="1" spans="1:6">
      <c r="A640" s="49">
        <v>183</v>
      </c>
      <c r="B640" s="50" t="s">
        <v>1545</v>
      </c>
      <c r="C640" s="52" t="s">
        <v>1498</v>
      </c>
      <c r="D640" s="51" t="s">
        <v>1546</v>
      </c>
      <c r="E640" s="52"/>
      <c r="F640" s="52" t="s">
        <v>1498</v>
      </c>
    </row>
    <row r="641" s="41" customFormat="1" ht="38.25" customHeight="1" spans="1:6">
      <c r="A641" s="49">
        <v>184</v>
      </c>
      <c r="B641" s="50" t="s">
        <v>1547</v>
      </c>
      <c r="C641" s="52" t="s">
        <v>1498</v>
      </c>
      <c r="D641" s="51" t="s">
        <v>1548</v>
      </c>
      <c r="E641" s="52"/>
      <c r="F641" s="52" t="s">
        <v>1498</v>
      </c>
    </row>
    <row r="642" s="41" customFormat="1" ht="38.25" customHeight="1" spans="1:6">
      <c r="A642" s="49">
        <v>185</v>
      </c>
      <c r="B642" s="50" t="s">
        <v>1549</v>
      </c>
      <c r="C642" s="52" t="s">
        <v>1498</v>
      </c>
      <c r="D642" s="51" t="s">
        <v>1550</v>
      </c>
      <c r="E642" s="52"/>
      <c r="F642" s="52" t="s">
        <v>1498</v>
      </c>
    </row>
    <row r="643" s="41" customFormat="1" ht="38.25" customHeight="1" spans="1:6">
      <c r="A643" s="49">
        <v>186</v>
      </c>
      <c r="B643" s="50" t="s">
        <v>1551</v>
      </c>
      <c r="C643" s="52" t="s">
        <v>1498</v>
      </c>
      <c r="D643" s="51" t="s">
        <v>1552</v>
      </c>
      <c r="E643" s="52"/>
      <c r="F643" s="52" t="s">
        <v>1498</v>
      </c>
    </row>
    <row r="644" s="41" customFormat="1" ht="38.25" customHeight="1" spans="1:6">
      <c r="A644" s="49">
        <v>187</v>
      </c>
      <c r="B644" s="50" t="s">
        <v>1553</v>
      </c>
      <c r="C644" s="52" t="s">
        <v>1498</v>
      </c>
      <c r="D644" s="51" t="s">
        <v>1554</v>
      </c>
      <c r="E644" s="52"/>
      <c r="F644" s="52" t="s">
        <v>1498</v>
      </c>
    </row>
    <row r="645" s="41" customFormat="1" ht="38.25" customHeight="1" spans="1:6">
      <c r="A645" s="49">
        <v>188</v>
      </c>
      <c r="B645" s="50" t="s">
        <v>1555</v>
      </c>
      <c r="C645" s="52" t="s">
        <v>1498</v>
      </c>
      <c r="D645" s="51" t="s">
        <v>1556</v>
      </c>
      <c r="E645" s="52"/>
      <c r="F645" s="52" t="s">
        <v>1498</v>
      </c>
    </row>
    <row r="646" s="41" customFormat="1" ht="38.25" customHeight="1" spans="1:6">
      <c r="A646" s="49">
        <v>189</v>
      </c>
      <c r="B646" s="50" t="s">
        <v>1557</v>
      </c>
      <c r="C646" s="52" t="s">
        <v>1498</v>
      </c>
      <c r="D646" s="51" t="s">
        <v>1558</v>
      </c>
      <c r="E646" s="52"/>
      <c r="F646" s="52" t="s">
        <v>1498</v>
      </c>
    </row>
    <row r="647" s="41" customFormat="1" ht="38.25" customHeight="1" spans="1:6">
      <c r="A647" s="49">
        <v>190</v>
      </c>
      <c r="B647" s="50" t="s">
        <v>1559</v>
      </c>
      <c r="C647" s="52" t="s">
        <v>1498</v>
      </c>
      <c r="D647" s="51" t="s">
        <v>1560</v>
      </c>
      <c r="E647" s="52"/>
      <c r="F647" s="52" t="s">
        <v>1498</v>
      </c>
    </row>
    <row r="648" s="41" customFormat="1" ht="38.25" customHeight="1" spans="1:6">
      <c r="A648" s="49">
        <v>191</v>
      </c>
      <c r="B648" s="50" t="s">
        <v>1561</v>
      </c>
      <c r="C648" s="52" t="s">
        <v>1498</v>
      </c>
      <c r="D648" s="51" t="s">
        <v>1562</v>
      </c>
      <c r="E648" s="52"/>
      <c r="F648" s="52" t="s">
        <v>1498</v>
      </c>
    </row>
    <row r="649" s="41" customFormat="1" ht="38.25" customHeight="1" spans="1:6">
      <c r="A649" s="49">
        <v>192</v>
      </c>
      <c r="B649" s="50" t="s">
        <v>1563</v>
      </c>
      <c r="C649" s="52" t="s">
        <v>1498</v>
      </c>
      <c r="D649" s="51" t="s">
        <v>1564</v>
      </c>
      <c r="E649" s="52"/>
      <c r="F649" s="52" t="s">
        <v>1498</v>
      </c>
    </row>
    <row r="650" s="41" customFormat="1" ht="38.25" customHeight="1" spans="1:6">
      <c r="A650" s="49">
        <v>193</v>
      </c>
      <c r="B650" s="50" t="s">
        <v>1565</v>
      </c>
      <c r="C650" s="52" t="s">
        <v>1498</v>
      </c>
      <c r="D650" s="51" t="s">
        <v>1566</v>
      </c>
      <c r="E650" s="52"/>
      <c r="F650" s="52" t="s">
        <v>1498</v>
      </c>
    </row>
    <row r="651" s="41" customFormat="1" ht="38.25" customHeight="1" spans="1:6">
      <c r="A651" s="49">
        <v>194</v>
      </c>
      <c r="B651" s="50" t="s">
        <v>1567</v>
      </c>
      <c r="C651" s="52" t="s">
        <v>1498</v>
      </c>
      <c r="D651" s="51" t="s">
        <v>1568</v>
      </c>
      <c r="E651" s="52"/>
      <c r="F651" s="52" t="s">
        <v>1498</v>
      </c>
    </row>
    <row r="652" s="41" customFormat="1" ht="38.25" customHeight="1" spans="1:6">
      <c r="A652" s="49">
        <v>195</v>
      </c>
      <c r="B652" s="50" t="s">
        <v>1569</v>
      </c>
      <c r="C652" s="52" t="s">
        <v>1498</v>
      </c>
      <c r="D652" s="51" t="s">
        <v>1570</v>
      </c>
      <c r="E652" s="52"/>
      <c r="F652" s="52" t="s">
        <v>1498</v>
      </c>
    </row>
    <row r="653" s="41" customFormat="1" ht="38.25" customHeight="1" spans="1:6">
      <c r="A653" s="49">
        <v>196</v>
      </c>
      <c r="B653" s="50" t="s">
        <v>1571</v>
      </c>
      <c r="C653" s="52" t="s">
        <v>1498</v>
      </c>
      <c r="D653" s="51" t="s">
        <v>1572</v>
      </c>
      <c r="E653" s="52"/>
      <c r="F653" s="52" t="s">
        <v>1498</v>
      </c>
    </row>
    <row r="654" s="41" customFormat="1" ht="38.25" customHeight="1" spans="1:6">
      <c r="A654" s="49">
        <v>197</v>
      </c>
      <c r="B654" s="50" t="s">
        <v>1573</v>
      </c>
      <c r="C654" s="52" t="s">
        <v>1498</v>
      </c>
      <c r="D654" s="51" t="s">
        <v>1574</v>
      </c>
      <c r="E654" s="52"/>
      <c r="F654" s="52" t="s">
        <v>1498</v>
      </c>
    </row>
    <row r="655" s="41" customFormat="1" ht="38.25" customHeight="1" spans="1:6">
      <c r="A655" s="49">
        <v>198</v>
      </c>
      <c r="B655" s="50" t="s">
        <v>1575</v>
      </c>
      <c r="C655" s="52" t="s">
        <v>1498</v>
      </c>
      <c r="D655" s="51" t="s">
        <v>1576</v>
      </c>
      <c r="E655" s="52"/>
      <c r="F655" s="52" t="s">
        <v>1498</v>
      </c>
    </row>
    <row r="656" s="41" customFormat="1" ht="38.25" customHeight="1" spans="1:6">
      <c r="A656" s="112">
        <v>199</v>
      </c>
      <c r="B656" s="113" t="s">
        <v>1577</v>
      </c>
      <c r="C656" s="90" t="s">
        <v>1498</v>
      </c>
      <c r="D656" s="91" t="s">
        <v>1578</v>
      </c>
      <c r="E656" s="90"/>
      <c r="F656" s="90" t="s">
        <v>1498</v>
      </c>
    </row>
    <row r="657" s="41" customFormat="1" ht="38.25" customHeight="1" spans="1:6">
      <c r="A657" s="49">
        <v>200</v>
      </c>
      <c r="B657" s="74" t="s">
        <v>1579</v>
      </c>
      <c r="C657" s="109"/>
      <c r="D657" s="108" t="s">
        <v>1580</v>
      </c>
      <c r="E657" s="109"/>
      <c r="F657" s="109"/>
    </row>
    <row r="658" s="41" customFormat="1" ht="38.25" customHeight="1" spans="1:6">
      <c r="A658" s="49">
        <v>201</v>
      </c>
      <c r="B658" s="54" t="s">
        <v>1581</v>
      </c>
      <c r="C658" s="12"/>
      <c r="D658" s="58" t="s">
        <v>1582</v>
      </c>
      <c r="E658" s="12"/>
      <c r="F658" s="12"/>
    </row>
    <row r="659" s="41" customFormat="1" ht="38.25" customHeight="1" spans="1:6">
      <c r="A659" s="49">
        <v>202</v>
      </c>
      <c r="B659" s="54" t="s">
        <v>1583</v>
      </c>
      <c r="C659" s="12"/>
      <c r="D659" s="58" t="s">
        <v>1584</v>
      </c>
      <c r="E659" s="12"/>
      <c r="F659" s="12"/>
    </row>
    <row r="660" s="41" customFormat="1" ht="38.25" customHeight="1" spans="1:6">
      <c r="A660" s="112">
        <v>203</v>
      </c>
      <c r="B660" s="113" t="s">
        <v>1585</v>
      </c>
      <c r="C660" s="90"/>
      <c r="D660" s="91" t="s">
        <v>1586</v>
      </c>
      <c r="E660" s="90"/>
      <c r="F660" s="90"/>
    </row>
    <row r="661" s="41" customFormat="1" ht="38.25" customHeight="1" spans="1:6">
      <c r="A661" s="49">
        <v>204</v>
      </c>
      <c r="B661" s="50" t="s">
        <v>1587</v>
      </c>
      <c r="C661" s="52"/>
      <c r="D661" s="51" t="s">
        <v>1588</v>
      </c>
      <c r="E661" s="52"/>
      <c r="F661" s="52" t="s">
        <v>1589</v>
      </c>
    </row>
    <row r="662" s="41" customFormat="1" ht="38.25" customHeight="1" spans="1:6">
      <c r="A662" s="49">
        <v>205</v>
      </c>
      <c r="B662" s="54" t="s">
        <v>1590</v>
      </c>
      <c r="C662" s="12"/>
      <c r="D662" s="58" t="s">
        <v>1591</v>
      </c>
      <c r="E662" s="12"/>
      <c r="F662" s="12" t="s">
        <v>1592</v>
      </c>
    </row>
    <row r="663" s="41" customFormat="1" ht="38.25" customHeight="1" spans="1:6">
      <c r="A663" s="49">
        <v>206</v>
      </c>
      <c r="B663" s="54" t="s">
        <v>1593</v>
      </c>
      <c r="C663" s="12"/>
      <c r="D663" s="58" t="s">
        <v>1594</v>
      </c>
      <c r="E663" s="12"/>
      <c r="F663" s="12" t="s">
        <v>1595</v>
      </c>
    </row>
    <row r="664" s="41" customFormat="1" ht="38.25" customHeight="1" spans="1:6">
      <c r="A664" s="49">
        <v>207</v>
      </c>
      <c r="B664" s="54" t="s">
        <v>1596</v>
      </c>
      <c r="C664" s="12"/>
      <c r="D664" s="58" t="s">
        <v>1594</v>
      </c>
      <c r="E664" s="12"/>
      <c r="F664" s="12" t="s">
        <v>1597</v>
      </c>
    </row>
    <row r="665" s="41" customFormat="1" ht="38.25" customHeight="1" spans="1:6">
      <c r="A665" s="49">
        <v>208</v>
      </c>
      <c r="B665" s="54" t="s">
        <v>1598</v>
      </c>
      <c r="C665" s="12"/>
      <c r="D665" s="58" t="s">
        <v>1599</v>
      </c>
      <c r="E665" s="12"/>
      <c r="F665" s="12" t="s">
        <v>1600</v>
      </c>
    </row>
    <row r="666" s="41" customFormat="1" ht="38.25" customHeight="1" spans="1:6">
      <c r="A666" s="49">
        <v>209</v>
      </c>
      <c r="B666" s="74" t="s">
        <v>1601</v>
      </c>
      <c r="C666" s="109"/>
      <c r="D666" s="108" t="s">
        <v>1599</v>
      </c>
      <c r="E666" s="109"/>
      <c r="F666" s="109" t="s">
        <v>1600</v>
      </c>
    </row>
    <row r="667" s="41" customFormat="1" ht="38.25" customHeight="1" spans="1:6">
      <c r="A667" s="49">
        <v>210</v>
      </c>
      <c r="B667" s="54" t="s">
        <v>1602</v>
      </c>
      <c r="C667" s="12"/>
      <c r="D667" s="58" t="s">
        <v>1603</v>
      </c>
      <c r="E667" s="12"/>
      <c r="F667" s="12" t="s">
        <v>1604</v>
      </c>
    </row>
    <row r="668" s="41" customFormat="1" ht="38.25" customHeight="1" spans="1:6">
      <c r="A668" s="49">
        <v>211</v>
      </c>
      <c r="B668" s="54" t="s">
        <v>1605</v>
      </c>
      <c r="C668" s="12"/>
      <c r="D668" s="58" t="s">
        <v>1606</v>
      </c>
      <c r="E668" s="12"/>
      <c r="F668" s="12" t="s">
        <v>1607</v>
      </c>
    </row>
    <row r="669" s="41" customFormat="1" ht="38.25" customHeight="1" spans="1:6">
      <c r="A669" s="49">
        <v>212</v>
      </c>
      <c r="B669" s="54" t="s">
        <v>1608</v>
      </c>
      <c r="C669" s="12"/>
      <c r="D669" s="58" t="s">
        <v>1609</v>
      </c>
      <c r="E669" s="12"/>
      <c r="F669" s="12" t="s">
        <v>1610</v>
      </c>
    </row>
    <row r="670" s="41" customFormat="1" ht="38.25" customHeight="1" spans="1:6">
      <c r="A670" s="49">
        <v>213</v>
      </c>
      <c r="B670" s="54" t="s">
        <v>1611</v>
      </c>
      <c r="C670" s="12"/>
      <c r="D670" s="58" t="s">
        <v>1612</v>
      </c>
      <c r="E670" s="12"/>
      <c r="F670" s="12" t="s">
        <v>1589</v>
      </c>
    </row>
    <row r="671" s="41" customFormat="1" ht="38.25" customHeight="1" spans="1:6">
      <c r="A671" s="49">
        <v>214</v>
      </c>
      <c r="B671" s="54" t="s">
        <v>1613</v>
      </c>
      <c r="C671" s="12"/>
      <c r="D671" s="58" t="s">
        <v>1614</v>
      </c>
      <c r="E671" s="12"/>
      <c r="F671" s="12"/>
    </row>
    <row r="672" s="41" customFormat="1" ht="38.25" customHeight="1" spans="1:6">
      <c r="A672" s="112">
        <v>215</v>
      </c>
      <c r="B672" s="113" t="s">
        <v>1615</v>
      </c>
      <c r="C672" s="90"/>
      <c r="D672" s="91" t="s">
        <v>1616</v>
      </c>
      <c r="E672" s="90"/>
      <c r="F672" s="90"/>
    </row>
    <row r="673" s="41" customFormat="1" ht="38.25" customHeight="1" spans="1:6">
      <c r="A673" s="49">
        <v>216</v>
      </c>
      <c r="B673" s="50" t="s">
        <v>1617</v>
      </c>
      <c r="C673" s="52" t="s">
        <v>1618</v>
      </c>
      <c r="D673" s="114" t="s">
        <v>1619</v>
      </c>
      <c r="E673" s="52"/>
      <c r="F673" s="52" t="s">
        <v>1618</v>
      </c>
    </row>
    <row r="674" s="41" customFormat="1" ht="38.25" customHeight="1" spans="1:6">
      <c r="A674" s="49">
        <v>217</v>
      </c>
      <c r="B674" s="50" t="s">
        <v>1620</v>
      </c>
      <c r="C674" s="52" t="s">
        <v>1618</v>
      </c>
      <c r="D674" s="115" t="s">
        <v>1621</v>
      </c>
      <c r="E674" s="52"/>
      <c r="F674" s="52" t="s">
        <v>1618</v>
      </c>
    </row>
    <row r="675" s="41" customFormat="1" ht="38.25" customHeight="1" spans="1:6">
      <c r="A675" s="49">
        <v>218</v>
      </c>
      <c r="B675" s="50" t="s">
        <v>1622</v>
      </c>
      <c r="C675" s="52" t="s">
        <v>1618</v>
      </c>
      <c r="D675" s="115" t="s">
        <v>1623</v>
      </c>
      <c r="E675" s="52"/>
      <c r="F675" s="52" t="s">
        <v>1618</v>
      </c>
    </row>
    <row r="676" s="41" customFormat="1" ht="38.25" customHeight="1" spans="1:6">
      <c r="A676" s="49">
        <v>219</v>
      </c>
      <c r="B676" s="50" t="s">
        <v>1624</v>
      </c>
      <c r="C676" s="52" t="s">
        <v>1618</v>
      </c>
      <c r="D676" s="115" t="s">
        <v>1625</v>
      </c>
      <c r="E676" s="52"/>
      <c r="F676" s="52" t="s">
        <v>1618</v>
      </c>
    </row>
    <row r="677" s="41" customFormat="1" ht="38.25" customHeight="1" spans="1:6">
      <c r="A677" s="49">
        <v>220</v>
      </c>
      <c r="B677" s="50" t="s">
        <v>1626</v>
      </c>
      <c r="C677" s="52" t="s">
        <v>1618</v>
      </c>
      <c r="D677" s="115" t="s">
        <v>1627</v>
      </c>
      <c r="E677" s="52"/>
      <c r="F677" s="52" t="s">
        <v>1618</v>
      </c>
    </row>
    <row r="678" s="41" customFormat="1" ht="38.25" customHeight="1" spans="1:6">
      <c r="A678" s="49">
        <v>221</v>
      </c>
      <c r="B678" s="50" t="s">
        <v>1628</v>
      </c>
      <c r="C678" s="52" t="s">
        <v>1618</v>
      </c>
      <c r="D678" s="115" t="s">
        <v>1629</v>
      </c>
      <c r="E678" s="52"/>
      <c r="F678" s="52" t="s">
        <v>1618</v>
      </c>
    </row>
    <row r="679" s="41" customFormat="1" ht="38.25" customHeight="1" spans="1:6">
      <c r="A679" s="49">
        <v>222</v>
      </c>
      <c r="B679" s="50" t="s">
        <v>1630</v>
      </c>
      <c r="C679" s="52" t="s">
        <v>1618</v>
      </c>
      <c r="D679" s="115" t="s">
        <v>1631</v>
      </c>
      <c r="E679" s="52"/>
      <c r="F679" s="52" t="s">
        <v>1618</v>
      </c>
    </row>
    <row r="680" s="41" customFormat="1" ht="38.25" customHeight="1" spans="1:6">
      <c r="A680" s="49">
        <v>223</v>
      </c>
      <c r="B680" s="50" t="s">
        <v>1632</v>
      </c>
      <c r="C680" s="52" t="s">
        <v>1618</v>
      </c>
      <c r="D680" s="115" t="s">
        <v>1633</v>
      </c>
      <c r="E680" s="52"/>
      <c r="F680" s="52" t="s">
        <v>1618</v>
      </c>
    </row>
    <row r="681" s="41" customFormat="1" ht="38.25" customHeight="1" spans="1:6">
      <c r="A681" s="49">
        <v>224</v>
      </c>
      <c r="B681" s="50" t="s">
        <v>1634</v>
      </c>
      <c r="C681" s="52" t="s">
        <v>1618</v>
      </c>
      <c r="D681" s="115" t="s">
        <v>1635</v>
      </c>
      <c r="E681" s="52"/>
      <c r="F681" s="52" t="s">
        <v>1618</v>
      </c>
    </row>
    <row r="682" s="41" customFormat="1" ht="38.25" customHeight="1" spans="1:6">
      <c r="A682" s="49">
        <v>225</v>
      </c>
      <c r="B682" s="50" t="s">
        <v>1636</v>
      </c>
      <c r="C682" s="52" t="s">
        <v>1618</v>
      </c>
      <c r="D682" s="115" t="s">
        <v>1637</v>
      </c>
      <c r="E682" s="52"/>
      <c r="F682" s="52" t="s">
        <v>1618</v>
      </c>
    </row>
    <row r="683" s="41" customFormat="1" ht="38.25" customHeight="1" spans="1:6">
      <c r="A683" s="49">
        <v>226</v>
      </c>
      <c r="B683" s="50" t="s">
        <v>1638</v>
      </c>
      <c r="C683" s="52" t="s">
        <v>1618</v>
      </c>
      <c r="D683" s="115" t="s">
        <v>1639</v>
      </c>
      <c r="E683" s="52"/>
      <c r="F683" s="52" t="s">
        <v>1618</v>
      </c>
    </row>
    <row r="684" s="41" customFormat="1" ht="38.25" customHeight="1" spans="1:6">
      <c r="A684" s="49">
        <v>227</v>
      </c>
      <c r="B684" s="50" t="s">
        <v>1640</v>
      </c>
      <c r="C684" s="52" t="s">
        <v>1618</v>
      </c>
      <c r="D684" s="115" t="s">
        <v>1641</v>
      </c>
      <c r="E684" s="52"/>
      <c r="F684" s="52" t="s">
        <v>1618</v>
      </c>
    </row>
    <row r="685" s="41" customFormat="1" ht="38.25" customHeight="1" spans="1:6">
      <c r="A685" s="49">
        <v>228</v>
      </c>
      <c r="B685" s="50" t="s">
        <v>1642</v>
      </c>
      <c r="C685" s="52" t="s">
        <v>1618</v>
      </c>
      <c r="D685" s="115" t="s">
        <v>1643</v>
      </c>
      <c r="E685" s="52"/>
      <c r="F685" s="52" t="s">
        <v>1618</v>
      </c>
    </row>
    <row r="686" s="41" customFormat="1" ht="38.25" customHeight="1" spans="1:6">
      <c r="A686" s="49">
        <v>229</v>
      </c>
      <c r="B686" s="50" t="s">
        <v>1644</v>
      </c>
      <c r="C686" s="52" t="s">
        <v>1618</v>
      </c>
      <c r="D686" s="115" t="s">
        <v>1645</v>
      </c>
      <c r="E686" s="52"/>
      <c r="F686" s="52" t="s">
        <v>1618</v>
      </c>
    </row>
    <row r="687" s="41" customFormat="1" ht="38.25" customHeight="1" spans="1:6">
      <c r="A687" s="49">
        <v>230</v>
      </c>
      <c r="B687" s="50" t="s">
        <v>1646</v>
      </c>
      <c r="C687" s="52" t="s">
        <v>1618</v>
      </c>
      <c r="D687" s="115" t="s">
        <v>1647</v>
      </c>
      <c r="E687" s="52"/>
      <c r="F687" s="52" t="s">
        <v>1618</v>
      </c>
    </row>
    <row r="688" s="41" customFormat="1" ht="38.25" customHeight="1" spans="1:6">
      <c r="A688" s="49">
        <v>231</v>
      </c>
      <c r="B688" s="50" t="s">
        <v>1648</v>
      </c>
      <c r="C688" s="52" t="s">
        <v>1618</v>
      </c>
      <c r="D688" s="115" t="s">
        <v>1649</v>
      </c>
      <c r="E688" s="52"/>
      <c r="F688" s="52" t="s">
        <v>1618</v>
      </c>
    </row>
    <row r="689" s="41" customFormat="1" ht="38.25" customHeight="1" spans="1:6">
      <c r="A689" s="49">
        <v>232</v>
      </c>
      <c r="B689" s="50" t="s">
        <v>1650</v>
      </c>
      <c r="C689" s="52" t="s">
        <v>1618</v>
      </c>
      <c r="D689" s="115" t="s">
        <v>1651</v>
      </c>
      <c r="E689" s="52"/>
      <c r="F689" s="52" t="s">
        <v>1618</v>
      </c>
    </row>
    <row r="690" s="41" customFormat="1" ht="38.25" customHeight="1" spans="1:6">
      <c r="A690" s="49">
        <v>233</v>
      </c>
      <c r="B690" s="50" t="s">
        <v>1652</v>
      </c>
      <c r="C690" s="52" t="s">
        <v>1618</v>
      </c>
      <c r="D690" s="115" t="s">
        <v>1653</v>
      </c>
      <c r="E690" s="52"/>
      <c r="F690" s="52" t="s">
        <v>1618</v>
      </c>
    </row>
    <row r="691" s="41" customFormat="1" ht="38.25" customHeight="1" spans="1:6">
      <c r="A691" s="49">
        <v>234</v>
      </c>
      <c r="B691" s="50" t="s">
        <v>1654</v>
      </c>
      <c r="C691" s="52" t="s">
        <v>1618</v>
      </c>
      <c r="D691" s="115" t="s">
        <v>1655</v>
      </c>
      <c r="E691" s="52"/>
      <c r="F691" s="52" t="s">
        <v>1618</v>
      </c>
    </row>
    <row r="692" s="41" customFormat="1" ht="38.25" customHeight="1" spans="1:6">
      <c r="A692" s="49">
        <v>235</v>
      </c>
      <c r="B692" s="50" t="s">
        <v>1656</v>
      </c>
      <c r="C692" s="52" t="s">
        <v>1618</v>
      </c>
      <c r="D692" s="115" t="s">
        <v>1657</v>
      </c>
      <c r="E692" s="52"/>
      <c r="F692" s="52" t="s">
        <v>1618</v>
      </c>
    </row>
    <row r="693" s="41" customFormat="1" ht="38.25" customHeight="1" spans="1:6">
      <c r="A693" s="49">
        <v>236</v>
      </c>
      <c r="B693" s="50" t="s">
        <v>1658</v>
      </c>
      <c r="C693" s="52" t="s">
        <v>1618</v>
      </c>
      <c r="D693" s="115" t="s">
        <v>1659</v>
      </c>
      <c r="E693" s="52"/>
      <c r="F693" s="52" t="s">
        <v>1618</v>
      </c>
    </row>
    <row r="694" s="41" customFormat="1" ht="38.25" customHeight="1" spans="1:6">
      <c r="A694" s="49">
        <v>237</v>
      </c>
      <c r="B694" s="50" t="s">
        <v>1660</v>
      </c>
      <c r="C694" s="52" t="s">
        <v>1618</v>
      </c>
      <c r="D694" s="115" t="s">
        <v>1661</v>
      </c>
      <c r="E694" s="52"/>
      <c r="F694" s="52" t="s">
        <v>1618</v>
      </c>
    </row>
    <row r="695" s="41" customFormat="1" ht="38.25" customHeight="1" spans="1:6">
      <c r="A695" s="49">
        <v>238</v>
      </c>
      <c r="B695" s="50" t="s">
        <v>1662</v>
      </c>
      <c r="C695" s="52" t="s">
        <v>1618</v>
      </c>
      <c r="D695" s="115" t="s">
        <v>1663</v>
      </c>
      <c r="E695" s="52"/>
      <c r="F695" s="52" t="s">
        <v>1618</v>
      </c>
    </row>
    <row r="696" s="41" customFormat="1" ht="38.25" customHeight="1" spans="1:6">
      <c r="A696" s="49">
        <v>239</v>
      </c>
      <c r="B696" s="50" t="s">
        <v>1664</v>
      </c>
      <c r="C696" s="52" t="s">
        <v>1618</v>
      </c>
      <c r="D696" s="115" t="s">
        <v>1665</v>
      </c>
      <c r="E696" s="52"/>
      <c r="F696" s="52" t="s">
        <v>1618</v>
      </c>
    </row>
    <row r="697" s="41" customFormat="1" ht="38.25" customHeight="1" spans="1:6">
      <c r="A697" s="49">
        <v>240</v>
      </c>
      <c r="B697" s="50" t="s">
        <v>1666</v>
      </c>
      <c r="C697" s="52" t="s">
        <v>1618</v>
      </c>
      <c r="D697" s="115" t="s">
        <v>1667</v>
      </c>
      <c r="E697" s="52"/>
      <c r="F697" s="52" t="s">
        <v>1618</v>
      </c>
    </row>
    <row r="698" s="41" customFormat="1" ht="38.25" customHeight="1" spans="1:6">
      <c r="A698" s="49">
        <v>241</v>
      </c>
      <c r="B698" s="50" t="s">
        <v>1668</v>
      </c>
      <c r="C698" s="52" t="s">
        <v>1618</v>
      </c>
      <c r="D698" s="115" t="s">
        <v>1669</v>
      </c>
      <c r="E698" s="52"/>
      <c r="F698" s="52" t="s">
        <v>1618</v>
      </c>
    </row>
    <row r="699" s="41" customFormat="1" ht="38.25" customHeight="1" spans="1:6">
      <c r="A699" s="49">
        <v>242</v>
      </c>
      <c r="B699" s="50" t="s">
        <v>1670</v>
      </c>
      <c r="C699" s="52" t="s">
        <v>1618</v>
      </c>
      <c r="D699" s="115" t="s">
        <v>1671</v>
      </c>
      <c r="E699" s="52"/>
      <c r="F699" s="52" t="s">
        <v>1618</v>
      </c>
    </row>
    <row r="700" s="41" customFormat="1" ht="38.25" customHeight="1" spans="1:6">
      <c r="A700" s="49">
        <v>243</v>
      </c>
      <c r="B700" s="50" t="s">
        <v>1672</v>
      </c>
      <c r="C700" s="52" t="s">
        <v>1618</v>
      </c>
      <c r="D700" s="115" t="s">
        <v>1673</v>
      </c>
      <c r="E700" s="52"/>
      <c r="F700" s="52" t="s">
        <v>1618</v>
      </c>
    </row>
    <row r="701" s="41" customFormat="1" ht="38.25" customHeight="1" spans="1:6">
      <c r="A701" s="49">
        <v>244</v>
      </c>
      <c r="B701" s="50" t="s">
        <v>1674</v>
      </c>
      <c r="C701" s="52" t="s">
        <v>1618</v>
      </c>
      <c r="D701" s="51" t="s">
        <v>1675</v>
      </c>
      <c r="E701" s="52"/>
      <c r="F701" s="52" t="s">
        <v>1618</v>
      </c>
    </row>
    <row r="702" s="41" customFormat="1" ht="38.25" customHeight="1" spans="1:6">
      <c r="A702" s="49">
        <v>245</v>
      </c>
      <c r="B702" s="50" t="s">
        <v>1676</v>
      </c>
      <c r="C702" s="52" t="s">
        <v>1618</v>
      </c>
      <c r="D702" s="115" t="s">
        <v>1677</v>
      </c>
      <c r="E702" s="52"/>
      <c r="F702" s="52" t="s">
        <v>1618</v>
      </c>
    </row>
    <row r="703" s="41" customFormat="1" ht="38.25" customHeight="1" spans="1:6">
      <c r="A703" s="49">
        <v>246</v>
      </c>
      <c r="B703" s="50" t="s">
        <v>1678</v>
      </c>
      <c r="C703" s="52" t="s">
        <v>1618</v>
      </c>
      <c r="D703" s="115" t="s">
        <v>1679</v>
      </c>
      <c r="E703" s="52"/>
      <c r="F703" s="52" t="s">
        <v>1618</v>
      </c>
    </row>
    <row r="704" s="41" customFormat="1" ht="38.25" customHeight="1" spans="1:6">
      <c r="A704" s="49">
        <v>247</v>
      </c>
      <c r="B704" s="50" t="s">
        <v>1680</v>
      </c>
      <c r="C704" s="52" t="s">
        <v>1618</v>
      </c>
      <c r="D704" s="115" t="s">
        <v>1681</v>
      </c>
      <c r="E704" s="52"/>
      <c r="F704" s="52" t="s">
        <v>1618</v>
      </c>
    </row>
    <row r="705" s="41" customFormat="1" ht="38.25" customHeight="1" spans="1:6">
      <c r="A705" s="49">
        <v>248</v>
      </c>
      <c r="B705" s="50" t="s">
        <v>1682</v>
      </c>
      <c r="C705" s="52" t="s">
        <v>1618</v>
      </c>
      <c r="D705" s="115" t="s">
        <v>1683</v>
      </c>
      <c r="E705" s="52"/>
      <c r="F705" s="52" t="s">
        <v>1618</v>
      </c>
    </row>
    <row r="706" s="41" customFormat="1" ht="38.25" customHeight="1" spans="1:6">
      <c r="A706" s="49">
        <v>249</v>
      </c>
      <c r="B706" s="50" t="s">
        <v>1684</v>
      </c>
      <c r="C706" s="52" t="s">
        <v>1618</v>
      </c>
      <c r="D706" s="115" t="s">
        <v>1685</v>
      </c>
      <c r="E706" s="52"/>
      <c r="F706" s="52" t="s">
        <v>1618</v>
      </c>
    </row>
    <row r="707" s="41" customFormat="1" ht="38.25" customHeight="1" spans="1:6">
      <c r="A707" s="49">
        <v>250</v>
      </c>
      <c r="B707" s="50" t="s">
        <v>1686</v>
      </c>
      <c r="C707" s="52" t="s">
        <v>1618</v>
      </c>
      <c r="D707" s="115" t="s">
        <v>1687</v>
      </c>
      <c r="E707" s="52"/>
      <c r="F707" s="52" t="s">
        <v>1618</v>
      </c>
    </row>
    <row r="708" s="41" customFormat="1" ht="38.25" customHeight="1" spans="1:6">
      <c r="A708" s="49">
        <v>251</v>
      </c>
      <c r="B708" s="50" t="s">
        <v>1688</v>
      </c>
      <c r="C708" s="52" t="s">
        <v>1618</v>
      </c>
      <c r="D708" s="115" t="s">
        <v>1689</v>
      </c>
      <c r="E708" s="52"/>
      <c r="F708" s="52" t="s">
        <v>1618</v>
      </c>
    </row>
    <row r="709" s="41" customFormat="1" ht="38.25" customHeight="1" spans="1:6">
      <c r="A709" s="49">
        <v>252</v>
      </c>
      <c r="B709" s="50" t="s">
        <v>1690</v>
      </c>
      <c r="C709" s="52" t="s">
        <v>1618</v>
      </c>
      <c r="D709" s="115" t="s">
        <v>1691</v>
      </c>
      <c r="E709" s="52"/>
      <c r="F709" s="52" t="s">
        <v>1618</v>
      </c>
    </row>
    <row r="710" s="41" customFormat="1" ht="38.25" customHeight="1" spans="1:6">
      <c r="A710" s="49">
        <v>253</v>
      </c>
      <c r="B710" s="50" t="s">
        <v>1692</v>
      </c>
      <c r="C710" s="52" t="s">
        <v>1618</v>
      </c>
      <c r="D710" s="115" t="s">
        <v>1693</v>
      </c>
      <c r="E710" s="52"/>
      <c r="F710" s="52" t="s">
        <v>1618</v>
      </c>
    </row>
    <row r="711" s="41" customFormat="1" ht="38.25" customHeight="1" spans="1:6">
      <c r="A711" s="112">
        <v>254</v>
      </c>
      <c r="B711" s="113" t="s">
        <v>1694</v>
      </c>
      <c r="C711" s="90" t="s">
        <v>1618</v>
      </c>
      <c r="D711" s="116" t="s">
        <v>1695</v>
      </c>
      <c r="E711" s="90"/>
      <c r="F711" s="90" t="s">
        <v>1618</v>
      </c>
    </row>
    <row r="712" s="41" customFormat="1" ht="38.25" customHeight="1" spans="1:6">
      <c r="A712" s="49">
        <v>255</v>
      </c>
      <c r="B712" s="50" t="s">
        <v>1696</v>
      </c>
      <c r="C712" s="52" t="s">
        <v>1697</v>
      </c>
      <c r="D712" s="115" t="s">
        <v>1698</v>
      </c>
      <c r="E712" s="52"/>
      <c r="F712" s="52" t="s">
        <v>1697</v>
      </c>
    </row>
    <row r="713" s="41" customFormat="1" ht="38.25" customHeight="1" spans="1:6">
      <c r="A713" s="49">
        <v>256</v>
      </c>
      <c r="B713" s="50" t="s">
        <v>1699</v>
      </c>
      <c r="C713" s="52" t="s">
        <v>1697</v>
      </c>
      <c r="D713" s="115" t="s">
        <v>1700</v>
      </c>
      <c r="E713" s="52"/>
      <c r="F713" s="52" t="s">
        <v>1697</v>
      </c>
    </row>
    <row r="714" s="41" customFormat="1" ht="38.25" customHeight="1" spans="1:6">
      <c r="A714" s="49">
        <v>257</v>
      </c>
      <c r="B714" s="50" t="s">
        <v>1701</v>
      </c>
      <c r="C714" s="52" t="s">
        <v>1697</v>
      </c>
      <c r="D714" s="115" t="s">
        <v>1702</v>
      </c>
      <c r="E714" s="52"/>
      <c r="F714" s="52" t="s">
        <v>1697</v>
      </c>
    </row>
    <row r="715" s="41" customFormat="1" ht="38.25" customHeight="1" spans="1:6">
      <c r="A715" s="49">
        <v>258</v>
      </c>
      <c r="B715" s="50" t="s">
        <v>1703</v>
      </c>
      <c r="C715" s="52" t="s">
        <v>1697</v>
      </c>
      <c r="D715" s="115" t="s">
        <v>1704</v>
      </c>
      <c r="E715" s="52"/>
      <c r="F715" s="52" t="s">
        <v>1697</v>
      </c>
    </row>
    <row r="716" s="41" customFormat="1" ht="38.25" customHeight="1" spans="1:6">
      <c r="A716" s="49">
        <v>259</v>
      </c>
      <c r="B716" s="50" t="s">
        <v>1705</v>
      </c>
      <c r="C716" s="52" t="s">
        <v>1697</v>
      </c>
      <c r="D716" s="115" t="s">
        <v>1706</v>
      </c>
      <c r="E716" s="52"/>
      <c r="F716" s="52" t="s">
        <v>1697</v>
      </c>
    </row>
    <row r="717" s="41" customFormat="1" ht="38.25" customHeight="1" spans="1:6">
      <c r="A717" s="49">
        <v>260</v>
      </c>
      <c r="B717" s="50" t="s">
        <v>1707</v>
      </c>
      <c r="C717" s="52" t="s">
        <v>1697</v>
      </c>
      <c r="D717" s="115" t="s">
        <v>1708</v>
      </c>
      <c r="E717" s="52"/>
      <c r="F717" s="52" t="s">
        <v>1697</v>
      </c>
    </row>
    <row r="718" s="41" customFormat="1" ht="38.25" customHeight="1" spans="1:6">
      <c r="A718" s="49">
        <v>261</v>
      </c>
      <c r="B718" s="50" t="s">
        <v>1709</v>
      </c>
      <c r="C718" s="52" t="s">
        <v>1697</v>
      </c>
      <c r="D718" s="115" t="s">
        <v>1710</v>
      </c>
      <c r="E718" s="52"/>
      <c r="F718" s="52" t="s">
        <v>1697</v>
      </c>
    </row>
    <row r="719" s="41" customFormat="1" ht="38.25" customHeight="1" spans="1:6">
      <c r="A719" s="49">
        <v>262</v>
      </c>
      <c r="B719" s="50" t="s">
        <v>1711</v>
      </c>
      <c r="C719" s="52" t="s">
        <v>1697</v>
      </c>
      <c r="D719" s="115" t="s">
        <v>1712</v>
      </c>
      <c r="E719" s="52"/>
      <c r="F719" s="52" t="s">
        <v>1697</v>
      </c>
    </row>
    <row r="720" s="41" customFormat="1" ht="38.25" customHeight="1" spans="1:6">
      <c r="A720" s="49">
        <v>263</v>
      </c>
      <c r="B720" s="50" t="s">
        <v>1713</v>
      </c>
      <c r="C720" s="52" t="s">
        <v>1697</v>
      </c>
      <c r="D720" s="115" t="s">
        <v>1714</v>
      </c>
      <c r="E720" s="52"/>
      <c r="F720" s="52" t="s">
        <v>1697</v>
      </c>
    </row>
    <row r="721" s="41" customFormat="1" ht="38.25" customHeight="1" spans="1:6">
      <c r="A721" s="49">
        <v>264</v>
      </c>
      <c r="B721" s="54" t="s">
        <v>1715</v>
      </c>
      <c r="C721" s="12" t="s">
        <v>1697</v>
      </c>
      <c r="D721" s="117" t="s">
        <v>1716</v>
      </c>
      <c r="E721" s="12"/>
      <c r="F721" s="12" t="s">
        <v>1697</v>
      </c>
    </row>
    <row r="722" s="41" customFormat="1" ht="38.25" customHeight="1" spans="1:6">
      <c r="A722" s="112">
        <v>265</v>
      </c>
      <c r="B722" s="113" t="s">
        <v>1717</v>
      </c>
      <c r="C722" s="90" t="s">
        <v>1697</v>
      </c>
      <c r="D722" s="116" t="s">
        <v>1718</v>
      </c>
      <c r="E722" s="90"/>
      <c r="F722" s="90" t="s">
        <v>1697</v>
      </c>
    </row>
    <row r="723" s="41" customFormat="1" ht="38.25" customHeight="1" spans="1:6">
      <c r="A723" s="49">
        <v>266</v>
      </c>
      <c r="B723" s="50" t="s">
        <v>1719</v>
      </c>
      <c r="C723" s="52"/>
      <c r="D723" s="115" t="s">
        <v>1720</v>
      </c>
      <c r="E723" s="52"/>
      <c r="F723" s="52"/>
    </row>
    <row r="724" s="41" customFormat="1" ht="38.25" customHeight="1" spans="1:6">
      <c r="A724" s="49">
        <v>267</v>
      </c>
      <c r="B724" s="54" t="s">
        <v>1721</v>
      </c>
      <c r="C724" s="12"/>
      <c r="D724" s="117" t="s">
        <v>1722</v>
      </c>
      <c r="E724" s="12"/>
      <c r="F724" s="12"/>
    </row>
    <row r="725" s="41" customFormat="1" ht="38.25" customHeight="1" spans="1:6">
      <c r="A725" s="49">
        <v>268</v>
      </c>
      <c r="B725" s="54" t="s">
        <v>1723</v>
      </c>
      <c r="C725" s="12"/>
      <c r="D725" s="117" t="s">
        <v>1724</v>
      </c>
      <c r="E725" s="12"/>
      <c r="F725" s="12"/>
    </row>
    <row r="726" s="41" customFormat="1" ht="38.25" customHeight="1" spans="1:6">
      <c r="A726" s="49">
        <v>269</v>
      </c>
      <c r="B726" s="54" t="s">
        <v>1725</v>
      </c>
      <c r="C726" s="12"/>
      <c r="D726" s="117" t="s">
        <v>1726</v>
      </c>
      <c r="E726" s="12"/>
      <c r="F726" s="12"/>
    </row>
    <row r="727" s="41" customFormat="1" ht="38.25" customHeight="1" spans="1:6">
      <c r="A727" s="49">
        <v>270</v>
      </c>
      <c r="B727" s="54" t="s">
        <v>1727</v>
      </c>
      <c r="C727" s="12"/>
      <c r="D727" s="117" t="s">
        <v>1728</v>
      </c>
      <c r="E727" s="12"/>
      <c r="F727" s="12"/>
    </row>
    <row r="728" s="41" customFormat="1" ht="38.25" customHeight="1" spans="1:6">
      <c r="A728" s="49">
        <v>271</v>
      </c>
      <c r="B728" s="54" t="s">
        <v>1729</v>
      </c>
      <c r="C728" s="12"/>
      <c r="D728" s="117" t="s">
        <v>1730</v>
      </c>
      <c r="E728" s="12"/>
      <c r="F728" s="12"/>
    </row>
    <row r="729" s="41" customFormat="1" ht="38.25" customHeight="1" spans="1:6">
      <c r="A729" s="49">
        <v>272</v>
      </c>
      <c r="B729" s="54" t="s">
        <v>1731</v>
      </c>
      <c r="C729" s="12"/>
      <c r="D729" s="117" t="s">
        <v>1732</v>
      </c>
      <c r="E729" s="12"/>
      <c r="F729" s="12"/>
    </row>
    <row r="730" s="41" customFormat="1" ht="38.25" customHeight="1" spans="1:6">
      <c r="A730" s="49">
        <v>273</v>
      </c>
      <c r="B730" s="54" t="s">
        <v>1733</v>
      </c>
      <c r="C730" s="12"/>
      <c r="D730" s="117" t="s">
        <v>1734</v>
      </c>
      <c r="E730" s="12"/>
      <c r="F730" s="12"/>
    </row>
    <row r="731" s="41" customFormat="1" ht="38.25" customHeight="1" spans="1:6">
      <c r="A731" s="49">
        <v>274</v>
      </c>
      <c r="B731" s="54" t="s">
        <v>1735</v>
      </c>
      <c r="C731" s="12"/>
      <c r="D731" s="117" t="s">
        <v>1736</v>
      </c>
      <c r="E731" s="12"/>
      <c r="F731" s="12"/>
    </row>
    <row r="732" s="41" customFormat="1" ht="38.25" customHeight="1" spans="1:6">
      <c r="A732" s="49">
        <v>275</v>
      </c>
      <c r="B732" s="54" t="s">
        <v>1737</v>
      </c>
      <c r="C732" s="12"/>
      <c r="D732" s="117" t="s">
        <v>1738</v>
      </c>
      <c r="E732" s="12"/>
      <c r="F732" s="12"/>
    </row>
    <row r="733" s="41" customFormat="1" ht="38.25" customHeight="1" spans="1:6">
      <c r="A733" s="49">
        <v>276</v>
      </c>
      <c r="B733" s="54" t="s">
        <v>1739</v>
      </c>
      <c r="C733" s="12"/>
      <c r="D733" s="117" t="s">
        <v>1740</v>
      </c>
      <c r="E733" s="12"/>
      <c r="F733" s="12"/>
    </row>
    <row r="734" s="41" customFormat="1" ht="38.25" customHeight="1" spans="1:6">
      <c r="A734" s="112">
        <v>277</v>
      </c>
      <c r="B734" s="113" t="s">
        <v>1741</v>
      </c>
      <c r="C734" s="90"/>
      <c r="D734" s="116" t="s">
        <v>1742</v>
      </c>
      <c r="E734" s="90"/>
      <c r="F734" s="90"/>
    </row>
    <row r="735" s="41" customFormat="1" ht="38.25" customHeight="1" spans="1:6">
      <c r="A735" s="49">
        <v>278</v>
      </c>
      <c r="B735" s="50" t="s">
        <v>1743</v>
      </c>
      <c r="C735" s="52"/>
      <c r="D735" s="115" t="s">
        <v>1744</v>
      </c>
      <c r="E735" s="52"/>
      <c r="F735" s="52" t="s">
        <v>1745</v>
      </c>
    </row>
    <row r="736" s="41" customFormat="1" ht="38.25" customHeight="1" spans="1:6">
      <c r="A736" s="49">
        <v>279</v>
      </c>
      <c r="B736" s="54" t="s">
        <v>1746</v>
      </c>
      <c r="C736" s="12"/>
      <c r="D736" s="117" t="s">
        <v>1744</v>
      </c>
      <c r="E736" s="12"/>
      <c r="F736" s="12" t="s">
        <v>1745</v>
      </c>
    </row>
    <row r="737" s="41" customFormat="1" ht="38.25" customHeight="1" spans="1:6">
      <c r="A737" s="49">
        <v>280</v>
      </c>
      <c r="B737" s="54" t="s">
        <v>1747</v>
      </c>
      <c r="C737" s="12"/>
      <c r="D737" s="117" t="s">
        <v>1744</v>
      </c>
      <c r="E737" s="12"/>
      <c r="F737" s="12" t="s">
        <v>1745</v>
      </c>
    </row>
    <row r="738" s="41" customFormat="1" ht="38.25" customHeight="1" spans="1:6">
      <c r="A738" s="49">
        <v>281</v>
      </c>
      <c r="B738" s="54" t="s">
        <v>1748</v>
      </c>
      <c r="C738" s="12"/>
      <c r="D738" s="117" t="s">
        <v>1744</v>
      </c>
      <c r="E738" s="12"/>
      <c r="F738" s="12" t="s">
        <v>1745</v>
      </c>
    </row>
    <row r="739" s="41" customFormat="1" ht="38.25" customHeight="1" spans="1:6">
      <c r="A739" s="49">
        <v>282</v>
      </c>
      <c r="B739" s="54" t="s">
        <v>1749</v>
      </c>
      <c r="C739" s="12"/>
      <c r="D739" s="117" t="s">
        <v>1750</v>
      </c>
      <c r="E739" s="12"/>
      <c r="F739" s="12" t="s">
        <v>1751</v>
      </c>
    </row>
    <row r="740" s="41" customFormat="1" ht="38.25" customHeight="1" spans="1:6">
      <c r="A740" s="56">
        <v>283</v>
      </c>
      <c r="B740" s="54" t="s">
        <v>1752</v>
      </c>
      <c r="C740" s="12"/>
      <c r="D740" s="117" t="s">
        <v>1753</v>
      </c>
      <c r="E740" s="12"/>
      <c r="F740" s="12" t="s">
        <v>1754</v>
      </c>
    </row>
    <row r="741" s="61" customFormat="1" ht="30" customHeight="1" spans="1:6">
      <c r="A741" s="96"/>
      <c r="B741" s="97"/>
      <c r="C741" s="98"/>
      <c r="D741" s="99" t="s">
        <v>1755</v>
      </c>
      <c r="E741" s="97"/>
      <c r="F741" s="98"/>
    </row>
    <row r="742" s="41" customFormat="1" ht="38.25" customHeight="1" spans="1:6">
      <c r="A742" s="49">
        <v>284</v>
      </c>
      <c r="B742" s="50" t="s">
        <v>1756</v>
      </c>
      <c r="C742" s="52" t="s">
        <v>1757</v>
      </c>
      <c r="D742" s="51" t="s">
        <v>1758</v>
      </c>
      <c r="E742" s="52"/>
      <c r="F742" s="52" t="s">
        <v>1757</v>
      </c>
    </row>
    <row r="743" s="41" customFormat="1" ht="38.25" customHeight="1" spans="1:6">
      <c r="A743" s="49">
        <v>285</v>
      </c>
      <c r="B743" s="50" t="s">
        <v>1759</v>
      </c>
      <c r="C743" s="52" t="s">
        <v>1757</v>
      </c>
      <c r="D743" s="51" t="s">
        <v>1760</v>
      </c>
      <c r="E743" s="52"/>
      <c r="F743" s="52" t="s">
        <v>1757</v>
      </c>
    </row>
    <row r="744" s="41" customFormat="1" ht="38.25" customHeight="1" spans="1:6">
      <c r="A744" s="49">
        <v>286</v>
      </c>
      <c r="B744" s="50" t="s">
        <v>1761</v>
      </c>
      <c r="C744" s="52" t="s">
        <v>1757</v>
      </c>
      <c r="D744" s="51" t="s">
        <v>1762</v>
      </c>
      <c r="E744" s="52"/>
      <c r="F744" s="52" t="s">
        <v>1757</v>
      </c>
    </row>
    <row r="745" s="41" customFormat="1" ht="38.25" customHeight="1" spans="1:6">
      <c r="A745" s="49">
        <v>287</v>
      </c>
      <c r="B745" s="50" t="s">
        <v>1763</v>
      </c>
      <c r="C745" s="52" t="s">
        <v>1757</v>
      </c>
      <c r="D745" s="51" t="s">
        <v>1764</v>
      </c>
      <c r="E745" s="52"/>
      <c r="F745" s="52" t="s">
        <v>1757</v>
      </c>
    </row>
    <row r="746" s="41" customFormat="1" ht="38.25" customHeight="1" spans="1:6">
      <c r="A746" s="49">
        <v>288</v>
      </c>
      <c r="B746" s="50" t="s">
        <v>1765</v>
      </c>
      <c r="C746" s="52" t="s">
        <v>1757</v>
      </c>
      <c r="D746" s="51" t="s">
        <v>1766</v>
      </c>
      <c r="E746" s="52"/>
      <c r="F746" s="52" t="s">
        <v>1757</v>
      </c>
    </row>
    <row r="747" s="41" customFormat="1" ht="38.25" customHeight="1" spans="1:6">
      <c r="A747" s="49">
        <v>289</v>
      </c>
      <c r="B747" s="113" t="s">
        <v>1767</v>
      </c>
      <c r="C747" s="90" t="s">
        <v>1757</v>
      </c>
      <c r="D747" s="91" t="s">
        <v>1768</v>
      </c>
      <c r="E747" s="90"/>
      <c r="F747" s="90" t="s">
        <v>1757</v>
      </c>
    </row>
    <row r="748" s="41" customFormat="1" ht="38.25" customHeight="1" spans="1:6">
      <c r="A748" s="49">
        <v>290</v>
      </c>
      <c r="B748" s="50" t="s">
        <v>1769</v>
      </c>
      <c r="C748" s="52" t="s">
        <v>1757</v>
      </c>
      <c r="D748" s="51" t="s">
        <v>1770</v>
      </c>
      <c r="E748" s="52"/>
      <c r="F748" s="52" t="s">
        <v>1757</v>
      </c>
    </row>
    <row r="749" s="41" customFormat="1" ht="38.25" customHeight="1" spans="1:6">
      <c r="A749" s="49">
        <v>291</v>
      </c>
      <c r="B749" s="54" t="s">
        <v>1771</v>
      </c>
      <c r="C749" s="12" t="s">
        <v>1772</v>
      </c>
      <c r="D749" s="58" t="s">
        <v>1773</v>
      </c>
      <c r="E749" s="12"/>
      <c r="F749" s="12" t="s">
        <v>1772</v>
      </c>
    </row>
    <row r="750" s="41" customFormat="1" ht="38.25" customHeight="1" spans="1:6">
      <c r="A750" s="49">
        <v>292</v>
      </c>
      <c r="B750" s="54" t="s">
        <v>1774</v>
      </c>
      <c r="C750" s="12" t="s">
        <v>1772</v>
      </c>
      <c r="D750" s="58" t="s">
        <v>1775</v>
      </c>
      <c r="E750" s="12"/>
      <c r="F750" s="12" t="s">
        <v>1772</v>
      </c>
    </row>
    <row r="751" s="41" customFormat="1" ht="38.25" customHeight="1" spans="1:6">
      <c r="A751" s="49">
        <v>293</v>
      </c>
      <c r="B751" s="54" t="s">
        <v>1776</v>
      </c>
      <c r="C751" s="12" t="s">
        <v>1777</v>
      </c>
      <c r="D751" s="58" t="s">
        <v>1778</v>
      </c>
      <c r="E751" s="12"/>
      <c r="F751" s="12" t="s">
        <v>1777</v>
      </c>
    </row>
    <row r="752" s="41" customFormat="1" ht="38.25" customHeight="1" spans="1:6">
      <c r="A752" s="49">
        <v>294</v>
      </c>
      <c r="B752" s="54" t="s">
        <v>1779</v>
      </c>
      <c r="C752" s="12" t="s">
        <v>1777</v>
      </c>
      <c r="D752" s="58" t="s">
        <v>1780</v>
      </c>
      <c r="E752" s="12"/>
      <c r="F752" s="12" t="s">
        <v>1777</v>
      </c>
    </row>
    <row r="753" s="41" customFormat="1" ht="38.25" customHeight="1" spans="1:6">
      <c r="A753" s="112">
        <v>295</v>
      </c>
      <c r="B753" s="113" t="s">
        <v>1781</v>
      </c>
      <c r="C753" s="90" t="s">
        <v>1777</v>
      </c>
      <c r="D753" s="91" t="s">
        <v>1782</v>
      </c>
      <c r="E753" s="90"/>
      <c r="F753" s="90" t="s">
        <v>1777</v>
      </c>
    </row>
    <row r="754" s="41" customFormat="1" ht="38.25" customHeight="1" spans="1:6">
      <c r="A754" s="49">
        <v>296</v>
      </c>
      <c r="B754" s="50" t="s">
        <v>1783</v>
      </c>
      <c r="C754" s="52" t="s">
        <v>1784</v>
      </c>
      <c r="D754" s="51" t="s">
        <v>1785</v>
      </c>
      <c r="E754" s="52"/>
      <c r="F754" s="52" t="s">
        <v>1784</v>
      </c>
    </row>
    <row r="755" s="41" customFormat="1" ht="38.25" customHeight="1" spans="1:6">
      <c r="A755" s="49">
        <v>297</v>
      </c>
      <c r="B755" s="54" t="s">
        <v>1786</v>
      </c>
      <c r="C755" s="12" t="s">
        <v>1784</v>
      </c>
      <c r="D755" s="58" t="s">
        <v>1787</v>
      </c>
      <c r="E755" s="12"/>
      <c r="F755" s="12" t="s">
        <v>1784</v>
      </c>
    </row>
    <row r="756" s="41" customFormat="1" ht="38.25" customHeight="1" spans="1:6">
      <c r="A756" s="49">
        <v>298</v>
      </c>
      <c r="B756" s="54" t="s">
        <v>1788</v>
      </c>
      <c r="C756" s="12" t="s">
        <v>1784</v>
      </c>
      <c r="D756" s="58" t="s">
        <v>1789</v>
      </c>
      <c r="E756" s="12"/>
      <c r="F756" s="12" t="s">
        <v>1784</v>
      </c>
    </row>
    <row r="757" s="41" customFormat="1" ht="38.25" customHeight="1" spans="1:6">
      <c r="A757" s="49">
        <v>299</v>
      </c>
      <c r="B757" s="54" t="s">
        <v>1790</v>
      </c>
      <c r="C757" s="12" t="s">
        <v>1791</v>
      </c>
      <c r="D757" s="58" t="s">
        <v>1792</v>
      </c>
      <c r="E757" s="12"/>
      <c r="F757" s="12" t="s">
        <v>1791</v>
      </c>
    </row>
    <row r="758" s="41" customFormat="1" ht="38.25" customHeight="1" spans="1:6">
      <c r="A758" s="49">
        <v>300</v>
      </c>
      <c r="B758" s="54" t="s">
        <v>1793</v>
      </c>
      <c r="C758" s="12" t="s">
        <v>1791</v>
      </c>
      <c r="D758" s="58" t="s">
        <v>1794</v>
      </c>
      <c r="E758" s="12"/>
      <c r="F758" s="12" t="s">
        <v>1791</v>
      </c>
    </row>
    <row r="759" s="41" customFormat="1" ht="38.25" customHeight="1" spans="1:6">
      <c r="A759" s="112">
        <v>301</v>
      </c>
      <c r="B759" s="113" t="s">
        <v>1795</v>
      </c>
      <c r="C759" s="90" t="s">
        <v>1791</v>
      </c>
      <c r="D759" s="91" t="s">
        <v>1796</v>
      </c>
      <c r="E759" s="90"/>
      <c r="F759" s="90" t="s">
        <v>1791</v>
      </c>
    </row>
    <row r="760" s="41" customFormat="1" ht="38.25" customHeight="1" spans="1:6">
      <c r="A760" s="49">
        <v>302</v>
      </c>
      <c r="B760" s="50" t="s">
        <v>1797</v>
      </c>
      <c r="C760" s="52" t="s">
        <v>1798</v>
      </c>
      <c r="D760" s="51" t="s">
        <v>1799</v>
      </c>
      <c r="E760" s="52"/>
      <c r="F760" s="52" t="s">
        <v>1798</v>
      </c>
    </row>
    <row r="761" s="41" customFormat="1" ht="38.25" customHeight="1" spans="1:6">
      <c r="A761" s="49">
        <v>303</v>
      </c>
      <c r="B761" s="54" t="s">
        <v>1800</v>
      </c>
      <c r="C761" s="12" t="s">
        <v>1798</v>
      </c>
      <c r="D761" s="58" t="s">
        <v>1801</v>
      </c>
      <c r="E761" s="12"/>
      <c r="F761" s="12" t="s">
        <v>1798</v>
      </c>
    </row>
    <row r="762" s="41" customFormat="1" ht="38.25" customHeight="1" spans="1:6">
      <c r="A762" s="49">
        <v>304</v>
      </c>
      <c r="B762" s="54" t="s">
        <v>1802</v>
      </c>
      <c r="C762" s="12" t="s">
        <v>1798</v>
      </c>
      <c r="D762" s="58" t="s">
        <v>1803</v>
      </c>
      <c r="E762" s="12"/>
      <c r="F762" s="12" t="s">
        <v>1798</v>
      </c>
    </row>
    <row r="763" s="41" customFormat="1" ht="38.25" customHeight="1" spans="1:6">
      <c r="A763" s="49">
        <v>305</v>
      </c>
      <c r="B763" s="54" t="s">
        <v>1804</v>
      </c>
      <c r="C763" s="12" t="s">
        <v>1805</v>
      </c>
      <c r="D763" s="58" t="s">
        <v>1806</v>
      </c>
      <c r="E763" s="12"/>
      <c r="F763" s="12" t="s">
        <v>1805</v>
      </c>
    </row>
    <row r="764" s="41" customFormat="1" ht="38.25" customHeight="1" spans="1:6">
      <c r="A764" s="49">
        <v>306</v>
      </c>
      <c r="B764" s="54" t="s">
        <v>1807</v>
      </c>
      <c r="C764" s="12" t="s">
        <v>1805</v>
      </c>
      <c r="D764" s="58" t="s">
        <v>1808</v>
      </c>
      <c r="E764" s="12"/>
      <c r="F764" s="12" t="s">
        <v>1805</v>
      </c>
    </row>
    <row r="765" s="41" customFormat="1" ht="38.25" customHeight="1" spans="1:6">
      <c r="A765" s="112">
        <v>307</v>
      </c>
      <c r="B765" s="113" t="s">
        <v>1809</v>
      </c>
      <c r="C765" s="90" t="s">
        <v>1805</v>
      </c>
      <c r="D765" s="91" t="s">
        <v>1810</v>
      </c>
      <c r="E765" s="90"/>
      <c r="F765" s="90" t="s">
        <v>1805</v>
      </c>
    </row>
    <row r="766" s="41" customFormat="1" ht="38.25" customHeight="1" spans="1:6">
      <c r="A766" s="49">
        <v>308</v>
      </c>
      <c r="B766" s="54" t="s">
        <v>1811</v>
      </c>
      <c r="C766" s="12" t="s">
        <v>1812</v>
      </c>
      <c r="D766" s="58" t="s">
        <v>1813</v>
      </c>
      <c r="E766" s="12"/>
      <c r="F766" s="12" t="s">
        <v>1812</v>
      </c>
    </row>
    <row r="767" s="41" customFormat="1" ht="38.25" customHeight="1" spans="1:6">
      <c r="A767" s="49">
        <v>309</v>
      </c>
      <c r="B767" s="54" t="s">
        <v>1814</v>
      </c>
      <c r="C767" s="12" t="s">
        <v>1812</v>
      </c>
      <c r="D767" s="58" t="s">
        <v>1815</v>
      </c>
      <c r="E767" s="12"/>
      <c r="F767" s="12" t="s">
        <v>1812</v>
      </c>
    </row>
    <row r="768" s="41" customFormat="1" ht="38.25" customHeight="1" spans="1:6">
      <c r="A768" s="49">
        <v>310</v>
      </c>
      <c r="B768" s="54" t="s">
        <v>1816</v>
      </c>
      <c r="C768" s="12" t="s">
        <v>1812</v>
      </c>
      <c r="D768" s="58" t="s">
        <v>1817</v>
      </c>
      <c r="E768" s="12"/>
      <c r="F768" s="12" t="s">
        <v>1812</v>
      </c>
    </row>
    <row r="769" s="41" customFormat="1" ht="38.25" customHeight="1" spans="1:6">
      <c r="A769" s="49">
        <v>311</v>
      </c>
      <c r="B769" s="54" t="s">
        <v>1818</v>
      </c>
      <c r="C769" s="12" t="s">
        <v>1812</v>
      </c>
      <c r="D769" s="58" t="s">
        <v>1819</v>
      </c>
      <c r="E769" s="12"/>
      <c r="F769" s="12" t="s">
        <v>1812</v>
      </c>
    </row>
    <row r="770" s="41" customFormat="1" ht="38.25" customHeight="1" spans="1:6">
      <c r="A770" s="49">
        <v>312</v>
      </c>
      <c r="B770" s="54" t="s">
        <v>1820</v>
      </c>
      <c r="C770" s="12" t="s">
        <v>1812</v>
      </c>
      <c r="D770" s="58" t="s">
        <v>1821</v>
      </c>
      <c r="E770" s="12"/>
      <c r="F770" s="12" t="s">
        <v>1812</v>
      </c>
    </row>
    <row r="771" s="41" customFormat="1" ht="38.25" customHeight="1" spans="1:6">
      <c r="A771" s="112">
        <v>313</v>
      </c>
      <c r="B771" s="113" t="s">
        <v>1822</v>
      </c>
      <c r="C771" s="90" t="s">
        <v>1812</v>
      </c>
      <c r="D771" s="91" t="s">
        <v>1823</v>
      </c>
      <c r="E771" s="90"/>
      <c r="F771" s="90" t="s">
        <v>1812</v>
      </c>
    </row>
    <row r="772" s="41" customFormat="1" ht="38.25" customHeight="1" spans="1:6">
      <c r="A772" s="49">
        <v>314</v>
      </c>
      <c r="B772" s="50" t="s">
        <v>1824</v>
      </c>
      <c r="C772" s="52" t="s">
        <v>1825</v>
      </c>
      <c r="D772" s="51" t="s">
        <v>1826</v>
      </c>
      <c r="E772" s="52"/>
      <c r="F772" s="52" t="s">
        <v>1825</v>
      </c>
    </row>
    <row r="773" s="41" customFormat="1" ht="38.25" customHeight="1" spans="1:6">
      <c r="A773" s="49">
        <v>315</v>
      </c>
      <c r="B773" s="50" t="s">
        <v>1827</v>
      </c>
      <c r="C773" s="52" t="s">
        <v>1825</v>
      </c>
      <c r="D773" s="51" t="s">
        <v>1828</v>
      </c>
      <c r="E773" s="52"/>
      <c r="F773" s="52" t="s">
        <v>1825</v>
      </c>
    </row>
    <row r="774" s="41" customFormat="1" ht="38.25" customHeight="1" spans="1:6">
      <c r="A774" s="49">
        <v>316</v>
      </c>
      <c r="B774" s="50" t="s">
        <v>1829</v>
      </c>
      <c r="C774" s="52" t="s">
        <v>1830</v>
      </c>
      <c r="D774" s="51" t="s">
        <v>1831</v>
      </c>
      <c r="E774" s="52"/>
      <c r="F774" s="52" t="s">
        <v>1830</v>
      </c>
    </row>
    <row r="775" s="41" customFormat="1" ht="38.25" customHeight="1" spans="1:6">
      <c r="A775" s="49">
        <v>317</v>
      </c>
      <c r="B775" s="50" t="s">
        <v>1832</v>
      </c>
      <c r="C775" s="52" t="s">
        <v>1830</v>
      </c>
      <c r="D775" s="51" t="s">
        <v>1833</v>
      </c>
      <c r="E775" s="52"/>
      <c r="F775" s="52" t="s">
        <v>1830</v>
      </c>
    </row>
    <row r="776" s="41" customFormat="1" ht="38.25" customHeight="1" spans="1:6">
      <c r="A776" s="112">
        <v>318</v>
      </c>
      <c r="B776" s="113" t="s">
        <v>1834</v>
      </c>
      <c r="C776" s="90" t="s">
        <v>1830</v>
      </c>
      <c r="D776" s="91" t="s">
        <v>1835</v>
      </c>
      <c r="E776" s="90"/>
      <c r="F776" s="90" t="s">
        <v>1830</v>
      </c>
    </row>
    <row r="777" s="41" customFormat="1" ht="38.25" customHeight="1" spans="1:6">
      <c r="A777" s="49">
        <v>319</v>
      </c>
      <c r="B777" s="50" t="s">
        <v>1836</v>
      </c>
      <c r="C777" s="52" t="s">
        <v>1837</v>
      </c>
      <c r="D777" s="51" t="s">
        <v>1838</v>
      </c>
      <c r="E777" s="52"/>
      <c r="F777" s="52" t="s">
        <v>1837</v>
      </c>
    </row>
    <row r="778" s="41" customFormat="1" ht="38.25" customHeight="1" spans="1:6">
      <c r="A778" s="49">
        <v>320</v>
      </c>
      <c r="B778" s="50" t="s">
        <v>1839</v>
      </c>
      <c r="C778" s="52" t="s">
        <v>1837</v>
      </c>
      <c r="D778" s="51" t="s">
        <v>1840</v>
      </c>
      <c r="E778" s="52"/>
      <c r="F778" s="52" t="s">
        <v>1837</v>
      </c>
    </row>
    <row r="779" s="41" customFormat="1" ht="38.25" customHeight="1" spans="1:6">
      <c r="A779" s="49">
        <v>321</v>
      </c>
      <c r="B779" s="50" t="s">
        <v>1841</v>
      </c>
      <c r="C779" s="52" t="s">
        <v>1837</v>
      </c>
      <c r="D779" s="51" t="s">
        <v>1842</v>
      </c>
      <c r="E779" s="52"/>
      <c r="F779" s="52" t="s">
        <v>1837</v>
      </c>
    </row>
    <row r="780" s="41" customFormat="1" ht="38.25" customHeight="1" spans="1:6">
      <c r="A780" s="49">
        <v>322</v>
      </c>
      <c r="B780" s="50" t="s">
        <v>1843</v>
      </c>
      <c r="C780" s="52" t="s">
        <v>1837</v>
      </c>
      <c r="D780" s="51" t="s">
        <v>1844</v>
      </c>
      <c r="E780" s="52"/>
      <c r="F780" s="52" t="s">
        <v>1837</v>
      </c>
    </row>
    <row r="781" s="41" customFormat="1" ht="38.25" customHeight="1" spans="1:6">
      <c r="A781" s="49">
        <v>323</v>
      </c>
      <c r="B781" s="50" t="s">
        <v>1845</v>
      </c>
      <c r="C781" s="52" t="s">
        <v>1837</v>
      </c>
      <c r="D781" s="51" t="s">
        <v>1846</v>
      </c>
      <c r="E781" s="52"/>
      <c r="F781" s="52" t="s">
        <v>1837</v>
      </c>
    </row>
    <row r="782" s="41" customFormat="1" ht="38.25" customHeight="1" spans="1:6">
      <c r="A782" s="112">
        <v>324</v>
      </c>
      <c r="B782" s="113" t="s">
        <v>1847</v>
      </c>
      <c r="C782" s="90" t="s">
        <v>1837</v>
      </c>
      <c r="D782" s="91" t="s">
        <v>1848</v>
      </c>
      <c r="E782" s="90"/>
      <c r="F782" s="90" t="s">
        <v>1837</v>
      </c>
    </row>
    <row r="783" s="41" customFormat="1" ht="38.25" customHeight="1" spans="1:6">
      <c r="A783" s="49">
        <v>325</v>
      </c>
      <c r="B783" s="50" t="s">
        <v>1849</v>
      </c>
      <c r="C783" s="52" t="s">
        <v>1850</v>
      </c>
      <c r="D783" s="51" t="s">
        <v>1851</v>
      </c>
      <c r="E783" s="52"/>
      <c r="F783" s="52" t="s">
        <v>1850</v>
      </c>
    </row>
    <row r="784" s="41" customFormat="1" ht="38.25" customHeight="1" spans="1:6">
      <c r="A784" s="49">
        <v>326</v>
      </c>
      <c r="B784" s="50" t="s">
        <v>1852</v>
      </c>
      <c r="C784" s="52" t="s">
        <v>1850</v>
      </c>
      <c r="D784" s="51" t="s">
        <v>1853</v>
      </c>
      <c r="E784" s="52"/>
      <c r="F784" s="52" t="s">
        <v>1850</v>
      </c>
    </row>
    <row r="785" s="41" customFormat="1" ht="38.25" customHeight="1" spans="1:6">
      <c r="A785" s="49">
        <v>327</v>
      </c>
      <c r="B785" s="50" t="s">
        <v>1854</v>
      </c>
      <c r="C785" s="52" t="s">
        <v>1850</v>
      </c>
      <c r="D785" s="51" t="s">
        <v>1855</v>
      </c>
      <c r="E785" s="52"/>
      <c r="F785" s="52" t="s">
        <v>1850</v>
      </c>
    </row>
    <row r="786" s="41" customFormat="1" ht="38.25" customHeight="1" spans="1:6">
      <c r="A786" s="49">
        <v>328</v>
      </c>
      <c r="B786" s="50" t="s">
        <v>1856</v>
      </c>
      <c r="C786" s="52" t="s">
        <v>1850</v>
      </c>
      <c r="D786" s="51" t="s">
        <v>1857</v>
      </c>
      <c r="E786" s="52"/>
      <c r="F786" s="52" t="s">
        <v>1850</v>
      </c>
    </row>
    <row r="787" s="41" customFormat="1" ht="38.25" customHeight="1" spans="1:6">
      <c r="A787" s="49">
        <v>329</v>
      </c>
      <c r="B787" s="50" t="s">
        <v>1858</v>
      </c>
      <c r="C787" s="52" t="s">
        <v>1850</v>
      </c>
      <c r="D787" s="51" t="s">
        <v>1859</v>
      </c>
      <c r="E787" s="52"/>
      <c r="F787" s="52" t="s">
        <v>1850</v>
      </c>
    </row>
    <row r="788" s="41" customFormat="1" ht="38.25" customHeight="1" spans="1:6">
      <c r="A788" s="112">
        <v>330</v>
      </c>
      <c r="B788" s="113" t="s">
        <v>1860</v>
      </c>
      <c r="C788" s="90" t="s">
        <v>1850</v>
      </c>
      <c r="D788" s="91" t="s">
        <v>1861</v>
      </c>
      <c r="E788" s="90"/>
      <c r="F788" s="90" t="s">
        <v>1850</v>
      </c>
    </row>
    <row r="789" s="41" customFormat="1" ht="38.25" customHeight="1" spans="1:6">
      <c r="A789" s="49">
        <v>331</v>
      </c>
      <c r="B789" s="50" t="s">
        <v>1862</v>
      </c>
      <c r="C789" s="52" t="s">
        <v>1850</v>
      </c>
      <c r="D789" s="51" t="s">
        <v>1863</v>
      </c>
      <c r="E789" s="52"/>
      <c r="F789" s="52" t="s">
        <v>1850</v>
      </c>
    </row>
    <row r="790" s="41" customFormat="1" ht="38.25" customHeight="1" spans="1:6">
      <c r="A790" s="49">
        <v>332</v>
      </c>
      <c r="B790" s="50" t="s">
        <v>1864</v>
      </c>
      <c r="C790" s="52" t="s">
        <v>1865</v>
      </c>
      <c r="D790" s="51" t="s">
        <v>1866</v>
      </c>
      <c r="E790" s="52"/>
      <c r="F790" s="52" t="s">
        <v>1865</v>
      </c>
    </row>
    <row r="791" s="41" customFormat="1" ht="38.25" customHeight="1" spans="1:6">
      <c r="A791" s="49">
        <v>333</v>
      </c>
      <c r="B791" s="50" t="s">
        <v>1867</v>
      </c>
      <c r="C791" s="52" t="s">
        <v>1865</v>
      </c>
      <c r="D791" s="51" t="s">
        <v>1868</v>
      </c>
      <c r="E791" s="52"/>
      <c r="F791" s="52" t="s">
        <v>1865</v>
      </c>
    </row>
    <row r="792" s="41" customFormat="1" ht="38.25" customHeight="1" spans="1:6">
      <c r="A792" s="49">
        <v>334</v>
      </c>
      <c r="B792" s="50" t="s">
        <v>1869</v>
      </c>
      <c r="C792" s="52" t="s">
        <v>1865</v>
      </c>
      <c r="D792" s="51" t="s">
        <v>1870</v>
      </c>
      <c r="E792" s="52"/>
      <c r="F792" s="52" t="s">
        <v>1865</v>
      </c>
    </row>
    <row r="793" s="41" customFormat="1" ht="38.25" customHeight="1" spans="1:6">
      <c r="A793" s="49">
        <v>335</v>
      </c>
      <c r="B793" s="54" t="s">
        <v>1871</v>
      </c>
      <c r="C793" s="12" t="s">
        <v>1872</v>
      </c>
      <c r="D793" s="58" t="s">
        <v>1873</v>
      </c>
      <c r="E793" s="12"/>
      <c r="F793" s="12" t="s">
        <v>1872</v>
      </c>
    </row>
    <row r="794" s="41" customFormat="1" ht="38.25" customHeight="1" spans="1:6">
      <c r="A794" s="112">
        <v>336</v>
      </c>
      <c r="B794" s="113" t="s">
        <v>1874</v>
      </c>
      <c r="C794" s="90" t="s">
        <v>1872</v>
      </c>
      <c r="D794" s="91" t="s">
        <v>1875</v>
      </c>
      <c r="E794" s="90"/>
      <c r="F794" s="90" t="s">
        <v>1872</v>
      </c>
    </row>
    <row r="795" s="41" customFormat="1" ht="38.25" customHeight="1" spans="1:6">
      <c r="A795" s="49">
        <v>337</v>
      </c>
      <c r="B795" s="50" t="s">
        <v>1876</v>
      </c>
      <c r="C795" s="52" t="s">
        <v>1872</v>
      </c>
      <c r="D795" s="51" t="s">
        <v>1877</v>
      </c>
      <c r="E795" s="52"/>
      <c r="F795" s="52" t="s">
        <v>1872</v>
      </c>
    </row>
    <row r="796" s="41" customFormat="1" ht="38.25" customHeight="1" spans="1:6">
      <c r="A796" s="49">
        <v>338</v>
      </c>
      <c r="B796" s="50" t="s">
        <v>1878</v>
      </c>
      <c r="C796" s="52" t="s">
        <v>1872</v>
      </c>
      <c r="D796" s="51" t="s">
        <v>1879</v>
      </c>
      <c r="E796" s="52"/>
      <c r="F796" s="52" t="s">
        <v>1872</v>
      </c>
    </row>
    <row r="797" s="41" customFormat="1" ht="38.25" customHeight="1" spans="1:6">
      <c r="A797" s="49">
        <v>339</v>
      </c>
      <c r="B797" s="50" t="s">
        <v>1880</v>
      </c>
      <c r="C797" s="52" t="s">
        <v>1872</v>
      </c>
      <c r="D797" s="51" t="s">
        <v>1881</v>
      </c>
      <c r="E797" s="52"/>
      <c r="F797" s="52" t="s">
        <v>1872</v>
      </c>
    </row>
    <row r="798" s="41" customFormat="1" ht="38.25" customHeight="1" spans="1:6">
      <c r="A798" s="49">
        <v>340</v>
      </c>
      <c r="B798" s="50" t="s">
        <v>1882</v>
      </c>
      <c r="C798" s="52" t="s">
        <v>1872</v>
      </c>
      <c r="D798" s="51" t="s">
        <v>1883</v>
      </c>
      <c r="E798" s="52"/>
      <c r="F798" s="52" t="s">
        <v>1872</v>
      </c>
    </row>
    <row r="799" s="41" customFormat="1" ht="38.25" customHeight="1" spans="1:6">
      <c r="A799" s="49">
        <v>341</v>
      </c>
      <c r="B799" s="50" t="s">
        <v>1884</v>
      </c>
      <c r="C799" s="52" t="s">
        <v>1872</v>
      </c>
      <c r="D799" s="51" t="s">
        <v>1885</v>
      </c>
      <c r="E799" s="52"/>
      <c r="F799" s="52" t="s">
        <v>1872</v>
      </c>
    </row>
    <row r="800" s="41" customFormat="1" ht="38.25" customHeight="1" spans="1:6">
      <c r="A800" s="112">
        <v>342</v>
      </c>
      <c r="B800" s="113" t="s">
        <v>1886</v>
      </c>
      <c r="C800" s="90" t="s">
        <v>1872</v>
      </c>
      <c r="D800" s="91" t="s">
        <v>1887</v>
      </c>
      <c r="E800" s="90"/>
      <c r="F800" s="90" t="s">
        <v>1872</v>
      </c>
    </row>
    <row r="801" s="41" customFormat="1" ht="38.25" customHeight="1" spans="1:6">
      <c r="A801" s="49">
        <v>343</v>
      </c>
      <c r="B801" s="50" t="s">
        <v>1888</v>
      </c>
      <c r="C801" s="52" t="s">
        <v>1889</v>
      </c>
      <c r="D801" s="51" t="s">
        <v>1890</v>
      </c>
      <c r="E801" s="52"/>
      <c r="F801" s="52" t="s">
        <v>1889</v>
      </c>
    </row>
    <row r="802" s="41" customFormat="1" ht="38.25" customHeight="1" spans="1:6">
      <c r="A802" s="49">
        <v>344</v>
      </c>
      <c r="B802" s="50" t="s">
        <v>1891</v>
      </c>
      <c r="C802" s="52" t="s">
        <v>1889</v>
      </c>
      <c r="D802" s="51" t="s">
        <v>1892</v>
      </c>
      <c r="E802" s="52"/>
      <c r="F802" s="52" t="s">
        <v>1889</v>
      </c>
    </row>
    <row r="803" s="41" customFormat="1" ht="38.25" customHeight="1" spans="1:6">
      <c r="A803" s="49">
        <v>345</v>
      </c>
      <c r="B803" s="50" t="s">
        <v>1893</v>
      </c>
      <c r="C803" s="52" t="s">
        <v>1889</v>
      </c>
      <c r="D803" s="51" t="s">
        <v>1894</v>
      </c>
      <c r="E803" s="52"/>
      <c r="F803" s="52" t="s">
        <v>1889</v>
      </c>
    </row>
    <row r="804" s="41" customFormat="1" ht="38.25" customHeight="1" spans="1:6">
      <c r="A804" s="49">
        <v>346</v>
      </c>
      <c r="B804" s="50" t="s">
        <v>1895</v>
      </c>
      <c r="C804" s="52" t="s">
        <v>1889</v>
      </c>
      <c r="D804" s="51" t="s">
        <v>1896</v>
      </c>
      <c r="E804" s="52"/>
      <c r="F804" s="52" t="s">
        <v>1889</v>
      </c>
    </row>
    <row r="805" s="41" customFormat="1" ht="38.25" customHeight="1" spans="1:6">
      <c r="A805" s="49">
        <v>347</v>
      </c>
      <c r="B805" s="50" t="s">
        <v>1897</v>
      </c>
      <c r="C805" s="52" t="s">
        <v>1889</v>
      </c>
      <c r="D805" s="51" t="s">
        <v>1898</v>
      </c>
      <c r="E805" s="52"/>
      <c r="F805" s="52" t="s">
        <v>1889</v>
      </c>
    </row>
    <row r="806" s="41" customFormat="1" ht="38.25" customHeight="1" spans="1:6">
      <c r="A806" s="112">
        <v>348</v>
      </c>
      <c r="B806" s="113" t="s">
        <v>1899</v>
      </c>
      <c r="C806" s="90" t="s">
        <v>1889</v>
      </c>
      <c r="D806" s="91" t="s">
        <v>1900</v>
      </c>
      <c r="E806" s="90"/>
      <c r="F806" s="90" t="s">
        <v>1889</v>
      </c>
    </row>
    <row r="807" s="41" customFormat="1" ht="38.25" customHeight="1" spans="1:6">
      <c r="A807" s="49">
        <v>349</v>
      </c>
      <c r="B807" s="50" t="s">
        <v>1901</v>
      </c>
      <c r="C807" s="52" t="s">
        <v>1889</v>
      </c>
      <c r="D807" s="51" t="s">
        <v>1902</v>
      </c>
      <c r="E807" s="52"/>
      <c r="F807" s="52" t="s">
        <v>1889</v>
      </c>
    </row>
    <row r="808" s="41" customFormat="1" ht="38.25" customHeight="1" spans="1:6">
      <c r="A808" s="49">
        <v>350</v>
      </c>
      <c r="B808" s="50" t="s">
        <v>1903</v>
      </c>
      <c r="C808" s="52" t="s">
        <v>1889</v>
      </c>
      <c r="D808" s="51" t="s">
        <v>1904</v>
      </c>
      <c r="E808" s="52"/>
      <c r="F808" s="52" t="s">
        <v>1889</v>
      </c>
    </row>
    <row r="809" s="41" customFormat="1" ht="38.25" customHeight="1" spans="1:6">
      <c r="A809" s="49">
        <v>351</v>
      </c>
      <c r="B809" s="50" t="s">
        <v>1905</v>
      </c>
      <c r="C809" s="52" t="s">
        <v>1889</v>
      </c>
      <c r="D809" s="51" t="s">
        <v>1906</v>
      </c>
      <c r="E809" s="52"/>
      <c r="F809" s="52" t="s">
        <v>1889</v>
      </c>
    </row>
    <row r="810" s="41" customFormat="1" ht="38.25" customHeight="1" spans="1:6">
      <c r="A810" s="49">
        <v>352</v>
      </c>
      <c r="B810" s="50" t="s">
        <v>1907</v>
      </c>
      <c r="C810" s="52" t="s">
        <v>1889</v>
      </c>
      <c r="D810" s="51" t="s">
        <v>1908</v>
      </c>
      <c r="E810" s="52"/>
      <c r="F810" s="52" t="s">
        <v>1889</v>
      </c>
    </row>
    <row r="811" s="41" customFormat="1" ht="38.25" customHeight="1" spans="1:6">
      <c r="A811" s="49">
        <v>353</v>
      </c>
      <c r="B811" s="50" t="s">
        <v>1909</v>
      </c>
      <c r="C811" s="52" t="s">
        <v>1889</v>
      </c>
      <c r="D811" s="51" t="s">
        <v>1910</v>
      </c>
      <c r="E811" s="52"/>
      <c r="F811" s="52" t="s">
        <v>1889</v>
      </c>
    </row>
    <row r="812" s="41" customFormat="1" ht="38.25" customHeight="1" spans="1:6">
      <c r="A812" s="112">
        <v>354</v>
      </c>
      <c r="B812" s="113" t="s">
        <v>1911</v>
      </c>
      <c r="C812" s="90" t="s">
        <v>1889</v>
      </c>
      <c r="D812" s="91" t="s">
        <v>1912</v>
      </c>
      <c r="E812" s="90"/>
      <c r="F812" s="90" t="s">
        <v>1889</v>
      </c>
    </row>
    <row r="813" s="41" customFormat="1" ht="38.25" customHeight="1" spans="1:6">
      <c r="A813" s="49">
        <v>355</v>
      </c>
      <c r="B813" s="50" t="s">
        <v>1913</v>
      </c>
      <c r="C813" s="52" t="s">
        <v>1889</v>
      </c>
      <c r="D813" s="51" t="s">
        <v>1914</v>
      </c>
      <c r="E813" s="52"/>
      <c r="F813" s="52" t="s">
        <v>1889</v>
      </c>
    </row>
    <row r="814" s="41" customFormat="1" ht="38.25" customHeight="1" spans="1:6">
      <c r="A814" s="49">
        <v>356</v>
      </c>
      <c r="B814" s="50" t="s">
        <v>1915</v>
      </c>
      <c r="C814" s="52" t="s">
        <v>1889</v>
      </c>
      <c r="D814" s="51" t="s">
        <v>1916</v>
      </c>
      <c r="E814" s="52"/>
      <c r="F814" s="52" t="s">
        <v>1889</v>
      </c>
    </row>
    <row r="815" s="41" customFormat="1" ht="38.25" customHeight="1" spans="1:6">
      <c r="A815" s="49">
        <v>357</v>
      </c>
      <c r="B815" s="50" t="s">
        <v>1917</v>
      </c>
      <c r="C815" s="52" t="s">
        <v>1889</v>
      </c>
      <c r="D815" s="51" t="s">
        <v>1918</v>
      </c>
      <c r="E815" s="52"/>
      <c r="F815" s="52" t="s">
        <v>1889</v>
      </c>
    </row>
    <row r="816" s="41" customFormat="1" ht="38.25" customHeight="1" spans="1:6">
      <c r="A816" s="49">
        <v>358</v>
      </c>
      <c r="B816" s="50" t="s">
        <v>1919</v>
      </c>
      <c r="C816" s="52" t="s">
        <v>1920</v>
      </c>
      <c r="D816" s="51" t="s">
        <v>1921</v>
      </c>
      <c r="E816" s="52"/>
      <c r="F816" s="52" t="s">
        <v>1920</v>
      </c>
    </row>
    <row r="817" s="41" customFormat="1" ht="38.25" customHeight="1" spans="1:6">
      <c r="A817" s="49">
        <v>359</v>
      </c>
      <c r="B817" s="50" t="s">
        <v>1922</v>
      </c>
      <c r="C817" s="52" t="s">
        <v>1920</v>
      </c>
      <c r="D817" s="51" t="s">
        <v>1923</v>
      </c>
      <c r="E817" s="52"/>
      <c r="F817" s="52" t="s">
        <v>1920</v>
      </c>
    </row>
    <row r="818" s="41" customFormat="1" ht="38.25" customHeight="1" spans="1:6">
      <c r="A818" s="112">
        <v>360</v>
      </c>
      <c r="B818" s="113" t="s">
        <v>1924</v>
      </c>
      <c r="C818" s="90" t="s">
        <v>1920</v>
      </c>
      <c r="D818" s="91" t="s">
        <v>1925</v>
      </c>
      <c r="E818" s="90"/>
      <c r="F818" s="90" t="s">
        <v>1920</v>
      </c>
    </row>
    <row r="819" s="41" customFormat="1" ht="38.25" customHeight="1" spans="1:6">
      <c r="A819" s="49">
        <v>361</v>
      </c>
      <c r="B819" s="50" t="s">
        <v>1926</v>
      </c>
      <c r="C819" s="52" t="s">
        <v>1920</v>
      </c>
      <c r="D819" s="51" t="s">
        <v>1927</v>
      </c>
      <c r="E819" s="52"/>
      <c r="F819" s="52" t="s">
        <v>1920</v>
      </c>
    </row>
    <row r="820" s="41" customFormat="1" ht="38.25" customHeight="1" spans="1:6">
      <c r="A820" s="49">
        <v>362</v>
      </c>
      <c r="B820" s="50" t="s">
        <v>1928</v>
      </c>
      <c r="C820" s="52" t="s">
        <v>1920</v>
      </c>
      <c r="D820" s="51" t="s">
        <v>1929</v>
      </c>
      <c r="E820" s="52"/>
      <c r="F820" s="52" t="s">
        <v>1920</v>
      </c>
    </row>
    <row r="821" s="41" customFormat="1" ht="38.25" customHeight="1" spans="1:6">
      <c r="A821" s="49">
        <v>363</v>
      </c>
      <c r="B821" s="50" t="s">
        <v>1930</v>
      </c>
      <c r="C821" s="52" t="s">
        <v>1920</v>
      </c>
      <c r="D821" s="51" t="s">
        <v>1931</v>
      </c>
      <c r="E821" s="52"/>
      <c r="F821" s="52" t="s">
        <v>1920</v>
      </c>
    </row>
    <row r="822" s="41" customFormat="1" ht="38.25" customHeight="1" spans="1:6">
      <c r="A822" s="49">
        <v>364</v>
      </c>
      <c r="B822" s="50" t="s">
        <v>1932</v>
      </c>
      <c r="C822" s="52" t="s">
        <v>1920</v>
      </c>
      <c r="D822" s="51" t="s">
        <v>1933</v>
      </c>
      <c r="E822" s="52"/>
      <c r="F822" s="52" t="s">
        <v>1920</v>
      </c>
    </row>
    <row r="823" s="41" customFormat="1" ht="38.25" customHeight="1" spans="1:6">
      <c r="A823" s="49">
        <v>365</v>
      </c>
      <c r="B823" s="50" t="s">
        <v>1934</v>
      </c>
      <c r="C823" s="52" t="s">
        <v>1920</v>
      </c>
      <c r="D823" s="51" t="s">
        <v>1935</v>
      </c>
      <c r="E823" s="52"/>
      <c r="F823" s="52" t="s">
        <v>1920</v>
      </c>
    </row>
    <row r="824" s="41" customFormat="1" ht="38.25" customHeight="1" spans="1:6">
      <c r="A824" s="112">
        <v>366</v>
      </c>
      <c r="B824" s="113" t="s">
        <v>1936</v>
      </c>
      <c r="C824" s="90" t="s">
        <v>1920</v>
      </c>
      <c r="D824" s="91" t="s">
        <v>1937</v>
      </c>
      <c r="E824" s="90"/>
      <c r="F824" s="90" t="s">
        <v>1920</v>
      </c>
    </row>
    <row r="825" s="41" customFormat="1" ht="38.25" customHeight="1" spans="1:6">
      <c r="A825" s="49">
        <v>367</v>
      </c>
      <c r="B825" s="50" t="s">
        <v>1938</v>
      </c>
      <c r="C825" s="52" t="s">
        <v>1920</v>
      </c>
      <c r="D825" s="51" t="s">
        <v>1939</v>
      </c>
      <c r="E825" s="52"/>
      <c r="F825" s="52" t="s">
        <v>1920</v>
      </c>
    </row>
    <row r="826" s="41" customFormat="1" ht="38.25" customHeight="1" spans="1:6">
      <c r="A826" s="49">
        <v>368</v>
      </c>
      <c r="B826" s="50" t="s">
        <v>1940</v>
      </c>
      <c r="C826" s="52" t="s">
        <v>1920</v>
      </c>
      <c r="D826" s="51" t="s">
        <v>1941</v>
      </c>
      <c r="E826" s="52"/>
      <c r="F826" s="52" t="s">
        <v>1920</v>
      </c>
    </row>
    <row r="827" s="41" customFormat="1" ht="38.25" customHeight="1" spans="1:6">
      <c r="A827" s="49">
        <v>369</v>
      </c>
      <c r="B827" s="50" t="s">
        <v>1942</v>
      </c>
      <c r="C827" s="52" t="s">
        <v>1920</v>
      </c>
      <c r="D827" s="51" t="s">
        <v>1943</v>
      </c>
      <c r="E827" s="52"/>
      <c r="F827" s="52" t="s">
        <v>1920</v>
      </c>
    </row>
    <row r="828" s="41" customFormat="1" ht="38.25" customHeight="1" spans="1:6">
      <c r="A828" s="49">
        <v>370</v>
      </c>
      <c r="B828" s="50" t="s">
        <v>1944</v>
      </c>
      <c r="C828" s="52" t="s">
        <v>1920</v>
      </c>
      <c r="D828" s="51" t="s">
        <v>1945</v>
      </c>
      <c r="E828" s="52"/>
      <c r="F828" s="52" t="s">
        <v>1920</v>
      </c>
    </row>
    <row r="829" s="41" customFormat="1" ht="38.25" customHeight="1" spans="1:6">
      <c r="A829" s="49">
        <v>371</v>
      </c>
      <c r="B829" s="50" t="s">
        <v>1946</v>
      </c>
      <c r="C829" s="52" t="s">
        <v>1920</v>
      </c>
      <c r="D829" s="51" t="s">
        <v>1947</v>
      </c>
      <c r="E829" s="52"/>
      <c r="F829" s="52" t="s">
        <v>1920</v>
      </c>
    </row>
    <row r="830" s="41" customFormat="1" ht="38.25" customHeight="1" spans="1:6">
      <c r="A830" s="112">
        <v>372</v>
      </c>
      <c r="B830" s="113" t="s">
        <v>1948</v>
      </c>
      <c r="C830" s="90" t="s">
        <v>1920</v>
      </c>
      <c r="D830" s="91" t="s">
        <v>1949</v>
      </c>
      <c r="E830" s="90"/>
      <c r="F830" s="90" t="s">
        <v>1920</v>
      </c>
    </row>
    <row r="831" s="41" customFormat="1" ht="38.25" customHeight="1" spans="1:6">
      <c r="A831" s="49">
        <v>373</v>
      </c>
      <c r="B831" s="50" t="s">
        <v>1950</v>
      </c>
      <c r="C831" s="52" t="s">
        <v>1920</v>
      </c>
      <c r="D831" s="51" t="s">
        <v>1951</v>
      </c>
      <c r="E831" s="52"/>
      <c r="F831" s="52" t="s">
        <v>1920</v>
      </c>
    </row>
    <row r="832" s="41" customFormat="1" ht="38.25" customHeight="1" spans="1:6">
      <c r="A832" s="49">
        <v>374</v>
      </c>
      <c r="B832" s="54" t="s">
        <v>1952</v>
      </c>
      <c r="C832" s="12" t="s">
        <v>1920</v>
      </c>
      <c r="D832" s="58" t="s">
        <v>1953</v>
      </c>
      <c r="E832" s="12"/>
      <c r="F832" s="12" t="s">
        <v>1920</v>
      </c>
    </row>
    <row r="833" s="41" customFormat="1" ht="38.25" customHeight="1" spans="1:6">
      <c r="A833" s="112">
        <v>375</v>
      </c>
      <c r="B833" s="80" t="s">
        <v>1954</v>
      </c>
      <c r="C833" s="118" t="s">
        <v>1920</v>
      </c>
      <c r="D833" s="119" t="s">
        <v>1955</v>
      </c>
      <c r="E833" s="118"/>
      <c r="F833" s="118" t="s">
        <v>1920</v>
      </c>
    </row>
    <row r="834" s="41" customFormat="1" ht="38.25" customHeight="1" spans="1:6">
      <c r="A834" s="49">
        <v>376</v>
      </c>
      <c r="B834" s="50" t="s">
        <v>1956</v>
      </c>
      <c r="C834" s="52" t="s">
        <v>1957</v>
      </c>
      <c r="D834" s="51" t="s">
        <v>1958</v>
      </c>
      <c r="E834" s="52"/>
      <c r="F834" s="52" t="s">
        <v>1957</v>
      </c>
    </row>
    <row r="835" s="41" customFormat="1" ht="38.25" customHeight="1" spans="1:6">
      <c r="A835" s="49">
        <v>377</v>
      </c>
      <c r="B835" s="50" t="s">
        <v>1959</v>
      </c>
      <c r="C835" s="52" t="s">
        <v>1957</v>
      </c>
      <c r="D835" s="51" t="s">
        <v>1960</v>
      </c>
      <c r="E835" s="52"/>
      <c r="F835" s="52" t="s">
        <v>1957</v>
      </c>
    </row>
    <row r="836" s="41" customFormat="1" ht="38.25" customHeight="1" spans="1:6">
      <c r="A836" s="49">
        <v>378</v>
      </c>
      <c r="B836" s="50" t="s">
        <v>1961</v>
      </c>
      <c r="C836" s="52" t="s">
        <v>1957</v>
      </c>
      <c r="D836" s="51" t="s">
        <v>1962</v>
      </c>
      <c r="E836" s="52"/>
      <c r="F836" s="52" t="s">
        <v>1957</v>
      </c>
    </row>
    <row r="837" s="41" customFormat="1" ht="38.25" customHeight="1" spans="1:6">
      <c r="A837" s="49">
        <v>379</v>
      </c>
      <c r="B837" s="50" t="s">
        <v>1963</v>
      </c>
      <c r="C837" s="52" t="s">
        <v>1957</v>
      </c>
      <c r="D837" s="51" t="s">
        <v>1964</v>
      </c>
      <c r="E837" s="52"/>
      <c r="F837" s="52" t="s">
        <v>1957</v>
      </c>
    </row>
    <row r="838" s="41" customFormat="1" ht="38.25" customHeight="1" spans="1:6">
      <c r="A838" s="112">
        <v>380</v>
      </c>
      <c r="B838" s="113" t="s">
        <v>1965</v>
      </c>
      <c r="C838" s="90" t="s">
        <v>1957</v>
      </c>
      <c r="D838" s="91" t="s">
        <v>1966</v>
      </c>
      <c r="E838" s="90"/>
      <c r="F838" s="90" t="s">
        <v>1957</v>
      </c>
    </row>
    <row r="839" s="41" customFormat="1" ht="38.25" customHeight="1" spans="1:6">
      <c r="A839" s="49">
        <v>381</v>
      </c>
      <c r="B839" s="50" t="s">
        <v>1967</v>
      </c>
      <c r="C839" s="52" t="s">
        <v>1968</v>
      </c>
      <c r="D839" s="51" t="s">
        <v>1969</v>
      </c>
      <c r="E839" s="52"/>
      <c r="F839" s="52" t="s">
        <v>1968</v>
      </c>
    </row>
    <row r="840" s="41" customFormat="1" ht="38.25" customHeight="1" spans="1:6">
      <c r="A840" s="49">
        <v>382</v>
      </c>
      <c r="B840" s="50" t="s">
        <v>1970</v>
      </c>
      <c r="C840" s="52" t="s">
        <v>1968</v>
      </c>
      <c r="D840" s="51" t="s">
        <v>1971</v>
      </c>
      <c r="E840" s="52"/>
      <c r="F840" s="52" t="s">
        <v>1968</v>
      </c>
    </row>
    <row r="841" s="41" customFormat="1" ht="38.25" customHeight="1" spans="1:6">
      <c r="A841" s="49">
        <v>383</v>
      </c>
      <c r="B841" s="50" t="s">
        <v>1972</v>
      </c>
      <c r="C841" s="52" t="s">
        <v>1968</v>
      </c>
      <c r="D841" s="51" t="s">
        <v>1973</v>
      </c>
      <c r="E841" s="52"/>
      <c r="F841" s="52" t="s">
        <v>1968</v>
      </c>
    </row>
    <row r="842" s="41" customFormat="1" ht="38.25" customHeight="1" spans="1:6">
      <c r="A842" s="49">
        <v>384</v>
      </c>
      <c r="B842" s="50" t="s">
        <v>1974</v>
      </c>
      <c r="C842" s="52" t="s">
        <v>1975</v>
      </c>
      <c r="D842" s="51" t="s">
        <v>1976</v>
      </c>
      <c r="E842" s="52"/>
      <c r="F842" s="52" t="s">
        <v>1975</v>
      </c>
    </row>
    <row r="843" s="41" customFormat="1" ht="38.25" customHeight="1" spans="1:6">
      <c r="A843" s="49">
        <v>385</v>
      </c>
      <c r="B843" s="50" t="s">
        <v>1977</v>
      </c>
      <c r="C843" s="52" t="s">
        <v>1975</v>
      </c>
      <c r="D843" s="51" t="s">
        <v>1978</v>
      </c>
      <c r="E843" s="52"/>
      <c r="F843" s="52" t="s">
        <v>1975</v>
      </c>
    </row>
    <row r="844" s="41" customFormat="1" ht="38.25" customHeight="1" spans="1:6">
      <c r="A844" s="112">
        <v>386</v>
      </c>
      <c r="B844" s="113" t="s">
        <v>1979</v>
      </c>
      <c r="C844" s="90" t="s">
        <v>1975</v>
      </c>
      <c r="D844" s="91" t="s">
        <v>1980</v>
      </c>
      <c r="E844" s="90"/>
      <c r="F844" s="90" t="s">
        <v>1975</v>
      </c>
    </row>
    <row r="845" s="41" customFormat="1" ht="38.25" customHeight="1" spans="1:6">
      <c r="A845" s="49">
        <v>387</v>
      </c>
      <c r="B845" s="50" t="s">
        <v>1981</v>
      </c>
      <c r="C845" s="52" t="s">
        <v>1982</v>
      </c>
      <c r="D845" s="51" t="s">
        <v>1983</v>
      </c>
      <c r="E845" s="52"/>
      <c r="F845" s="52" t="s">
        <v>1982</v>
      </c>
    </row>
    <row r="846" s="41" customFormat="1" ht="38.25" customHeight="1" spans="1:6">
      <c r="A846" s="49">
        <v>388</v>
      </c>
      <c r="B846" s="50" t="s">
        <v>1984</v>
      </c>
      <c r="C846" s="52" t="s">
        <v>1982</v>
      </c>
      <c r="D846" s="51" t="s">
        <v>1985</v>
      </c>
      <c r="E846" s="52"/>
      <c r="F846" s="52" t="s">
        <v>1982</v>
      </c>
    </row>
    <row r="847" s="41" customFormat="1" ht="38.25" customHeight="1" spans="1:6">
      <c r="A847" s="49">
        <v>389</v>
      </c>
      <c r="B847" s="50" t="s">
        <v>1986</v>
      </c>
      <c r="C847" s="52" t="s">
        <v>1982</v>
      </c>
      <c r="D847" s="51" t="s">
        <v>1987</v>
      </c>
      <c r="E847" s="52"/>
      <c r="F847" s="52" t="s">
        <v>1982</v>
      </c>
    </row>
    <row r="848" s="41" customFormat="1" ht="38.25" customHeight="1" spans="1:6">
      <c r="A848" s="49">
        <v>390</v>
      </c>
      <c r="B848" s="50" t="s">
        <v>1988</v>
      </c>
      <c r="C848" s="52" t="s">
        <v>1982</v>
      </c>
      <c r="D848" s="51" t="s">
        <v>1989</v>
      </c>
      <c r="E848" s="52"/>
      <c r="F848" s="52" t="s">
        <v>1982</v>
      </c>
    </row>
    <row r="849" s="41" customFormat="1" ht="38.25" customHeight="1" spans="1:6">
      <c r="A849" s="49">
        <v>391</v>
      </c>
      <c r="B849" s="50" t="s">
        <v>1990</v>
      </c>
      <c r="C849" s="52" t="s">
        <v>1982</v>
      </c>
      <c r="D849" s="51" t="s">
        <v>1991</v>
      </c>
      <c r="E849" s="52"/>
      <c r="F849" s="52" t="s">
        <v>1982</v>
      </c>
    </row>
    <row r="850" s="41" customFormat="1" ht="38.25" customHeight="1" spans="1:6">
      <c r="A850" s="112">
        <v>392</v>
      </c>
      <c r="B850" s="113" t="s">
        <v>1992</v>
      </c>
      <c r="C850" s="90" t="s">
        <v>1982</v>
      </c>
      <c r="D850" s="91" t="s">
        <v>1993</v>
      </c>
      <c r="E850" s="90"/>
      <c r="F850" s="90" t="s">
        <v>1982</v>
      </c>
    </row>
    <row r="851" s="41" customFormat="1" ht="38.25" customHeight="1" spans="1:6">
      <c r="A851" s="49">
        <v>393</v>
      </c>
      <c r="B851" s="50" t="s">
        <v>1994</v>
      </c>
      <c r="C851" s="52" t="s">
        <v>1995</v>
      </c>
      <c r="D851" s="51" t="s">
        <v>1996</v>
      </c>
      <c r="E851" s="52"/>
      <c r="F851" s="52" t="s">
        <v>1995</v>
      </c>
    </row>
    <row r="852" s="41" customFormat="1" ht="38.25" customHeight="1" spans="1:6">
      <c r="A852" s="49">
        <v>394</v>
      </c>
      <c r="B852" s="50" t="s">
        <v>1997</v>
      </c>
      <c r="C852" s="52" t="s">
        <v>1995</v>
      </c>
      <c r="D852" s="51" t="s">
        <v>1998</v>
      </c>
      <c r="E852" s="52"/>
      <c r="F852" s="52" t="s">
        <v>1995</v>
      </c>
    </row>
    <row r="853" s="41" customFormat="1" ht="38.25" customHeight="1" spans="1:6">
      <c r="A853" s="49">
        <v>395</v>
      </c>
      <c r="B853" s="50" t="s">
        <v>1999</v>
      </c>
      <c r="C853" s="52" t="s">
        <v>1995</v>
      </c>
      <c r="D853" s="51" t="s">
        <v>2000</v>
      </c>
      <c r="E853" s="52"/>
      <c r="F853" s="52" t="s">
        <v>1995</v>
      </c>
    </row>
    <row r="854" s="41" customFormat="1" ht="38.25" customHeight="1" spans="1:6">
      <c r="A854" s="49">
        <v>396</v>
      </c>
      <c r="B854" s="50" t="s">
        <v>2001</v>
      </c>
      <c r="C854" s="52" t="s">
        <v>1995</v>
      </c>
      <c r="D854" s="51" t="s">
        <v>2002</v>
      </c>
      <c r="E854" s="52"/>
      <c r="F854" s="52" t="s">
        <v>1995</v>
      </c>
    </row>
    <row r="855" s="41" customFormat="1" ht="38.25" customHeight="1" spans="1:6">
      <c r="A855" s="49">
        <v>397</v>
      </c>
      <c r="B855" s="54" t="s">
        <v>2003</v>
      </c>
      <c r="C855" s="12" t="s">
        <v>1995</v>
      </c>
      <c r="D855" s="58" t="s">
        <v>2004</v>
      </c>
      <c r="E855" s="12"/>
      <c r="F855" s="12" t="s">
        <v>1995</v>
      </c>
    </row>
    <row r="856" s="41" customFormat="1" ht="38.25" customHeight="1" spans="1:6">
      <c r="A856" s="112">
        <v>398</v>
      </c>
      <c r="B856" s="80" t="s">
        <v>2005</v>
      </c>
      <c r="C856" s="118" t="s">
        <v>1995</v>
      </c>
      <c r="D856" s="119" t="s">
        <v>2006</v>
      </c>
      <c r="E856" s="118"/>
      <c r="F856" s="118" t="s">
        <v>1995</v>
      </c>
    </row>
    <row r="857" s="41" customFormat="1" ht="38.25" customHeight="1" spans="1:6">
      <c r="A857" s="49">
        <v>399</v>
      </c>
      <c r="B857" s="50" t="s">
        <v>2007</v>
      </c>
      <c r="C857" s="52" t="s">
        <v>2008</v>
      </c>
      <c r="D857" s="51" t="s">
        <v>2009</v>
      </c>
      <c r="E857" s="52"/>
      <c r="F857" s="52" t="s">
        <v>2008</v>
      </c>
    </row>
    <row r="858" s="41" customFormat="1" ht="38.25" customHeight="1" spans="1:6">
      <c r="A858" s="49">
        <v>400</v>
      </c>
      <c r="B858" s="50" t="s">
        <v>2010</v>
      </c>
      <c r="C858" s="52" t="s">
        <v>2008</v>
      </c>
      <c r="D858" s="51" t="s">
        <v>2011</v>
      </c>
      <c r="E858" s="52"/>
      <c r="F858" s="52" t="s">
        <v>2008</v>
      </c>
    </row>
    <row r="859" s="41" customFormat="1" ht="38.25" customHeight="1" spans="1:6">
      <c r="A859" s="49">
        <v>401</v>
      </c>
      <c r="B859" s="50" t="s">
        <v>2012</v>
      </c>
      <c r="C859" s="52" t="s">
        <v>2008</v>
      </c>
      <c r="D859" s="51" t="s">
        <v>2013</v>
      </c>
      <c r="E859" s="52"/>
      <c r="F859" s="52" t="s">
        <v>2008</v>
      </c>
    </row>
    <row r="860" s="41" customFormat="1" ht="38.25" customHeight="1" spans="1:6">
      <c r="A860" s="49">
        <v>402</v>
      </c>
      <c r="B860" s="50" t="s">
        <v>2014</v>
      </c>
      <c r="C860" s="52" t="s">
        <v>2008</v>
      </c>
      <c r="D860" s="51" t="s">
        <v>2015</v>
      </c>
      <c r="E860" s="52"/>
      <c r="F860" s="52" t="s">
        <v>2008</v>
      </c>
    </row>
    <row r="861" s="41" customFormat="1" ht="38.25" customHeight="1" spans="1:6">
      <c r="A861" s="112">
        <v>403</v>
      </c>
      <c r="B861" s="113" t="s">
        <v>2016</v>
      </c>
      <c r="C861" s="90" t="s">
        <v>2008</v>
      </c>
      <c r="D861" s="91" t="s">
        <v>2017</v>
      </c>
      <c r="E861" s="90"/>
      <c r="F861" s="90" t="s">
        <v>2008</v>
      </c>
    </row>
    <row r="862" s="41" customFormat="1" ht="38.25" customHeight="1" spans="1:6">
      <c r="A862" s="49">
        <v>404</v>
      </c>
      <c r="B862" s="50" t="s">
        <v>2018</v>
      </c>
      <c r="C862" s="52" t="s">
        <v>2019</v>
      </c>
      <c r="D862" s="51" t="s">
        <v>2020</v>
      </c>
      <c r="E862" s="52"/>
      <c r="F862" s="52" t="s">
        <v>2019</v>
      </c>
    </row>
    <row r="863" s="41" customFormat="1" ht="38.25" customHeight="1" spans="1:6">
      <c r="A863" s="49">
        <v>405</v>
      </c>
      <c r="B863" s="50" t="s">
        <v>2021</v>
      </c>
      <c r="C863" s="52" t="s">
        <v>2019</v>
      </c>
      <c r="D863" s="51" t="s">
        <v>2022</v>
      </c>
      <c r="E863" s="52"/>
      <c r="F863" s="52" t="s">
        <v>2019</v>
      </c>
    </row>
    <row r="864" s="41" customFormat="1" ht="38.25" customHeight="1" spans="1:6">
      <c r="A864" s="49">
        <v>406</v>
      </c>
      <c r="B864" s="50" t="s">
        <v>2023</v>
      </c>
      <c r="C864" s="52" t="s">
        <v>2019</v>
      </c>
      <c r="D864" s="51" t="s">
        <v>2024</v>
      </c>
      <c r="E864" s="52"/>
      <c r="F864" s="52" t="s">
        <v>2019</v>
      </c>
    </row>
    <row r="865" s="41" customFormat="1" ht="38.25" customHeight="1" spans="1:6">
      <c r="A865" s="49">
        <v>407</v>
      </c>
      <c r="B865" s="50" t="s">
        <v>2025</v>
      </c>
      <c r="C865" s="52" t="s">
        <v>2019</v>
      </c>
      <c r="D865" s="51" t="s">
        <v>2026</v>
      </c>
      <c r="E865" s="52"/>
      <c r="F865" s="52" t="s">
        <v>2019</v>
      </c>
    </row>
    <row r="866" s="41" customFormat="1" ht="38.25" customHeight="1" spans="1:6">
      <c r="A866" s="49">
        <v>408</v>
      </c>
      <c r="B866" s="50" t="s">
        <v>2027</v>
      </c>
      <c r="C866" s="52" t="s">
        <v>2019</v>
      </c>
      <c r="D866" s="51" t="s">
        <v>2028</v>
      </c>
      <c r="E866" s="52"/>
      <c r="F866" s="52" t="s">
        <v>2019</v>
      </c>
    </row>
    <row r="867" s="41" customFormat="1" ht="38.25" customHeight="1" spans="1:6">
      <c r="A867" s="49">
        <v>409</v>
      </c>
      <c r="B867" s="113" t="s">
        <v>2029</v>
      </c>
      <c r="C867" s="90" t="s">
        <v>2019</v>
      </c>
      <c r="D867" s="91" t="s">
        <v>2030</v>
      </c>
      <c r="E867" s="90"/>
      <c r="F867" s="90" t="s">
        <v>2019</v>
      </c>
    </row>
    <row r="868" s="41" customFormat="1" ht="38.25" customHeight="1" spans="1:6">
      <c r="A868" s="49">
        <v>410</v>
      </c>
      <c r="B868" s="50" t="s">
        <v>2031</v>
      </c>
      <c r="C868" s="52" t="s">
        <v>2019</v>
      </c>
      <c r="D868" s="51" t="s">
        <v>2032</v>
      </c>
      <c r="E868" s="52"/>
      <c r="F868" s="52" t="s">
        <v>2019</v>
      </c>
    </row>
    <row r="869" s="41" customFormat="1" ht="38.25" customHeight="1" spans="1:6">
      <c r="A869" s="49">
        <v>411</v>
      </c>
      <c r="B869" s="50" t="s">
        <v>2033</v>
      </c>
      <c r="C869" s="52" t="s">
        <v>2019</v>
      </c>
      <c r="D869" s="51" t="s">
        <v>2034</v>
      </c>
      <c r="E869" s="52"/>
      <c r="F869" s="52" t="s">
        <v>2019</v>
      </c>
    </row>
    <row r="870" s="41" customFormat="1" ht="38.25" customHeight="1" spans="1:6">
      <c r="A870" s="49">
        <v>412</v>
      </c>
      <c r="B870" s="50" t="s">
        <v>2035</v>
      </c>
      <c r="C870" s="52" t="s">
        <v>2019</v>
      </c>
      <c r="D870" s="51" t="s">
        <v>2036</v>
      </c>
      <c r="E870" s="52"/>
      <c r="F870" s="52" t="s">
        <v>2019</v>
      </c>
    </row>
    <row r="871" s="41" customFormat="1" ht="38.25" customHeight="1" spans="1:6">
      <c r="A871" s="49">
        <v>413</v>
      </c>
      <c r="B871" s="50" t="s">
        <v>2037</v>
      </c>
      <c r="C871" s="52" t="s">
        <v>2019</v>
      </c>
      <c r="D871" s="51" t="s">
        <v>2038</v>
      </c>
      <c r="E871" s="52"/>
      <c r="F871" s="52" t="s">
        <v>2019</v>
      </c>
    </row>
    <row r="872" s="41" customFormat="1" ht="38.25" customHeight="1" spans="1:6">
      <c r="A872" s="112">
        <v>414</v>
      </c>
      <c r="B872" s="113" t="s">
        <v>2039</v>
      </c>
      <c r="C872" s="90" t="s">
        <v>2019</v>
      </c>
      <c r="D872" s="91" t="s">
        <v>2040</v>
      </c>
      <c r="E872" s="90"/>
      <c r="F872" s="90" t="s">
        <v>2019</v>
      </c>
    </row>
    <row r="873" s="41" customFormat="1" ht="38.25" customHeight="1" spans="1:6">
      <c r="A873" s="49">
        <v>415</v>
      </c>
      <c r="B873" s="50" t="s">
        <v>2041</v>
      </c>
      <c r="C873" s="52" t="s">
        <v>2042</v>
      </c>
      <c r="D873" s="51" t="s">
        <v>2043</v>
      </c>
      <c r="E873" s="52"/>
      <c r="F873" s="52" t="s">
        <v>2042</v>
      </c>
    </row>
    <row r="874" s="41" customFormat="1" ht="38.25" customHeight="1" spans="1:6">
      <c r="A874" s="49">
        <v>416</v>
      </c>
      <c r="B874" s="50" t="s">
        <v>2044</v>
      </c>
      <c r="C874" s="52" t="s">
        <v>2042</v>
      </c>
      <c r="D874" s="51" t="s">
        <v>2045</v>
      </c>
      <c r="E874" s="52"/>
      <c r="F874" s="52" t="s">
        <v>2042</v>
      </c>
    </row>
    <row r="875" s="41" customFormat="1" ht="38.25" customHeight="1" spans="1:6">
      <c r="A875" s="49">
        <v>417</v>
      </c>
      <c r="B875" s="50" t="s">
        <v>2046</v>
      </c>
      <c r="C875" s="52" t="s">
        <v>2042</v>
      </c>
      <c r="D875" s="51" t="s">
        <v>2047</v>
      </c>
      <c r="E875" s="52"/>
      <c r="F875" s="52" t="s">
        <v>2042</v>
      </c>
    </row>
    <row r="876" s="41" customFormat="1" ht="38.25" customHeight="1" spans="1:6">
      <c r="A876" s="49">
        <v>418</v>
      </c>
      <c r="B876" s="50" t="s">
        <v>2048</v>
      </c>
      <c r="C876" s="52" t="s">
        <v>2042</v>
      </c>
      <c r="D876" s="51" t="s">
        <v>2049</v>
      </c>
      <c r="E876" s="52"/>
      <c r="F876" s="52" t="s">
        <v>2042</v>
      </c>
    </row>
    <row r="877" s="41" customFormat="1" ht="38.25" customHeight="1" spans="1:6">
      <c r="A877" s="49">
        <v>419</v>
      </c>
      <c r="B877" s="50" t="s">
        <v>2050</v>
      </c>
      <c r="C877" s="52" t="s">
        <v>2042</v>
      </c>
      <c r="D877" s="51" t="s">
        <v>2051</v>
      </c>
      <c r="E877" s="52"/>
      <c r="F877" s="52" t="s">
        <v>2042</v>
      </c>
    </row>
    <row r="878" s="41" customFormat="1" ht="38.25" customHeight="1" spans="1:6">
      <c r="A878" s="112">
        <v>420</v>
      </c>
      <c r="B878" s="113" t="s">
        <v>2052</v>
      </c>
      <c r="C878" s="90" t="s">
        <v>2042</v>
      </c>
      <c r="D878" s="91" t="s">
        <v>2053</v>
      </c>
      <c r="E878" s="90"/>
      <c r="F878" s="90" t="s">
        <v>2042</v>
      </c>
    </row>
    <row r="879" s="41" customFormat="1" ht="38.25" customHeight="1" spans="1:6">
      <c r="A879" s="49">
        <v>421</v>
      </c>
      <c r="B879" s="50" t="s">
        <v>2054</v>
      </c>
      <c r="C879" s="52" t="s">
        <v>2042</v>
      </c>
      <c r="D879" s="51" t="s">
        <v>2055</v>
      </c>
      <c r="E879" s="52"/>
      <c r="F879" s="52" t="s">
        <v>2042</v>
      </c>
    </row>
    <row r="880" s="41" customFormat="1" ht="38.25" customHeight="1" spans="1:6">
      <c r="A880" s="49">
        <v>422</v>
      </c>
      <c r="B880" s="50" t="s">
        <v>2056</v>
      </c>
      <c r="C880" s="52" t="s">
        <v>2042</v>
      </c>
      <c r="D880" s="51" t="s">
        <v>2057</v>
      </c>
      <c r="E880" s="52"/>
      <c r="F880" s="52" t="s">
        <v>2042</v>
      </c>
    </row>
    <row r="881" s="41" customFormat="1" ht="38.25" customHeight="1" spans="1:6">
      <c r="A881" s="49">
        <v>423</v>
      </c>
      <c r="B881" s="50" t="s">
        <v>2058</v>
      </c>
      <c r="C881" s="52" t="s">
        <v>2042</v>
      </c>
      <c r="D881" s="51" t="s">
        <v>2059</v>
      </c>
      <c r="E881" s="52"/>
      <c r="F881" s="52" t="s">
        <v>2042</v>
      </c>
    </row>
    <row r="882" s="41" customFormat="1" ht="38.25" customHeight="1" spans="1:6">
      <c r="A882" s="49">
        <v>424</v>
      </c>
      <c r="B882" s="50" t="s">
        <v>2060</v>
      </c>
      <c r="C882" s="52" t="s">
        <v>2042</v>
      </c>
      <c r="D882" s="51" t="s">
        <v>2061</v>
      </c>
      <c r="E882" s="52"/>
      <c r="F882" s="52" t="s">
        <v>2042</v>
      </c>
    </row>
    <row r="883" s="41" customFormat="1" ht="38.25" customHeight="1" spans="1:6">
      <c r="A883" s="49">
        <v>425</v>
      </c>
      <c r="B883" s="50" t="s">
        <v>2062</v>
      </c>
      <c r="C883" s="52" t="s">
        <v>2042</v>
      </c>
      <c r="D883" s="51" t="s">
        <v>2063</v>
      </c>
      <c r="E883" s="52"/>
      <c r="F883" s="52" t="s">
        <v>2042</v>
      </c>
    </row>
    <row r="884" s="41" customFormat="1" ht="38.25" customHeight="1" spans="1:6">
      <c r="A884" s="112">
        <v>426</v>
      </c>
      <c r="B884" s="113" t="s">
        <v>2064</v>
      </c>
      <c r="C884" s="90" t="s">
        <v>2042</v>
      </c>
      <c r="D884" s="91" t="s">
        <v>2065</v>
      </c>
      <c r="E884" s="90"/>
      <c r="F884" s="90" t="s">
        <v>2042</v>
      </c>
    </row>
    <row r="885" s="41" customFormat="1" ht="38.25" customHeight="1" spans="1:6">
      <c r="A885" s="49">
        <v>427</v>
      </c>
      <c r="B885" s="50" t="s">
        <v>2066</v>
      </c>
      <c r="C885" s="52" t="s">
        <v>1798</v>
      </c>
      <c r="D885" s="51" t="s">
        <v>2067</v>
      </c>
      <c r="E885" s="52"/>
      <c r="F885" s="52" t="s">
        <v>1798</v>
      </c>
    </row>
    <row r="886" s="41" customFormat="1" ht="38.25" customHeight="1" spans="1:6">
      <c r="A886" s="49">
        <v>428</v>
      </c>
      <c r="B886" s="50" t="s">
        <v>2068</v>
      </c>
      <c r="C886" s="52" t="s">
        <v>1798</v>
      </c>
      <c r="D886" s="51" t="s">
        <v>2069</v>
      </c>
      <c r="E886" s="52"/>
      <c r="F886" s="52" t="s">
        <v>1798</v>
      </c>
    </row>
    <row r="887" s="41" customFormat="1" ht="38.25" customHeight="1" spans="1:6">
      <c r="A887" s="49">
        <v>429</v>
      </c>
      <c r="B887" s="50" t="s">
        <v>2070</v>
      </c>
      <c r="C887" s="52" t="s">
        <v>1798</v>
      </c>
      <c r="D887" s="51" t="s">
        <v>2071</v>
      </c>
      <c r="E887" s="52"/>
      <c r="F887" s="52" t="s">
        <v>1798</v>
      </c>
    </row>
    <row r="888" s="41" customFormat="1" ht="38.25" customHeight="1" spans="1:6">
      <c r="A888" s="49">
        <v>430</v>
      </c>
      <c r="B888" s="50" t="s">
        <v>2072</v>
      </c>
      <c r="C888" s="52" t="s">
        <v>1798</v>
      </c>
      <c r="D888" s="51" t="s">
        <v>2073</v>
      </c>
      <c r="E888" s="52"/>
      <c r="F888" s="52" t="s">
        <v>1798</v>
      </c>
    </row>
    <row r="889" s="41" customFormat="1" ht="38.25" customHeight="1" spans="1:6">
      <c r="A889" s="112">
        <v>431</v>
      </c>
      <c r="B889" s="113" t="s">
        <v>2074</v>
      </c>
      <c r="C889" s="90" t="s">
        <v>1798</v>
      </c>
      <c r="D889" s="91" t="s">
        <v>2075</v>
      </c>
      <c r="E889" s="90"/>
      <c r="F889" s="90" t="s">
        <v>1798</v>
      </c>
    </row>
    <row r="890" s="41" customFormat="1" ht="38.25" customHeight="1" spans="1:6">
      <c r="A890" s="49">
        <v>432</v>
      </c>
      <c r="B890" s="50" t="s">
        <v>2076</v>
      </c>
      <c r="C890" s="52" t="s">
        <v>2077</v>
      </c>
      <c r="D890" s="51" t="s">
        <v>2078</v>
      </c>
      <c r="E890" s="52"/>
      <c r="F890" s="52" t="s">
        <v>2077</v>
      </c>
    </row>
    <row r="891" s="41" customFormat="1" ht="38.25" customHeight="1" spans="1:6">
      <c r="A891" s="49">
        <v>433</v>
      </c>
      <c r="B891" s="50" t="s">
        <v>2079</v>
      </c>
      <c r="C891" s="52" t="s">
        <v>2077</v>
      </c>
      <c r="D891" s="51" t="s">
        <v>2080</v>
      </c>
      <c r="E891" s="52"/>
      <c r="F891" s="52" t="s">
        <v>2077</v>
      </c>
    </row>
    <row r="892" s="41" customFormat="1" ht="38.25" customHeight="1" spans="1:6">
      <c r="A892" s="49">
        <v>434</v>
      </c>
      <c r="B892" s="50" t="s">
        <v>2081</v>
      </c>
      <c r="C892" s="52" t="s">
        <v>2077</v>
      </c>
      <c r="D892" s="51" t="s">
        <v>2082</v>
      </c>
      <c r="E892" s="52"/>
      <c r="F892" s="52" t="s">
        <v>2077</v>
      </c>
    </row>
    <row r="893" s="41" customFormat="1" ht="38.25" customHeight="1" spans="1:6">
      <c r="A893" s="49">
        <v>435</v>
      </c>
      <c r="B893" s="50" t="s">
        <v>2083</v>
      </c>
      <c r="C893" s="52" t="s">
        <v>2077</v>
      </c>
      <c r="D893" s="51" t="s">
        <v>2084</v>
      </c>
      <c r="E893" s="52"/>
      <c r="F893" s="52" t="s">
        <v>2077</v>
      </c>
    </row>
    <row r="894" s="41" customFormat="1" ht="38.25" customHeight="1" spans="1:6">
      <c r="A894" s="49">
        <v>436</v>
      </c>
      <c r="B894" s="50" t="s">
        <v>2085</v>
      </c>
      <c r="C894" s="52" t="s">
        <v>2077</v>
      </c>
      <c r="D894" s="51" t="s">
        <v>2086</v>
      </c>
      <c r="E894" s="52"/>
      <c r="F894" s="52" t="s">
        <v>2077</v>
      </c>
    </row>
    <row r="895" s="41" customFormat="1" ht="38.25" customHeight="1" spans="1:6">
      <c r="A895" s="112">
        <v>437</v>
      </c>
      <c r="B895" s="113" t="s">
        <v>2087</v>
      </c>
      <c r="C895" s="90" t="s">
        <v>2077</v>
      </c>
      <c r="D895" s="91" t="s">
        <v>2088</v>
      </c>
      <c r="E895" s="90"/>
      <c r="F895" s="90" t="s">
        <v>2077</v>
      </c>
    </row>
    <row r="896" s="41" customFormat="1" ht="38.25" customHeight="1" spans="1:6">
      <c r="A896" s="49">
        <v>438</v>
      </c>
      <c r="B896" s="50" t="s">
        <v>2089</v>
      </c>
      <c r="C896" s="52" t="s">
        <v>2077</v>
      </c>
      <c r="D896" s="51" t="s">
        <v>2090</v>
      </c>
      <c r="E896" s="52"/>
      <c r="F896" s="52" t="s">
        <v>2077</v>
      </c>
    </row>
    <row r="897" s="41" customFormat="1" ht="38.25" customHeight="1" spans="1:6">
      <c r="A897" s="49">
        <v>439</v>
      </c>
      <c r="B897" s="50" t="s">
        <v>2091</v>
      </c>
      <c r="C897" s="52" t="s">
        <v>2077</v>
      </c>
      <c r="D897" s="51" t="s">
        <v>2092</v>
      </c>
      <c r="E897" s="52"/>
      <c r="F897" s="52" t="s">
        <v>2077</v>
      </c>
    </row>
    <row r="898" s="41" customFormat="1" ht="38.25" customHeight="1" spans="1:6">
      <c r="A898" s="49">
        <v>440</v>
      </c>
      <c r="B898" s="50" t="s">
        <v>2093</v>
      </c>
      <c r="C898" s="52" t="s">
        <v>2077</v>
      </c>
      <c r="D898" s="51" t="s">
        <v>2094</v>
      </c>
      <c r="E898" s="52"/>
      <c r="F898" s="52" t="s">
        <v>2077</v>
      </c>
    </row>
    <row r="899" s="41" customFormat="1" ht="38.25" customHeight="1" spans="1:6">
      <c r="A899" s="112">
        <v>441</v>
      </c>
      <c r="B899" s="113" t="s">
        <v>2095</v>
      </c>
      <c r="C899" s="90" t="s">
        <v>2077</v>
      </c>
      <c r="D899" s="91" t="s">
        <v>2096</v>
      </c>
      <c r="E899" s="90"/>
      <c r="F899" s="90" t="s">
        <v>2077</v>
      </c>
    </row>
    <row r="900" s="41" customFormat="1" ht="38.25" customHeight="1" spans="1:6">
      <c r="A900" s="49">
        <v>442</v>
      </c>
      <c r="B900" s="50" t="s">
        <v>2097</v>
      </c>
      <c r="C900" s="52" t="s">
        <v>2098</v>
      </c>
      <c r="D900" s="51" t="s">
        <v>2099</v>
      </c>
      <c r="E900" s="52"/>
      <c r="F900" s="52" t="s">
        <v>2098</v>
      </c>
    </row>
    <row r="901" s="41" customFormat="1" ht="38.25" customHeight="1" spans="1:6">
      <c r="A901" s="49">
        <v>443</v>
      </c>
      <c r="B901" s="50" t="s">
        <v>2100</v>
      </c>
      <c r="C901" s="52" t="s">
        <v>2098</v>
      </c>
      <c r="D901" s="51" t="s">
        <v>2101</v>
      </c>
      <c r="E901" s="52"/>
      <c r="F901" s="52" t="s">
        <v>2098</v>
      </c>
    </row>
    <row r="902" s="41" customFormat="1" ht="38.25" customHeight="1" spans="1:6">
      <c r="A902" s="49">
        <v>444</v>
      </c>
      <c r="B902" s="50" t="s">
        <v>2102</v>
      </c>
      <c r="C902" s="52" t="s">
        <v>2098</v>
      </c>
      <c r="D902" s="51" t="s">
        <v>2103</v>
      </c>
      <c r="E902" s="52"/>
      <c r="F902" s="52" t="s">
        <v>2098</v>
      </c>
    </row>
    <row r="903" s="41" customFormat="1" ht="38.25" customHeight="1" spans="1:6">
      <c r="A903" s="49">
        <v>445</v>
      </c>
      <c r="B903" s="50" t="s">
        <v>2104</v>
      </c>
      <c r="C903" s="52" t="s">
        <v>2098</v>
      </c>
      <c r="D903" s="51" t="s">
        <v>2105</v>
      </c>
      <c r="E903" s="52"/>
      <c r="F903" s="52" t="s">
        <v>2098</v>
      </c>
    </row>
    <row r="904" s="41" customFormat="1" ht="38.25" customHeight="1" spans="1:6">
      <c r="A904" s="49">
        <v>446</v>
      </c>
      <c r="B904" s="50" t="s">
        <v>2106</v>
      </c>
      <c r="C904" s="52" t="s">
        <v>2098</v>
      </c>
      <c r="D904" s="51" t="s">
        <v>2107</v>
      </c>
      <c r="E904" s="52"/>
      <c r="F904" s="52" t="s">
        <v>2098</v>
      </c>
    </row>
    <row r="905" s="41" customFormat="1" ht="38.25" customHeight="1" spans="1:6">
      <c r="A905" s="112">
        <v>447</v>
      </c>
      <c r="B905" s="113" t="s">
        <v>2108</v>
      </c>
      <c r="C905" s="90" t="s">
        <v>2098</v>
      </c>
      <c r="D905" s="91" t="s">
        <v>2109</v>
      </c>
      <c r="E905" s="90"/>
      <c r="F905" s="90" t="s">
        <v>2098</v>
      </c>
    </row>
    <row r="906" s="41" customFormat="1" ht="38.25" customHeight="1" spans="1:6">
      <c r="A906" s="49">
        <v>448</v>
      </c>
      <c r="B906" s="50" t="s">
        <v>2110</v>
      </c>
      <c r="C906" s="52" t="s">
        <v>2111</v>
      </c>
      <c r="D906" s="51" t="s">
        <v>2112</v>
      </c>
      <c r="E906" s="52"/>
      <c r="F906" s="52" t="s">
        <v>2111</v>
      </c>
    </row>
    <row r="907" s="41" customFormat="1" ht="38.25" customHeight="1" spans="1:6">
      <c r="A907" s="56">
        <v>449</v>
      </c>
      <c r="B907" s="54" t="s">
        <v>2113</v>
      </c>
      <c r="C907" s="12" t="s">
        <v>2111</v>
      </c>
      <c r="D907" s="58" t="s">
        <v>2114</v>
      </c>
      <c r="E907" s="12"/>
      <c r="F907" s="12" t="s">
        <v>2111</v>
      </c>
    </row>
    <row r="908" s="41" customFormat="1" ht="38.25" customHeight="1" spans="1:6">
      <c r="A908" s="56">
        <v>450</v>
      </c>
      <c r="B908" s="54" t="s">
        <v>2115</v>
      </c>
      <c r="C908" s="12" t="s">
        <v>2111</v>
      </c>
      <c r="D908" s="58" t="s">
        <v>2116</v>
      </c>
      <c r="E908" s="12"/>
      <c r="F908" s="12" t="s">
        <v>2111</v>
      </c>
    </row>
    <row r="909" s="41" customFormat="1" ht="38.25" customHeight="1" spans="1:6">
      <c r="A909" s="56">
        <v>451</v>
      </c>
      <c r="B909" s="54"/>
      <c r="C909" s="12"/>
      <c r="D909" s="58"/>
      <c r="E909" s="12"/>
      <c r="F909" s="12"/>
    </row>
  </sheetData>
  <mergeCells count="212">
    <mergeCell ref="A3:A8"/>
    <mergeCell ref="A9:A14"/>
    <mergeCell ref="A15:A20"/>
    <mergeCell ref="A21:A27"/>
    <mergeCell ref="A28:A33"/>
    <mergeCell ref="A34:A37"/>
    <mergeCell ref="A38:A40"/>
    <mergeCell ref="A41:A47"/>
    <mergeCell ref="A48:A52"/>
    <mergeCell ref="A53:A57"/>
    <mergeCell ref="A58:A61"/>
    <mergeCell ref="A62:A66"/>
    <mergeCell ref="A67:A72"/>
    <mergeCell ref="A73:A80"/>
    <mergeCell ref="A81:A86"/>
    <mergeCell ref="A87:A91"/>
    <mergeCell ref="A92:A97"/>
    <mergeCell ref="A98:A101"/>
    <mergeCell ref="A102:A108"/>
    <mergeCell ref="A109:A115"/>
    <mergeCell ref="A116:A121"/>
    <mergeCell ref="A122:A127"/>
    <mergeCell ref="A128:A134"/>
    <mergeCell ref="A135:A139"/>
    <mergeCell ref="A140:A145"/>
    <mergeCell ref="A146:A151"/>
    <mergeCell ref="A152:A157"/>
    <mergeCell ref="A158:A164"/>
    <mergeCell ref="A165:A170"/>
    <mergeCell ref="A171:A176"/>
    <mergeCell ref="A177:A183"/>
    <mergeCell ref="A184:A189"/>
    <mergeCell ref="A190:A194"/>
    <mergeCell ref="A196:A201"/>
    <mergeCell ref="A202:A207"/>
    <mergeCell ref="A208:A213"/>
    <mergeCell ref="A214:A219"/>
    <mergeCell ref="A221:A226"/>
    <mergeCell ref="A227:A232"/>
    <mergeCell ref="A233:A239"/>
    <mergeCell ref="A240:A243"/>
    <mergeCell ref="A244:A249"/>
    <mergeCell ref="A250:A255"/>
    <mergeCell ref="A256:A261"/>
    <mergeCell ref="A262:A267"/>
    <mergeCell ref="A268:A270"/>
    <mergeCell ref="A272:A275"/>
    <mergeCell ref="A276:A279"/>
    <mergeCell ref="A280:A283"/>
    <mergeCell ref="A284:A286"/>
    <mergeCell ref="A287:A290"/>
    <mergeCell ref="A291:A294"/>
    <mergeCell ref="A295:A297"/>
    <mergeCell ref="A298:A301"/>
    <mergeCell ref="A302:A305"/>
    <mergeCell ref="A306:A309"/>
    <mergeCell ref="A310:A312"/>
    <mergeCell ref="A313:A315"/>
    <mergeCell ref="A316:A319"/>
    <mergeCell ref="A320:A322"/>
    <mergeCell ref="A323:A327"/>
    <mergeCell ref="A328:A331"/>
    <mergeCell ref="A333:A338"/>
    <mergeCell ref="A339:A344"/>
    <mergeCell ref="A345:A350"/>
    <mergeCell ref="A351:A357"/>
    <mergeCell ref="A358:A364"/>
    <mergeCell ref="A365:A373"/>
    <mergeCell ref="A374:A377"/>
    <mergeCell ref="A378:A382"/>
    <mergeCell ref="A383:A387"/>
    <mergeCell ref="A388:A394"/>
    <mergeCell ref="A395:A399"/>
    <mergeCell ref="A400:A404"/>
    <mergeCell ref="A459:A463"/>
    <mergeCell ref="A464:A468"/>
    <mergeCell ref="A469:A473"/>
    <mergeCell ref="A474:A478"/>
    <mergeCell ref="A480:A484"/>
    <mergeCell ref="A485:A489"/>
    <mergeCell ref="A490:A494"/>
    <mergeCell ref="A495:A499"/>
    <mergeCell ref="A500:A504"/>
    <mergeCell ref="A505:A509"/>
    <mergeCell ref="A510:A514"/>
    <mergeCell ref="A515:A519"/>
    <mergeCell ref="A520:A524"/>
    <mergeCell ref="A526:A530"/>
    <mergeCell ref="A531:A535"/>
    <mergeCell ref="A536:A540"/>
    <mergeCell ref="A541:A545"/>
    <mergeCell ref="A546:A550"/>
    <mergeCell ref="A551:A554"/>
    <mergeCell ref="A555:A557"/>
    <mergeCell ref="A558:A562"/>
    <mergeCell ref="A563:A567"/>
    <mergeCell ref="A568:A572"/>
    <mergeCell ref="A573:A577"/>
    <mergeCell ref="A578:A582"/>
    <mergeCell ref="A583:A587"/>
    <mergeCell ref="A588:A592"/>
    <mergeCell ref="A593:A597"/>
    <mergeCell ref="A598:A602"/>
    <mergeCell ref="A603:A607"/>
    <mergeCell ref="A608:A611"/>
    <mergeCell ref="A612:A615"/>
    <mergeCell ref="B3:B8"/>
    <mergeCell ref="B9:B14"/>
    <mergeCell ref="B15:B20"/>
    <mergeCell ref="B21:B27"/>
    <mergeCell ref="B28:B33"/>
    <mergeCell ref="B34:B37"/>
    <mergeCell ref="B38:B40"/>
    <mergeCell ref="B41:B47"/>
    <mergeCell ref="B48:B52"/>
    <mergeCell ref="B53:B57"/>
    <mergeCell ref="B58:B61"/>
    <mergeCell ref="B62:B66"/>
    <mergeCell ref="B67:B72"/>
    <mergeCell ref="B73:B80"/>
    <mergeCell ref="B81:B86"/>
    <mergeCell ref="B87:B91"/>
    <mergeCell ref="B92:B97"/>
    <mergeCell ref="B98:B101"/>
    <mergeCell ref="B102:B108"/>
    <mergeCell ref="B109:B115"/>
    <mergeCell ref="B116:B121"/>
    <mergeCell ref="B122:B127"/>
    <mergeCell ref="B128:B134"/>
    <mergeCell ref="B135:B139"/>
    <mergeCell ref="B140:B145"/>
    <mergeCell ref="B146:B151"/>
    <mergeCell ref="B152:B157"/>
    <mergeCell ref="B158:B164"/>
    <mergeCell ref="B165:B170"/>
    <mergeCell ref="B171:B176"/>
    <mergeCell ref="B177:B183"/>
    <mergeCell ref="B184:B189"/>
    <mergeCell ref="B190:B194"/>
    <mergeCell ref="B196:B201"/>
    <mergeCell ref="B202:B207"/>
    <mergeCell ref="B208:B213"/>
    <mergeCell ref="B214:B219"/>
    <mergeCell ref="B221:B226"/>
    <mergeCell ref="B227:B232"/>
    <mergeCell ref="B233:B239"/>
    <mergeCell ref="B240:B243"/>
    <mergeCell ref="B244:B249"/>
    <mergeCell ref="B250:B255"/>
    <mergeCell ref="B256:B261"/>
    <mergeCell ref="B262:B267"/>
    <mergeCell ref="B268:B270"/>
    <mergeCell ref="B272:B275"/>
    <mergeCell ref="B276:B279"/>
    <mergeCell ref="B280:B283"/>
    <mergeCell ref="B284:B286"/>
    <mergeCell ref="B287:B290"/>
    <mergeCell ref="B291:B294"/>
    <mergeCell ref="B295:B297"/>
    <mergeCell ref="B298:B301"/>
    <mergeCell ref="B302:B305"/>
    <mergeCell ref="B306:B309"/>
    <mergeCell ref="B310:B312"/>
    <mergeCell ref="B313:B315"/>
    <mergeCell ref="B316:B319"/>
    <mergeCell ref="B320:B322"/>
    <mergeCell ref="B323:B327"/>
    <mergeCell ref="B328:B331"/>
    <mergeCell ref="B333:B338"/>
    <mergeCell ref="B339:B344"/>
    <mergeCell ref="B345:B350"/>
    <mergeCell ref="B351:B357"/>
    <mergeCell ref="B358:B364"/>
    <mergeCell ref="B365:B373"/>
    <mergeCell ref="B374:B377"/>
    <mergeCell ref="B378:B382"/>
    <mergeCell ref="B383:B387"/>
    <mergeCell ref="B388:B394"/>
    <mergeCell ref="B395:B399"/>
    <mergeCell ref="B400:B404"/>
    <mergeCell ref="B459:B463"/>
    <mergeCell ref="B464:B468"/>
    <mergeCell ref="B469:B473"/>
    <mergeCell ref="B474:B478"/>
    <mergeCell ref="B480:B484"/>
    <mergeCell ref="B485:B489"/>
    <mergeCell ref="B490:B494"/>
    <mergeCell ref="B495:B499"/>
    <mergeCell ref="B500:B504"/>
    <mergeCell ref="B505:B509"/>
    <mergeCell ref="B510:B514"/>
    <mergeCell ref="B515:B519"/>
    <mergeCell ref="B520:B524"/>
    <mergeCell ref="B526:B530"/>
    <mergeCell ref="B531:B535"/>
    <mergeCell ref="B536:B540"/>
    <mergeCell ref="B541:B545"/>
    <mergeCell ref="B546:B550"/>
    <mergeCell ref="B551:B554"/>
    <mergeCell ref="B555:B557"/>
    <mergeCell ref="B558:B562"/>
    <mergeCell ref="B563:B567"/>
    <mergeCell ref="B568:B572"/>
    <mergeCell ref="B573:B577"/>
    <mergeCell ref="B578:B582"/>
    <mergeCell ref="B583:B587"/>
    <mergeCell ref="B588:B592"/>
    <mergeCell ref="B593:B597"/>
    <mergeCell ref="B598:B602"/>
    <mergeCell ref="B603:B607"/>
    <mergeCell ref="B608:B611"/>
    <mergeCell ref="B612:B615"/>
  </mergeCells>
  <pageMargins left="0.707638888888889" right="0.707638888888889" top="0.747916666666667" bottom="0.747916666666667" header="0.313888888888889" footer="0.313888888888889"/>
  <pageSetup paperSize="9" scale="62" fitToWidth="0" fitToHeight="0" orientation="portrait"/>
  <headerFooter/>
  <rowBreaks count="7" manualBreakCount="7">
    <brk id="31" max="5" man="1"/>
    <brk id="61" max="5" man="1"/>
    <brk id="91" max="5" man="1"/>
    <brk id="121" max="5" man="1"/>
    <brk id="150" max="5" man="1"/>
    <brk id="209" max="5" man="1"/>
    <brk id="298" max="5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F112"/>
  <sheetViews>
    <sheetView zoomScale="70" zoomScaleNormal="70" topLeftCell="A89" workbookViewId="0">
      <selection activeCell="C96" sqref="C96"/>
    </sheetView>
  </sheetViews>
  <sheetFormatPr defaultColWidth="6.14285714285714" defaultRowHeight="15" outlineLevelCol="5"/>
  <cols>
    <col min="1" max="1" width="5" customWidth="1"/>
    <col min="2" max="2" width="19.5714285714286" customWidth="1"/>
    <col min="3" max="3" width="89.7142857142857" style="2" customWidth="1"/>
    <col min="4" max="4" width="22.4285714285714" style="2" customWidth="1"/>
    <col min="5" max="5" width="18.1428571428571" style="2" customWidth="1"/>
  </cols>
  <sheetData>
    <row r="1" s="39" customFormat="1" ht="26.25" customHeight="1" spans="1:5">
      <c r="A1" s="42">
        <v>1</v>
      </c>
      <c r="B1" s="42"/>
      <c r="C1" s="43" t="s">
        <v>2117</v>
      </c>
      <c r="D1" s="44"/>
      <c r="E1" s="128" t="s">
        <v>2118</v>
      </c>
    </row>
    <row r="2" s="39" customFormat="1" ht="26.25" customHeight="1" spans="1:5">
      <c r="A2" s="42">
        <v>2</v>
      </c>
      <c r="B2" s="42"/>
      <c r="C2" s="43" t="s">
        <v>2119</v>
      </c>
      <c r="D2" s="44"/>
      <c r="E2" s="128" t="s">
        <v>2120</v>
      </c>
    </row>
    <row r="3" s="39" customFormat="1" ht="26.25" customHeight="1" spans="1:5">
      <c r="A3" s="42">
        <v>3</v>
      </c>
      <c r="B3" s="42"/>
      <c r="C3" s="43" t="s">
        <v>2121</v>
      </c>
      <c r="D3" s="44"/>
      <c r="E3" s="128" t="s">
        <v>2122</v>
      </c>
    </row>
    <row r="4" s="39" customFormat="1" ht="26.25" customHeight="1" spans="1:5">
      <c r="A4" s="42">
        <v>4</v>
      </c>
      <c r="B4" s="42"/>
      <c r="C4" s="43" t="s">
        <v>2123</v>
      </c>
      <c r="D4" s="44"/>
      <c r="E4" s="128" t="s">
        <v>2124</v>
      </c>
    </row>
    <row r="5" s="39" customFormat="1" ht="26.25" customHeight="1" spans="1:5">
      <c r="A5" s="42">
        <v>5</v>
      </c>
      <c r="B5" s="42"/>
      <c r="C5" s="43" t="s">
        <v>2125</v>
      </c>
      <c r="D5" s="44"/>
      <c r="E5" s="128" t="s">
        <v>2126</v>
      </c>
    </row>
    <row r="6" s="39" customFormat="1" ht="26.25" customHeight="1" spans="1:5">
      <c r="A6" s="42">
        <v>6</v>
      </c>
      <c r="B6" s="42"/>
      <c r="C6" s="43" t="s">
        <v>2127</v>
      </c>
      <c r="D6" s="44"/>
      <c r="E6" s="128" t="s">
        <v>2128</v>
      </c>
    </row>
    <row r="7" s="39" customFormat="1" ht="26.25" customHeight="1" spans="1:5">
      <c r="A7" s="42">
        <v>7</v>
      </c>
      <c r="B7" s="42"/>
      <c r="C7" s="43" t="s">
        <v>2129</v>
      </c>
      <c r="D7" s="44"/>
      <c r="E7" s="128" t="s">
        <v>2130</v>
      </c>
    </row>
    <row r="8" s="39" customFormat="1" ht="26.25" customHeight="1" spans="1:5">
      <c r="A8" s="42">
        <v>8</v>
      </c>
      <c r="B8" s="42"/>
      <c r="C8" s="43" t="s">
        <v>2131</v>
      </c>
      <c r="D8" s="44"/>
      <c r="E8" s="128" t="s">
        <v>2132</v>
      </c>
    </row>
    <row r="9" s="39" customFormat="1" ht="26.25" customHeight="1" spans="1:5">
      <c r="A9" s="42">
        <v>9</v>
      </c>
      <c r="B9" s="42"/>
      <c r="C9" s="43" t="s">
        <v>2133</v>
      </c>
      <c r="D9" s="44"/>
      <c r="E9" s="128" t="s">
        <v>2134</v>
      </c>
    </row>
    <row r="10" s="39" customFormat="1" ht="26.25" customHeight="1" spans="1:5">
      <c r="A10" s="42">
        <v>10</v>
      </c>
      <c r="B10" s="42"/>
      <c r="C10" s="43" t="s">
        <v>2135</v>
      </c>
      <c r="D10" s="44"/>
      <c r="E10" s="128" t="s">
        <v>2136</v>
      </c>
    </row>
    <row r="11" s="39" customFormat="1" ht="26.25" customHeight="1" spans="1:5">
      <c r="A11" s="42">
        <v>11</v>
      </c>
      <c r="B11" s="42"/>
      <c r="C11" s="129" t="s">
        <v>2137</v>
      </c>
      <c r="D11" s="44"/>
      <c r="E11" s="128" t="s">
        <v>2138</v>
      </c>
    </row>
    <row r="12" s="39" customFormat="1" ht="26.25" customHeight="1" spans="1:5">
      <c r="A12" s="42">
        <v>12</v>
      </c>
      <c r="B12" s="42"/>
      <c r="C12" s="45" t="s">
        <v>2139</v>
      </c>
      <c r="D12" s="42" t="s">
        <v>2140</v>
      </c>
      <c r="E12" s="42"/>
    </row>
    <row r="13" s="39" customFormat="1" ht="26.25" customHeight="1" spans="1:5">
      <c r="A13" s="42">
        <v>13</v>
      </c>
      <c r="B13" s="42"/>
      <c r="C13" s="45" t="s">
        <v>2141</v>
      </c>
      <c r="D13" s="42" t="s">
        <v>2142</v>
      </c>
      <c r="E13" s="42"/>
    </row>
    <row r="14" s="39" customFormat="1" ht="26.25" customHeight="1" spans="1:5">
      <c r="A14" s="42">
        <v>14</v>
      </c>
      <c r="B14" s="42"/>
      <c r="C14" s="45" t="s">
        <v>2143</v>
      </c>
      <c r="D14" s="42"/>
      <c r="E14" s="42" t="s">
        <v>2144</v>
      </c>
    </row>
    <row r="15" s="39" customFormat="1" ht="26.25" customHeight="1" spans="1:5">
      <c r="A15" s="42">
        <v>15</v>
      </c>
      <c r="B15" s="42"/>
      <c r="C15" s="45" t="s">
        <v>2145</v>
      </c>
      <c r="D15" s="42"/>
      <c r="E15" s="42" t="s">
        <v>2146</v>
      </c>
    </row>
    <row r="16" s="39" customFormat="1" ht="26.25" customHeight="1" spans="1:5">
      <c r="A16" s="42">
        <v>16</v>
      </c>
      <c r="B16" s="42"/>
      <c r="C16" s="45" t="s">
        <v>2147</v>
      </c>
      <c r="D16" s="42"/>
      <c r="E16" s="42" t="s">
        <v>2148</v>
      </c>
    </row>
    <row r="17" s="39" customFormat="1" ht="26.25" customHeight="1" spans="1:5">
      <c r="A17" s="42">
        <v>18</v>
      </c>
      <c r="B17" s="42"/>
      <c r="C17" s="45" t="s">
        <v>2149</v>
      </c>
      <c r="D17" s="42" t="s">
        <v>2150</v>
      </c>
      <c r="E17" s="42"/>
    </row>
    <row r="18" s="39" customFormat="1" ht="26.25" customHeight="1" spans="1:5">
      <c r="A18" s="42">
        <v>19</v>
      </c>
      <c r="B18" s="42"/>
      <c r="C18" s="45" t="s">
        <v>2151</v>
      </c>
      <c r="D18" s="42" t="s">
        <v>2152</v>
      </c>
      <c r="E18" s="42"/>
    </row>
    <row r="19" s="39" customFormat="1" ht="26.25" customHeight="1" spans="1:5">
      <c r="A19" s="42">
        <v>20</v>
      </c>
      <c r="B19" s="42"/>
      <c r="C19" s="45" t="s">
        <v>2153</v>
      </c>
      <c r="D19" s="42" t="s">
        <v>2154</v>
      </c>
      <c r="E19" s="42"/>
    </row>
    <row r="20" s="39" customFormat="1" ht="26.25" customHeight="1" spans="1:5">
      <c r="A20" s="42">
        <v>21</v>
      </c>
      <c r="B20" s="42"/>
      <c r="C20" s="45" t="s">
        <v>2155</v>
      </c>
      <c r="D20" s="42"/>
      <c r="E20" s="42" t="s">
        <v>2156</v>
      </c>
    </row>
    <row r="21" s="39" customFormat="1" ht="26.25" customHeight="1" spans="1:5">
      <c r="A21" s="42">
        <v>22</v>
      </c>
      <c r="B21" s="42"/>
      <c r="C21" s="45" t="s">
        <v>2157</v>
      </c>
      <c r="D21" s="42"/>
      <c r="E21" s="42" t="s">
        <v>2158</v>
      </c>
    </row>
    <row r="22" s="39" customFormat="1" ht="26.25" customHeight="1" spans="1:5">
      <c r="A22" s="42">
        <v>23</v>
      </c>
      <c r="B22" s="42"/>
      <c r="C22" s="45" t="s">
        <v>406</v>
      </c>
      <c r="D22" s="42" t="s">
        <v>2159</v>
      </c>
      <c r="E22" s="42"/>
    </row>
    <row r="23" s="39" customFormat="1" ht="26.25" customHeight="1" spans="1:5">
      <c r="A23" s="42">
        <v>24</v>
      </c>
      <c r="B23" s="42"/>
      <c r="C23" s="45" t="s">
        <v>2160</v>
      </c>
      <c r="D23" s="42" t="s">
        <v>2161</v>
      </c>
      <c r="E23" s="42"/>
    </row>
    <row r="24" s="39" customFormat="1" ht="26.25" customHeight="1" spans="1:5">
      <c r="A24" s="42">
        <v>25</v>
      </c>
      <c r="B24" s="42"/>
      <c r="C24" s="45" t="s">
        <v>2162</v>
      </c>
      <c r="D24" s="42"/>
      <c r="E24" s="42" t="s">
        <v>2163</v>
      </c>
    </row>
    <row r="25" s="39" customFormat="1" ht="26.25" customHeight="1" spans="1:5">
      <c r="A25" s="42">
        <v>26</v>
      </c>
      <c r="B25" s="42"/>
      <c r="C25" s="45" t="s">
        <v>2164</v>
      </c>
      <c r="D25" s="42"/>
      <c r="E25" s="42" t="s">
        <v>2165</v>
      </c>
    </row>
    <row r="26" s="39" customFormat="1" ht="26.25" customHeight="1" spans="1:5">
      <c r="A26" s="42">
        <v>27</v>
      </c>
      <c r="B26" s="42"/>
      <c r="C26" s="45" t="s">
        <v>2166</v>
      </c>
      <c r="D26" s="42"/>
      <c r="E26" s="42" t="s">
        <v>2167</v>
      </c>
    </row>
    <row r="27" s="39" customFormat="1" ht="26.25" customHeight="1" spans="1:5">
      <c r="A27" s="42">
        <v>28</v>
      </c>
      <c r="B27" s="42"/>
      <c r="C27" s="45" t="s">
        <v>2168</v>
      </c>
      <c r="D27" s="42"/>
      <c r="E27" s="42" t="s">
        <v>2169</v>
      </c>
    </row>
    <row r="28" s="39" customFormat="1" ht="26.25" customHeight="1" spans="1:5">
      <c r="A28" s="42">
        <v>29</v>
      </c>
      <c r="B28" s="42"/>
      <c r="C28" s="45" t="s">
        <v>2170</v>
      </c>
      <c r="D28" s="42" t="s">
        <v>2171</v>
      </c>
      <c r="E28" s="42"/>
    </row>
    <row r="29" s="39" customFormat="1" ht="26.25" customHeight="1" spans="1:5">
      <c r="A29" s="42">
        <v>30</v>
      </c>
      <c r="B29" s="42"/>
      <c r="C29" s="45" t="s">
        <v>2172</v>
      </c>
      <c r="D29" s="42"/>
      <c r="E29" s="42" t="s">
        <v>2173</v>
      </c>
    </row>
    <row r="30" s="39" customFormat="1" ht="26.25" customHeight="1" spans="1:5">
      <c r="A30" s="42">
        <v>31</v>
      </c>
      <c r="B30" s="42"/>
      <c r="C30" s="45" t="s">
        <v>2174</v>
      </c>
      <c r="D30" s="42"/>
      <c r="E30" s="42" t="s">
        <v>2175</v>
      </c>
    </row>
    <row r="31" s="39" customFormat="1" ht="26.25" customHeight="1" spans="1:5">
      <c r="A31" s="42">
        <v>32</v>
      </c>
      <c r="B31" s="42"/>
      <c r="C31" s="45" t="s">
        <v>2176</v>
      </c>
      <c r="D31" s="42" t="s">
        <v>2177</v>
      </c>
      <c r="E31" s="42"/>
    </row>
    <row r="32" s="39" customFormat="1" ht="26.25" customHeight="1" spans="1:5">
      <c r="A32" s="42">
        <v>33</v>
      </c>
      <c r="B32" s="42"/>
      <c r="C32" s="45" t="s">
        <v>2178</v>
      </c>
      <c r="D32" s="42" t="s">
        <v>2179</v>
      </c>
      <c r="E32" s="42"/>
    </row>
    <row r="33" s="39" customFormat="1" ht="26.25" customHeight="1" spans="1:5">
      <c r="A33" s="42">
        <v>34</v>
      </c>
      <c r="B33" s="42"/>
      <c r="C33" s="45" t="s">
        <v>2180</v>
      </c>
      <c r="D33" s="42" t="s">
        <v>2181</v>
      </c>
      <c r="E33" s="42"/>
    </row>
    <row r="34" s="39" customFormat="1" ht="26.25" customHeight="1" spans="1:5">
      <c r="A34" s="42">
        <v>35</v>
      </c>
      <c r="B34" s="42"/>
      <c r="C34" s="45" t="s">
        <v>2182</v>
      </c>
      <c r="D34" s="42" t="s">
        <v>2183</v>
      </c>
      <c r="E34" s="42"/>
    </row>
    <row r="35" s="40" customFormat="1" ht="26.25" customHeight="1" spans="1:5">
      <c r="A35" s="42">
        <v>36</v>
      </c>
      <c r="B35" s="42"/>
      <c r="C35" s="45" t="s">
        <v>2184</v>
      </c>
      <c r="D35" s="42"/>
      <c r="E35" s="42" t="s">
        <v>2185</v>
      </c>
    </row>
    <row r="36" s="40" customFormat="1" ht="26.25" customHeight="1" spans="1:5">
      <c r="A36" s="42">
        <v>37</v>
      </c>
      <c r="B36" s="42"/>
      <c r="C36" s="45" t="s">
        <v>2186</v>
      </c>
      <c r="D36" s="42" t="s">
        <v>2187</v>
      </c>
      <c r="E36" s="42"/>
    </row>
    <row r="37" s="40" customFormat="1" ht="26.25" customHeight="1" spans="1:6">
      <c r="A37" s="42">
        <v>38</v>
      </c>
      <c r="B37" s="42"/>
      <c r="C37" s="45" t="s">
        <v>2188</v>
      </c>
      <c r="D37" s="42" t="s">
        <v>2189</v>
      </c>
      <c r="E37" s="42"/>
      <c r="F37" s="46"/>
    </row>
    <row r="38" s="40" customFormat="1" ht="26.25" customHeight="1" spans="1:5">
      <c r="A38" s="42">
        <v>39</v>
      </c>
      <c r="B38" s="42"/>
      <c r="C38" s="45" t="s">
        <v>2190</v>
      </c>
      <c r="D38" s="42" t="s">
        <v>2191</v>
      </c>
      <c r="E38" s="42"/>
    </row>
    <row r="39" s="40" customFormat="1" ht="26.25" customHeight="1" spans="1:5">
      <c r="A39" s="42">
        <v>40</v>
      </c>
      <c r="B39" s="42"/>
      <c r="C39" s="45" t="s">
        <v>2192</v>
      </c>
      <c r="D39" s="42"/>
      <c r="E39" s="42" t="s">
        <v>2193</v>
      </c>
    </row>
    <row r="40" s="40" customFormat="1" ht="26.25" customHeight="1" spans="1:5">
      <c r="A40" s="42">
        <v>41</v>
      </c>
      <c r="B40" s="42"/>
      <c r="C40" s="45" t="s">
        <v>2194</v>
      </c>
      <c r="D40" s="42" t="s">
        <v>2195</v>
      </c>
      <c r="E40" s="42"/>
    </row>
    <row r="41" s="40" customFormat="1" ht="26.25" customHeight="1" spans="1:5">
      <c r="A41" s="42">
        <v>42</v>
      </c>
      <c r="B41" s="42"/>
      <c r="C41" s="45" t="s">
        <v>2196</v>
      </c>
      <c r="D41" s="42" t="s">
        <v>2197</v>
      </c>
      <c r="E41" s="42"/>
    </row>
    <row r="42" s="40" customFormat="1" ht="26.25" customHeight="1" spans="1:5">
      <c r="A42" s="42">
        <v>43</v>
      </c>
      <c r="B42" s="42"/>
      <c r="C42" s="45" t="s">
        <v>2198</v>
      </c>
      <c r="D42" s="42" t="s">
        <v>2199</v>
      </c>
      <c r="E42" s="42"/>
    </row>
    <row r="43" s="40" customFormat="1" ht="26.25" customHeight="1" spans="1:5">
      <c r="A43" s="42">
        <v>44</v>
      </c>
      <c r="B43" s="42"/>
      <c r="C43" s="45" t="s">
        <v>2200</v>
      </c>
      <c r="D43" s="42" t="s">
        <v>2201</v>
      </c>
      <c r="E43" s="42"/>
    </row>
    <row r="44" s="40" customFormat="1" ht="26.25" customHeight="1" spans="1:5">
      <c r="A44" s="42">
        <v>45</v>
      </c>
      <c r="B44" s="42"/>
      <c r="C44" s="45" t="s">
        <v>2202</v>
      </c>
      <c r="D44" s="42" t="s">
        <v>2203</v>
      </c>
      <c r="E44" s="42"/>
    </row>
    <row r="45" s="40" customFormat="1" ht="26.25" customHeight="1" spans="1:5">
      <c r="A45" s="42">
        <v>46</v>
      </c>
      <c r="B45" s="42"/>
      <c r="C45" s="45" t="s">
        <v>2204</v>
      </c>
      <c r="D45" s="42" t="s">
        <v>2205</v>
      </c>
      <c r="E45" s="42"/>
    </row>
    <row r="46" s="40" customFormat="1" ht="26.25" customHeight="1" spans="1:5">
      <c r="A46" s="42">
        <v>47</v>
      </c>
      <c r="B46" s="42"/>
      <c r="C46" s="45" t="s">
        <v>2206</v>
      </c>
      <c r="D46" s="42" t="s">
        <v>2207</v>
      </c>
      <c r="E46" s="42"/>
    </row>
    <row r="47" s="40" customFormat="1" ht="26.25" customHeight="1" spans="1:5">
      <c r="A47" s="42">
        <v>48</v>
      </c>
      <c r="B47" s="42"/>
      <c r="C47" s="45" t="s">
        <v>2208</v>
      </c>
      <c r="D47" s="42" t="s">
        <v>2209</v>
      </c>
      <c r="E47" s="42"/>
    </row>
    <row r="48" s="40" customFormat="1" ht="26.25" customHeight="1" spans="1:5">
      <c r="A48" s="42">
        <v>49</v>
      </c>
      <c r="B48" s="42"/>
      <c r="C48" s="45" t="s">
        <v>2210</v>
      </c>
      <c r="D48" s="42" t="s">
        <v>2211</v>
      </c>
      <c r="E48" s="42" t="s">
        <v>2212</v>
      </c>
    </row>
    <row r="49" s="40" customFormat="1" ht="26.25" customHeight="1" spans="1:5">
      <c r="A49" s="42">
        <v>50</v>
      </c>
      <c r="B49" s="42"/>
      <c r="C49" s="45" t="s">
        <v>2213</v>
      </c>
      <c r="D49" s="42" t="s">
        <v>2211</v>
      </c>
      <c r="E49" s="42" t="s">
        <v>2214</v>
      </c>
    </row>
    <row r="50" s="40" customFormat="1" ht="26.25" customHeight="1" spans="1:5">
      <c r="A50" s="42">
        <v>51</v>
      </c>
      <c r="B50" s="42"/>
      <c r="C50" s="45" t="s">
        <v>2215</v>
      </c>
      <c r="D50" s="42" t="s">
        <v>2211</v>
      </c>
      <c r="E50" s="42" t="s">
        <v>2216</v>
      </c>
    </row>
    <row r="51" s="40" customFormat="1" ht="26.25" customHeight="1" spans="1:5">
      <c r="A51" s="42">
        <v>52</v>
      </c>
      <c r="B51" s="42"/>
      <c r="C51" s="45" t="s">
        <v>2217</v>
      </c>
      <c r="D51" s="42" t="s">
        <v>2211</v>
      </c>
      <c r="E51" s="42" t="s">
        <v>2218</v>
      </c>
    </row>
    <row r="52" s="40" customFormat="1" ht="26.25" customHeight="1" spans="1:5">
      <c r="A52" s="42">
        <v>53</v>
      </c>
      <c r="B52" s="42"/>
      <c r="C52" s="45" t="s">
        <v>2219</v>
      </c>
      <c r="D52" s="42" t="s">
        <v>2211</v>
      </c>
      <c r="E52" s="42" t="s">
        <v>2220</v>
      </c>
    </row>
    <row r="53" s="40" customFormat="1" ht="26.25" customHeight="1" spans="1:5">
      <c r="A53" s="42">
        <v>54</v>
      </c>
      <c r="B53" s="42"/>
      <c r="C53" s="45" t="s">
        <v>2221</v>
      </c>
      <c r="D53" s="42" t="s">
        <v>2211</v>
      </c>
      <c r="E53" s="42" t="s">
        <v>2222</v>
      </c>
    </row>
    <row r="54" s="40" customFormat="1" ht="26.25" customHeight="1" spans="1:5">
      <c r="A54" s="42">
        <v>55</v>
      </c>
      <c r="B54" s="42"/>
      <c r="C54" s="45" t="s">
        <v>2223</v>
      </c>
      <c r="D54" s="42" t="s">
        <v>2224</v>
      </c>
      <c r="E54" s="42"/>
    </row>
    <row r="55" s="40" customFormat="1" ht="26.25" customHeight="1" spans="1:5">
      <c r="A55" s="42">
        <v>56</v>
      </c>
      <c r="B55" s="42"/>
      <c r="C55" s="45" t="s">
        <v>2225</v>
      </c>
      <c r="D55" s="42" t="s">
        <v>2211</v>
      </c>
      <c r="E55" s="42" t="s">
        <v>2226</v>
      </c>
    </row>
    <row r="56" s="40" customFormat="1" ht="26.25" customHeight="1" spans="1:5">
      <c r="A56" s="42">
        <v>58</v>
      </c>
      <c r="B56" s="42"/>
      <c r="C56" s="45" t="s">
        <v>2227</v>
      </c>
      <c r="D56" s="42" t="s">
        <v>2228</v>
      </c>
      <c r="E56" s="42"/>
    </row>
    <row r="57" s="40" customFormat="1" ht="26.25" customHeight="1" spans="1:5">
      <c r="A57" s="42">
        <v>59</v>
      </c>
      <c r="B57" s="42"/>
      <c r="C57" s="45" t="s">
        <v>2229</v>
      </c>
      <c r="D57" s="42"/>
      <c r="E57" s="42" t="s">
        <v>2230</v>
      </c>
    </row>
    <row r="58" s="40" customFormat="1" ht="26.25" customHeight="1" spans="1:5">
      <c r="A58" s="42">
        <v>60</v>
      </c>
      <c r="B58" s="42"/>
      <c r="C58" s="45" t="s">
        <v>2231</v>
      </c>
      <c r="D58" s="42" t="s">
        <v>2232</v>
      </c>
      <c r="E58" s="42"/>
    </row>
    <row r="59" s="40" customFormat="1" ht="26.25" customHeight="1" spans="1:5">
      <c r="A59" s="42">
        <v>61</v>
      </c>
      <c r="B59" s="42"/>
      <c r="C59" s="45" t="s">
        <v>2233</v>
      </c>
      <c r="D59" s="42" t="s">
        <v>2229</v>
      </c>
      <c r="E59" s="42" t="s">
        <v>2234</v>
      </c>
    </row>
    <row r="60" s="40" customFormat="1" ht="26.25" customHeight="1" spans="1:5">
      <c r="A60" s="42">
        <v>62</v>
      </c>
      <c r="B60" s="42"/>
      <c r="C60" s="45" t="s">
        <v>2235</v>
      </c>
      <c r="D60" s="42" t="s">
        <v>2229</v>
      </c>
      <c r="E60" s="42" t="s">
        <v>2236</v>
      </c>
    </row>
    <row r="61" s="40" customFormat="1" ht="26.25" customHeight="1" spans="1:5">
      <c r="A61" s="42">
        <v>63</v>
      </c>
      <c r="B61" s="42"/>
      <c r="C61" s="45" t="s">
        <v>2237</v>
      </c>
      <c r="D61" s="42" t="s">
        <v>2229</v>
      </c>
      <c r="E61" s="42" t="s">
        <v>2238</v>
      </c>
    </row>
    <row r="62" s="40" customFormat="1" ht="26.25" customHeight="1" spans="1:5">
      <c r="A62" s="42">
        <v>64</v>
      </c>
      <c r="B62" s="42"/>
      <c r="C62" s="45" t="s">
        <v>2239</v>
      </c>
      <c r="D62" s="42" t="s">
        <v>2229</v>
      </c>
      <c r="E62" s="42" t="s">
        <v>2240</v>
      </c>
    </row>
    <row r="63" s="40" customFormat="1" ht="26.25" customHeight="1" spans="1:5">
      <c r="A63" s="42">
        <v>65</v>
      </c>
      <c r="B63" s="42"/>
      <c r="C63" s="45" t="s">
        <v>2241</v>
      </c>
      <c r="D63" s="42" t="s">
        <v>2229</v>
      </c>
      <c r="E63" s="42" t="s">
        <v>2242</v>
      </c>
    </row>
    <row r="64" s="40" customFormat="1" ht="26.25" customHeight="1" spans="1:5">
      <c r="A64" s="42">
        <v>66</v>
      </c>
      <c r="B64" s="42"/>
      <c r="C64" s="45" t="s">
        <v>2243</v>
      </c>
      <c r="D64" s="42" t="s">
        <v>2229</v>
      </c>
      <c r="E64" s="42" t="s">
        <v>2244</v>
      </c>
    </row>
    <row r="65" s="40" customFormat="1" ht="26.25" customHeight="1" spans="1:5">
      <c r="A65" s="42">
        <v>67</v>
      </c>
      <c r="B65" s="42"/>
      <c r="C65" s="45" t="s">
        <v>2245</v>
      </c>
      <c r="D65" s="42" t="s">
        <v>2229</v>
      </c>
      <c r="E65" s="42" t="s">
        <v>2246</v>
      </c>
    </row>
    <row r="66" s="40" customFormat="1" ht="26.25" customHeight="1" spans="1:5">
      <c r="A66" s="42">
        <v>68</v>
      </c>
      <c r="B66" s="42"/>
      <c r="C66" s="45" t="s">
        <v>2247</v>
      </c>
      <c r="D66" s="42" t="s">
        <v>2229</v>
      </c>
      <c r="E66" s="42" t="s">
        <v>2248</v>
      </c>
    </row>
    <row r="67" s="40" customFormat="1" ht="26.25" customHeight="1" spans="1:5">
      <c r="A67" s="42">
        <v>69</v>
      </c>
      <c r="B67" s="42"/>
      <c r="C67" s="45" t="s">
        <v>2249</v>
      </c>
      <c r="D67" s="42" t="s">
        <v>2250</v>
      </c>
      <c r="E67" s="42"/>
    </row>
    <row r="68" s="40" customFormat="1" ht="26.25" customHeight="1" spans="1:5">
      <c r="A68" s="42">
        <v>70</v>
      </c>
      <c r="B68" s="42"/>
      <c r="C68" s="45" t="s">
        <v>2229</v>
      </c>
      <c r="D68" s="42"/>
      <c r="E68" s="42" t="s">
        <v>2251</v>
      </c>
    </row>
    <row r="69" s="40" customFormat="1" ht="26.25" customHeight="1" spans="1:5">
      <c r="A69" s="42">
        <v>71</v>
      </c>
      <c r="B69" s="42"/>
      <c r="C69" s="45" t="s">
        <v>2229</v>
      </c>
      <c r="D69" s="42"/>
      <c r="E69" s="42" t="s">
        <v>2252</v>
      </c>
    </row>
    <row r="70" s="40" customFormat="1" ht="26.25" customHeight="1" spans="1:5">
      <c r="A70" s="42">
        <v>72</v>
      </c>
      <c r="B70" s="42"/>
      <c r="C70" s="45" t="s">
        <v>2253</v>
      </c>
      <c r="D70" s="42" t="s">
        <v>2254</v>
      </c>
      <c r="E70" s="42"/>
    </row>
    <row r="71" s="40" customFormat="1" ht="26.25" customHeight="1" spans="1:5">
      <c r="A71" s="42">
        <v>74</v>
      </c>
      <c r="B71" s="42"/>
      <c r="C71" s="45" t="s">
        <v>2255</v>
      </c>
      <c r="D71" s="42" t="s">
        <v>2256</v>
      </c>
      <c r="E71" s="42"/>
    </row>
    <row r="72" s="40" customFormat="1" ht="26.25" customHeight="1" spans="1:5">
      <c r="A72" s="42">
        <v>75</v>
      </c>
      <c r="B72" s="42"/>
      <c r="C72" s="45" t="s">
        <v>2257</v>
      </c>
      <c r="D72" s="42"/>
      <c r="E72" s="42" t="s">
        <v>2258</v>
      </c>
    </row>
    <row r="73" s="40" customFormat="1" ht="26.25" customHeight="1" spans="1:5">
      <c r="A73" s="42">
        <v>76</v>
      </c>
      <c r="B73" s="42"/>
      <c r="C73" s="45" t="s">
        <v>2259</v>
      </c>
      <c r="D73" s="42" t="s">
        <v>2260</v>
      </c>
      <c r="E73" s="42"/>
    </row>
    <row r="74" s="40" customFormat="1" ht="26.25" customHeight="1" spans="1:5">
      <c r="A74" s="42">
        <v>77</v>
      </c>
      <c r="B74" s="42"/>
      <c r="C74" s="45" t="s">
        <v>2261</v>
      </c>
      <c r="D74" s="42" t="s">
        <v>2262</v>
      </c>
      <c r="E74" s="42"/>
    </row>
    <row r="75" s="40" customFormat="1" ht="26.25" customHeight="1" spans="1:5">
      <c r="A75" s="42">
        <v>80</v>
      </c>
      <c r="B75" s="42"/>
      <c r="C75" s="45" t="s">
        <v>2263</v>
      </c>
      <c r="D75" s="42"/>
      <c r="E75" s="42" t="s">
        <v>2264</v>
      </c>
    </row>
    <row r="76" s="40" customFormat="1" ht="26.25" customHeight="1" spans="1:5">
      <c r="A76" s="42">
        <v>81</v>
      </c>
      <c r="B76" s="42"/>
      <c r="C76" s="45" t="s">
        <v>2265</v>
      </c>
      <c r="D76" s="42" t="s">
        <v>2266</v>
      </c>
      <c r="E76" s="42"/>
    </row>
    <row r="77" s="40" customFormat="1" ht="26.25" customHeight="1" spans="1:5">
      <c r="A77" s="42">
        <v>82</v>
      </c>
      <c r="B77" s="42"/>
      <c r="C77" s="45" t="s">
        <v>2267</v>
      </c>
      <c r="D77" s="42" t="s">
        <v>2268</v>
      </c>
      <c r="E77" s="42"/>
    </row>
    <row r="78" s="40" customFormat="1" ht="26.25" customHeight="1" spans="1:5">
      <c r="A78" s="42">
        <v>83</v>
      </c>
      <c r="B78" s="42"/>
      <c r="C78" s="45" t="s">
        <v>2269</v>
      </c>
      <c r="D78" s="42" t="s">
        <v>2270</v>
      </c>
      <c r="E78" s="42"/>
    </row>
    <row r="79" s="40" customFormat="1" ht="26.25" customHeight="1" spans="1:5">
      <c r="A79" s="42">
        <v>84</v>
      </c>
      <c r="B79" s="42"/>
      <c r="C79" s="45" t="s">
        <v>2271</v>
      </c>
      <c r="D79" s="42" t="s">
        <v>2272</v>
      </c>
      <c r="E79" s="42"/>
    </row>
    <row r="80" s="40" customFormat="1" ht="26.25" customHeight="1" spans="1:5">
      <c r="A80" s="42">
        <v>85</v>
      </c>
      <c r="B80" s="42"/>
      <c r="C80" s="45" t="s">
        <v>2273</v>
      </c>
      <c r="D80" s="42" t="s">
        <v>2274</v>
      </c>
      <c r="E80" s="42"/>
    </row>
    <row r="81" s="40" customFormat="1" ht="26.25" customHeight="1" spans="1:5">
      <c r="A81" s="42">
        <v>87</v>
      </c>
      <c r="B81" s="42"/>
      <c r="C81" s="45" t="s">
        <v>2275</v>
      </c>
      <c r="D81" s="42" t="s">
        <v>2276</v>
      </c>
      <c r="E81" s="42"/>
    </row>
    <row r="82" s="40" customFormat="1" ht="26.25" customHeight="1" spans="1:5">
      <c r="A82" s="42">
        <v>88</v>
      </c>
      <c r="B82" s="42"/>
      <c r="C82" s="45" t="s">
        <v>2277</v>
      </c>
      <c r="D82" s="42" t="s">
        <v>2278</v>
      </c>
      <c r="E82" s="42"/>
    </row>
    <row r="83" s="40" customFormat="1" ht="26.25" customHeight="1" spans="1:5">
      <c r="A83" s="42">
        <v>89</v>
      </c>
      <c r="B83" s="42"/>
      <c r="C83" s="45" t="s">
        <v>2279</v>
      </c>
      <c r="D83" s="42" t="s">
        <v>2280</v>
      </c>
      <c r="E83" s="42"/>
    </row>
    <row r="84" s="40" customFormat="1" ht="26.25" customHeight="1" spans="1:5">
      <c r="A84" s="42">
        <v>91</v>
      </c>
      <c r="B84" s="42"/>
      <c r="C84" s="45" t="s">
        <v>2281</v>
      </c>
      <c r="D84" s="42"/>
      <c r="E84" s="42" t="s">
        <v>2282</v>
      </c>
    </row>
    <row r="85" s="40" customFormat="1" ht="26.25" customHeight="1" spans="1:5">
      <c r="A85" s="42">
        <v>92</v>
      </c>
      <c r="B85" s="42"/>
      <c r="C85" s="45" t="s">
        <v>2283</v>
      </c>
      <c r="D85" s="42"/>
      <c r="E85" s="42" t="s">
        <v>2284</v>
      </c>
    </row>
    <row r="86" s="41" customFormat="1" ht="30" customHeight="1" spans="1:6">
      <c r="A86" s="47"/>
      <c r="B86" s="47"/>
      <c r="C86" s="48" t="s">
        <v>2285</v>
      </c>
      <c r="D86" s="48"/>
      <c r="E86" s="47"/>
      <c r="F86" s="40"/>
    </row>
    <row r="87" s="41" customFormat="1" ht="39.75" customHeight="1" spans="1:6">
      <c r="A87" s="49">
        <v>125</v>
      </c>
      <c r="B87" s="50"/>
      <c r="C87" s="51" t="s">
        <v>2286</v>
      </c>
      <c r="D87" s="51"/>
      <c r="E87" s="52" t="s">
        <v>2287</v>
      </c>
      <c r="F87" s="40"/>
    </row>
    <row r="88" s="41" customFormat="1" ht="38.25" customHeight="1" spans="1:5">
      <c r="A88" s="49">
        <v>160</v>
      </c>
      <c r="B88" s="50"/>
      <c r="C88" s="53" t="s">
        <v>2288</v>
      </c>
      <c r="D88" s="52"/>
      <c r="E88" s="52" t="s">
        <v>2289</v>
      </c>
    </row>
    <row r="89" s="41" customFormat="1" ht="38.25" customHeight="1" spans="1:5">
      <c r="A89" s="49">
        <v>161</v>
      </c>
      <c r="B89" s="54"/>
      <c r="C89" s="55" t="s">
        <v>2290</v>
      </c>
      <c r="D89" s="12"/>
      <c r="E89" s="12" t="s">
        <v>2291</v>
      </c>
    </row>
    <row r="90" s="41" customFormat="1" ht="38.25" customHeight="1" spans="1:5">
      <c r="A90" s="56">
        <v>162</v>
      </c>
      <c r="B90" s="54"/>
      <c r="C90" s="55" t="s">
        <v>2292</v>
      </c>
      <c r="D90" s="12"/>
      <c r="E90" s="12" t="s">
        <v>2293</v>
      </c>
    </row>
    <row r="91" s="41" customFormat="1" ht="38.25" customHeight="1" spans="1:5">
      <c r="A91" s="49">
        <v>163</v>
      </c>
      <c r="B91" s="54"/>
      <c r="C91" s="57" t="s">
        <v>2294</v>
      </c>
      <c r="D91" s="12" t="s">
        <v>2295</v>
      </c>
      <c r="E91" s="12" t="s">
        <v>1618</v>
      </c>
    </row>
    <row r="92" s="41" customFormat="1" ht="38.25" customHeight="1" spans="1:5">
      <c r="A92" s="56">
        <v>164</v>
      </c>
      <c r="B92" s="54"/>
      <c r="C92" s="58" t="s">
        <v>2296</v>
      </c>
      <c r="D92" s="12"/>
      <c r="E92" s="12" t="s">
        <v>1697</v>
      </c>
    </row>
    <row r="93" s="41" customFormat="1" ht="38.25" customHeight="1" spans="1:5">
      <c r="A93" s="49">
        <v>165</v>
      </c>
      <c r="B93" s="54"/>
      <c r="C93" s="55" t="s">
        <v>2297</v>
      </c>
      <c r="D93" s="12"/>
      <c r="E93" s="12" t="s">
        <v>2298</v>
      </c>
    </row>
    <row r="94" s="41" customFormat="1" ht="38.25" customHeight="1" spans="1:5">
      <c r="A94" s="56">
        <v>166</v>
      </c>
      <c r="B94" s="54"/>
      <c r="C94" s="58" t="s">
        <v>2299</v>
      </c>
      <c r="D94" s="12"/>
      <c r="E94" s="12" t="s">
        <v>2300</v>
      </c>
    </row>
    <row r="95" s="41" customFormat="1" ht="38.25" customHeight="1" spans="1:5">
      <c r="A95" s="49">
        <v>167</v>
      </c>
      <c r="B95" s="54"/>
      <c r="C95" s="58" t="s">
        <v>2301</v>
      </c>
      <c r="D95" s="12">
        <v>700</v>
      </c>
      <c r="E95" s="12" t="s">
        <v>2302</v>
      </c>
    </row>
    <row r="96" s="41" customFormat="1" ht="38.25" customHeight="1" spans="1:5">
      <c r="A96" s="56">
        <v>168</v>
      </c>
      <c r="B96" s="54"/>
      <c r="C96" s="55" t="s">
        <v>2303</v>
      </c>
      <c r="D96" s="12"/>
      <c r="E96" s="12" t="s">
        <v>2304</v>
      </c>
    </row>
    <row r="97" s="41" customFormat="1" ht="38.25" customHeight="1" spans="1:5">
      <c r="A97" s="56">
        <v>506</v>
      </c>
      <c r="B97" s="54"/>
      <c r="C97" s="58" t="s">
        <v>2305</v>
      </c>
      <c r="D97" s="12" t="s">
        <v>2306</v>
      </c>
      <c r="E97" s="12" t="s">
        <v>2307</v>
      </c>
    </row>
    <row r="98" s="41" customFormat="1" ht="38.25" customHeight="1" spans="1:5">
      <c r="A98" s="49">
        <v>507</v>
      </c>
      <c r="B98" s="54"/>
      <c r="C98" s="58" t="s">
        <v>2308</v>
      </c>
      <c r="D98" s="12"/>
      <c r="E98" s="12" t="s">
        <v>2309</v>
      </c>
    </row>
    <row r="99" s="41" customFormat="1" ht="38.25" customHeight="1" spans="1:5">
      <c r="A99" s="56">
        <v>508</v>
      </c>
      <c r="B99" s="54"/>
      <c r="C99" s="58" t="s">
        <v>2310</v>
      </c>
      <c r="D99" s="12"/>
      <c r="E99" s="12" t="s">
        <v>2311</v>
      </c>
    </row>
    <row r="100" s="41" customFormat="1" ht="38.25" customHeight="1" spans="1:5">
      <c r="A100" s="49">
        <v>509</v>
      </c>
      <c r="B100" s="54"/>
      <c r="C100" s="58" t="s">
        <v>2312</v>
      </c>
      <c r="D100" s="12"/>
      <c r="E100" s="12" t="s">
        <v>2313</v>
      </c>
    </row>
    <row r="101" s="41" customFormat="1" ht="38.25" customHeight="1" spans="1:5">
      <c r="A101" s="56">
        <v>510</v>
      </c>
      <c r="B101" s="54"/>
      <c r="C101" s="58" t="s">
        <v>2314</v>
      </c>
      <c r="D101" s="12"/>
      <c r="E101" s="12" t="s">
        <v>2315</v>
      </c>
    </row>
    <row r="102" s="41" customFormat="1" ht="38.25" customHeight="1" spans="1:5">
      <c r="A102" s="49">
        <v>511</v>
      </c>
      <c r="B102" s="54"/>
      <c r="C102" s="58" t="s">
        <v>2316</v>
      </c>
      <c r="D102" s="12"/>
      <c r="E102" s="12" t="s">
        <v>2317</v>
      </c>
    </row>
    <row r="103" s="41" customFormat="1" ht="38.25" customHeight="1" spans="1:5">
      <c r="A103" s="56">
        <v>512</v>
      </c>
      <c r="B103" s="54"/>
      <c r="C103" s="58" t="s">
        <v>2318</v>
      </c>
      <c r="D103" s="12"/>
      <c r="E103" s="12" t="s">
        <v>2319</v>
      </c>
    </row>
    <row r="104" s="41" customFormat="1" ht="37.5" spans="1:5">
      <c r="A104" s="49">
        <v>513</v>
      </c>
      <c r="B104" s="54"/>
      <c r="C104" s="58" t="s">
        <v>2320</v>
      </c>
      <c r="D104" s="12"/>
      <c r="E104" s="12" t="s">
        <v>2321</v>
      </c>
    </row>
    <row r="105" s="41" customFormat="1" ht="37.5" spans="1:5">
      <c r="A105" s="56">
        <v>514</v>
      </c>
      <c r="B105" s="54"/>
      <c r="C105" s="58" t="s">
        <v>2322</v>
      </c>
      <c r="D105" s="12"/>
      <c r="E105" s="12" t="s">
        <v>2323</v>
      </c>
    </row>
    <row r="106" s="41" customFormat="1" ht="38.25" customHeight="1" spans="1:5">
      <c r="A106" s="49">
        <v>515</v>
      </c>
      <c r="B106" s="54"/>
      <c r="C106" s="58" t="s">
        <v>2324</v>
      </c>
      <c r="D106" s="12"/>
      <c r="E106" s="12" t="s">
        <v>2325</v>
      </c>
    </row>
    <row r="107" s="41" customFormat="1" ht="38.25" customHeight="1" spans="1:5">
      <c r="A107" s="56">
        <v>516</v>
      </c>
      <c r="B107" s="54"/>
      <c r="C107" s="58" t="s">
        <v>2326</v>
      </c>
      <c r="D107" s="12"/>
      <c r="E107" s="12" t="s">
        <v>2327</v>
      </c>
    </row>
    <row r="108" s="41" customFormat="1" ht="38.25" customHeight="1" spans="1:5">
      <c r="A108" s="49">
        <v>517</v>
      </c>
      <c r="B108" s="54"/>
      <c r="C108" s="58" t="s">
        <v>2328</v>
      </c>
      <c r="D108" s="12"/>
      <c r="E108" s="12" t="s">
        <v>2329</v>
      </c>
    </row>
    <row r="109" s="41" customFormat="1" ht="38.25" customHeight="1" spans="1:5">
      <c r="A109" s="56">
        <v>518</v>
      </c>
      <c r="B109" s="54"/>
      <c r="C109" s="58" t="s">
        <v>2330</v>
      </c>
      <c r="D109" s="12" t="s">
        <v>2331</v>
      </c>
      <c r="E109" s="12" t="s">
        <v>2332</v>
      </c>
    </row>
    <row r="110" s="41" customFormat="1" ht="38.25" customHeight="1" spans="1:5">
      <c r="A110" s="49">
        <v>519</v>
      </c>
      <c r="B110" s="54"/>
      <c r="C110" s="58" t="s">
        <v>2333</v>
      </c>
      <c r="D110" s="12"/>
      <c r="E110" s="12" t="s">
        <v>2334</v>
      </c>
    </row>
    <row r="111" s="41" customFormat="1" ht="38.25" customHeight="1" spans="1:5">
      <c r="A111" s="56">
        <v>520</v>
      </c>
      <c r="B111" s="54"/>
      <c r="C111" s="58" t="s">
        <v>2335</v>
      </c>
      <c r="D111" s="12"/>
      <c r="E111" s="12" t="s">
        <v>2336</v>
      </c>
    </row>
    <row r="112" s="41" customFormat="1" ht="38.25" customHeight="1" spans="1:5">
      <c r="A112" s="56">
        <v>521</v>
      </c>
      <c r="B112" s="54"/>
      <c r="C112" s="58" t="s">
        <v>2337</v>
      </c>
      <c r="D112" s="12" t="s">
        <v>2338</v>
      </c>
      <c r="E112" s="12"/>
    </row>
  </sheetData>
  <pageMargins left="0.699305555555556" right="0.699305555555556" top="0.75" bottom="0.75" header="0.3" footer="0.3"/>
  <pageSetup paperSize="9" scale="55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2:C8"/>
  <sheetViews>
    <sheetView workbookViewId="0">
      <selection activeCell="C11" sqref="C11"/>
    </sheetView>
  </sheetViews>
  <sheetFormatPr defaultColWidth="9" defaultRowHeight="15" outlineLevelRow="7" outlineLevelCol="2"/>
  <cols>
    <col min="1" max="1" width="23.1428571428571" customWidth="1"/>
    <col min="2" max="2" width="9.14285714285714" style="1"/>
    <col min="3" max="3" width="16.5714285714286" style="1" customWidth="1"/>
  </cols>
  <sheetData>
    <row r="2" spans="1:3">
      <c r="A2" t="s">
        <v>2339</v>
      </c>
      <c r="B2" s="37" t="s">
        <v>2340</v>
      </c>
      <c r="C2" s="1" t="s">
        <v>2341</v>
      </c>
    </row>
    <row r="3" spans="1:3">
      <c r="A3" t="s">
        <v>687</v>
      </c>
      <c r="B3" s="37" t="s">
        <v>2340</v>
      </c>
      <c r="C3" s="1">
        <v>400</v>
      </c>
    </row>
    <row r="4" spans="1:3">
      <c r="A4" t="s">
        <v>2342</v>
      </c>
      <c r="B4" s="37" t="s">
        <v>2340</v>
      </c>
      <c r="C4" s="1">
        <v>600</v>
      </c>
    </row>
    <row r="5" spans="1:3">
      <c r="A5" t="s">
        <v>2343</v>
      </c>
      <c r="B5" s="38" t="s">
        <v>2344</v>
      </c>
      <c r="C5" s="1">
        <v>800</v>
      </c>
    </row>
    <row r="6" spans="1:3">
      <c r="A6" t="s">
        <v>2345</v>
      </c>
      <c r="B6" s="37" t="s">
        <v>2340</v>
      </c>
      <c r="C6" s="1">
        <v>700</v>
      </c>
    </row>
    <row r="7" spans="1:2">
      <c r="A7" t="s">
        <v>2346</v>
      </c>
      <c r="B7" s="37" t="s">
        <v>2340</v>
      </c>
    </row>
    <row r="8" spans="1:2">
      <c r="A8" t="s">
        <v>2347</v>
      </c>
      <c r="B8" s="37" t="s">
        <v>2340</v>
      </c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IV53"/>
  <sheetViews>
    <sheetView workbookViewId="0">
      <pane xSplit="4" ySplit="3" topLeftCell="E4" activePane="bottomRight" state="frozen"/>
      <selection/>
      <selection pane="topRight"/>
      <selection pane="bottomLeft"/>
      <selection pane="bottomRight" activeCell="F3" sqref="F3"/>
    </sheetView>
  </sheetViews>
  <sheetFormatPr defaultColWidth="9" defaultRowHeight="15"/>
  <cols>
    <col min="1" max="1" width="6.57142857142857" style="17" customWidth="1"/>
    <col min="2" max="2" width="19.1428571428571" style="17" customWidth="1"/>
    <col min="3" max="3" width="37.4285714285714" style="17" customWidth="1"/>
    <col min="4" max="4" width="33.2857142857143" style="17" customWidth="1"/>
    <col min="5" max="5" width="19.1428571428571" style="17" customWidth="1"/>
    <col min="6" max="6" width="36.4285714285714" style="18" customWidth="1"/>
    <col min="7" max="250" width="9.14285714285714" style="17"/>
    <col min="251" max="256" width="9.14285714285714" style="19"/>
    <col min="257" max="257" width="6.57142857142857" style="19" customWidth="1"/>
    <col min="258" max="258" width="37.4285714285714" style="19" customWidth="1"/>
    <col min="259" max="259" width="36.1428571428571" style="19" customWidth="1"/>
    <col min="260" max="260" width="9" style="19" hidden="1" customWidth="1"/>
    <col min="261" max="261" width="19.1428571428571" style="19" customWidth="1"/>
    <col min="262" max="512" width="9.14285714285714" style="19"/>
    <col min="513" max="513" width="6.57142857142857" style="19" customWidth="1"/>
    <col min="514" max="514" width="37.4285714285714" style="19" customWidth="1"/>
    <col min="515" max="515" width="36.1428571428571" style="19" customWidth="1"/>
    <col min="516" max="516" width="9" style="19" hidden="1" customWidth="1"/>
    <col min="517" max="517" width="19.1428571428571" style="19" customWidth="1"/>
    <col min="518" max="768" width="9.14285714285714" style="19"/>
    <col min="769" max="769" width="6.57142857142857" style="19" customWidth="1"/>
    <col min="770" max="770" width="37.4285714285714" style="19" customWidth="1"/>
    <col min="771" max="771" width="36.1428571428571" style="19" customWidth="1"/>
    <col min="772" max="772" width="9" style="19" hidden="1" customWidth="1"/>
    <col min="773" max="773" width="19.1428571428571" style="19" customWidth="1"/>
    <col min="774" max="1024" width="9.14285714285714" style="19"/>
    <col min="1025" max="1025" width="6.57142857142857" style="19" customWidth="1"/>
    <col min="1026" max="1026" width="37.4285714285714" style="19" customWidth="1"/>
    <col min="1027" max="1027" width="36.1428571428571" style="19" customWidth="1"/>
    <col min="1028" max="1028" width="9" style="19" hidden="1" customWidth="1"/>
    <col min="1029" max="1029" width="19.1428571428571" style="19" customWidth="1"/>
    <col min="1030" max="1280" width="9.14285714285714" style="19"/>
    <col min="1281" max="1281" width="6.57142857142857" style="19" customWidth="1"/>
    <col min="1282" max="1282" width="37.4285714285714" style="19" customWidth="1"/>
    <col min="1283" max="1283" width="36.1428571428571" style="19" customWidth="1"/>
    <col min="1284" max="1284" width="9" style="19" hidden="1" customWidth="1"/>
    <col min="1285" max="1285" width="19.1428571428571" style="19" customWidth="1"/>
    <col min="1286" max="1536" width="9.14285714285714" style="19"/>
    <col min="1537" max="1537" width="6.57142857142857" style="19" customWidth="1"/>
    <col min="1538" max="1538" width="37.4285714285714" style="19" customWidth="1"/>
    <col min="1539" max="1539" width="36.1428571428571" style="19" customWidth="1"/>
    <col min="1540" max="1540" width="9" style="19" hidden="1" customWidth="1"/>
    <col min="1541" max="1541" width="19.1428571428571" style="19" customWidth="1"/>
    <col min="1542" max="1792" width="9.14285714285714" style="19"/>
    <col min="1793" max="1793" width="6.57142857142857" style="19" customWidth="1"/>
    <col min="1794" max="1794" width="37.4285714285714" style="19" customWidth="1"/>
    <col min="1795" max="1795" width="36.1428571428571" style="19" customWidth="1"/>
    <col min="1796" max="1796" width="9" style="19" hidden="1" customWidth="1"/>
    <col min="1797" max="1797" width="19.1428571428571" style="19" customWidth="1"/>
    <col min="1798" max="2048" width="9.14285714285714" style="19"/>
    <col min="2049" max="2049" width="6.57142857142857" style="19" customWidth="1"/>
    <col min="2050" max="2050" width="37.4285714285714" style="19" customWidth="1"/>
    <col min="2051" max="2051" width="36.1428571428571" style="19" customWidth="1"/>
    <col min="2052" max="2052" width="9" style="19" hidden="1" customWidth="1"/>
    <col min="2053" max="2053" width="19.1428571428571" style="19" customWidth="1"/>
    <col min="2054" max="2304" width="9.14285714285714" style="19"/>
    <col min="2305" max="2305" width="6.57142857142857" style="19" customWidth="1"/>
    <col min="2306" max="2306" width="37.4285714285714" style="19" customWidth="1"/>
    <col min="2307" max="2307" width="36.1428571428571" style="19" customWidth="1"/>
    <col min="2308" max="2308" width="9" style="19" hidden="1" customWidth="1"/>
    <col min="2309" max="2309" width="19.1428571428571" style="19" customWidth="1"/>
    <col min="2310" max="2560" width="9.14285714285714" style="19"/>
    <col min="2561" max="2561" width="6.57142857142857" style="19" customWidth="1"/>
    <col min="2562" max="2562" width="37.4285714285714" style="19" customWidth="1"/>
    <col min="2563" max="2563" width="36.1428571428571" style="19" customWidth="1"/>
    <col min="2564" max="2564" width="9" style="19" hidden="1" customWidth="1"/>
    <col min="2565" max="2565" width="19.1428571428571" style="19" customWidth="1"/>
    <col min="2566" max="2816" width="9.14285714285714" style="19"/>
    <col min="2817" max="2817" width="6.57142857142857" style="19" customWidth="1"/>
    <col min="2818" max="2818" width="37.4285714285714" style="19" customWidth="1"/>
    <col min="2819" max="2819" width="36.1428571428571" style="19" customWidth="1"/>
    <col min="2820" max="2820" width="9" style="19" hidden="1" customWidth="1"/>
    <col min="2821" max="2821" width="19.1428571428571" style="19" customWidth="1"/>
    <col min="2822" max="3072" width="9.14285714285714" style="19"/>
    <col min="3073" max="3073" width="6.57142857142857" style="19" customWidth="1"/>
    <col min="3074" max="3074" width="37.4285714285714" style="19" customWidth="1"/>
    <col min="3075" max="3075" width="36.1428571428571" style="19" customWidth="1"/>
    <col min="3076" max="3076" width="9" style="19" hidden="1" customWidth="1"/>
    <col min="3077" max="3077" width="19.1428571428571" style="19" customWidth="1"/>
    <col min="3078" max="3328" width="9.14285714285714" style="19"/>
    <col min="3329" max="3329" width="6.57142857142857" style="19" customWidth="1"/>
    <col min="3330" max="3330" width="37.4285714285714" style="19" customWidth="1"/>
    <col min="3331" max="3331" width="36.1428571428571" style="19" customWidth="1"/>
    <col min="3332" max="3332" width="9" style="19" hidden="1" customWidth="1"/>
    <col min="3333" max="3333" width="19.1428571428571" style="19" customWidth="1"/>
    <col min="3334" max="3584" width="9.14285714285714" style="19"/>
    <col min="3585" max="3585" width="6.57142857142857" style="19" customWidth="1"/>
    <col min="3586" max="3586" width="37.4285714285714" style="19" customWidth="1"/>
    <col min="3587" max="3587" width="36.1428571428571" style="19" customWidth="1"/>
    <col min="3588" max="3588" width="9" style="19" hidden="1" customWidth="1"/>
    <col min="3589" max="3589" width="19.1428571428571" style="19" customWidth="1"/>
    <col min="3590" max="3840" width="9.14285714285714" style="19"/>
    <col min="3841" max="3841" width="6.57142857142857" style="19" customWidth="1"/>
    <col min="3842" max="3842" width="37.4285714285714" style="19" customWidth="1"/>
    <col min="3843" max="3843" width="36.1428571428571" style="19" customWidth="1"/>
    <col min="3844" max="3844" width="9" style="19" hidden="1" customWidth="1"/>
    <col min="3845" max="3845" width="19.1428571428571" style="19" customWidth="1"/>
    <col min="3846" max="4096" width="9.14285714285714" style="19"/>
    <col min="4097" max="4097" width="6.57142857142857" style="19" customWidth="1"/>
    <col min="4098" max="4098" width="37.4285714285714" style="19" customWidth="1"/>
    <col min="4099" max="4099" width="36.1428571428571" style="19" customWidth="1"/>
    <col min="4100" max="4100" width="9" style="19" hidden="1" customWidth="1"/>
    <col min="4101" max="4101" width="19.1428571428571" style="19" customWidth="1"/>
    <col min="4102" max="4352" width="9.14285714285714" style="19"/>
    <col min="4353" max="4353" width="6.57142857142857" style="19" customWidth="1"/>
    <col min="4354" max="4354" width="37.4285714285714" style="19" customWidth="1"/>
    <col min="4355" max="4355" width="36.1428571428571" style="19" customWidth="1"/>
    <col min="4356" max="4356" width="9" style="19" hidden="1" customWidth="1"/>
    <col min="4357" max="4357" width="19.1428571428571" style="19" customWidth="1"/>
    <col min="4358" max="4608" width="9.14285714285714" style="19"/>
    <col min="4609" max="4609" width="6.57142857142857" style="19" customWidth="1"/>
    <col min="4610" max="4610" width="37.4285714285714" style="19" customWidth="1"/>
    <col min="4611" max="4611" width="36.1428571428571" style="19" customWidth="1"/>
    <col min="4612" max="4612" width="9" style="19" hidden="1" customWidth="1"/>
    <col min="4613" max="4613" width="19.1428571428571" style="19" customWidth="1"/>
    <col min="4614" max="4864" width="9.14285714285714" style="19"/>
    <col min="4865" max="4865" width="6.57142857142857" style="19" customWidth="1"/>
    <col min="4866" max="4866" width="37.4285714285714" style="19" customWidth="1"/>
    <col min="4867" max="4867" width="36.1428571428571" style="19" customWidth="1"/>
    <col min="4868" max="4868" width="9" style="19" hidden="1" customWidth="1"/>
    <col min="4869" max="4869" width="19.1428571428571" style="19" customWidth="1"/>
    <col min="4870" max="5120" width="9.14285714285714" style="19"/>
    <col min="5121" max="5121" width="6.57142857142857" style="19" customWidth="1"/>
    <col min="5122" max="5122" width="37.4285714285714" style="19" customWidth="1"/>
    <col min="5123" max="5123" width="36.1428571428571" style="19" customWidth="1"/>
    <col min="5124" max="5124" width="9" style="19" hidden="1" customWidth="1"/>
    <col min="5125" max="5125" width="19.1428571428571" style="19" customWidth="1"/>
    <col min="5126" max="5376" width="9.14285714285714" style="19"/>
    <col min="5377" max="5377" width="6.57142857142857" style="19" customWidth="1"/>
    <col min="5378" max="5378" width="37.4285714285714" style="19" customWidth="1"/>
    <col min="5379" max="5379" width="36.1428571428571" style="19" customWidth="1"/>
    <col min="5380" max="5380" width="9" style="19" hidden="1" customWidth="1"/>
    <col min="5381" max="5381" width="19.1428571428571" style="19" customWidth="1"/>
    <col min="5382" max="5632" width="9.14285714285714" style="19"/>
    <col min="5633" max="5633" width="6.57142857142857" style="19" customWidth="1"/>
    <col min="5634" max="5634" width="37.4285714285714" style="19" customWidth="1"/>
    <col min="5635" max="5635" width="36.1428571428571" style="19" customWidth="1"/>
    <col min="5636" max="5636" width="9" style="19" hidden="1" customWidth="1"/>
    <col min="5637" max="5637" width="19.1428571428571" style="19" customWidth="1"/>
    <col min="5638" max="5888" width="9.14285714285714" style="19"/>
    <col min="5889" max="5889" width="6.57142857142857" style="19" customWidth="1"/>
    <col min="5890" max="5890" width="37.4285714285714" style="19" customWidth="1"/>
    <col min="5891" max="5891" width="36.1428571428571" style="19" customWidth="1"/>
    <col min="5892" max="5892" width="9" style="19" hidden="1" customWidth="1"/>
    <col min="5893" max="5893" width="19.1428571428571" style="19" customWidth="1"/>
    <col min="5894" max="6144" width="9.14285714285714" style="19"/>
    <col min="6145" max="6145" width="6.57142857142857" style="19" customWidth="1"/>
    <col min="6146" max="6146" width="37.4285714285714" style="19" customWidth="1"/>
    <col min="6147" max="6147" width="36.1428571428571" style="19" customWidth="1"/>
    <col min="6148" max="6148" width="9" style="19" hidden="1" customWidth="1"/>
    <col min="6149" max="6149" width="19.1428571428571" style="19" customWidth="1"/>
    <col min="6150" max="6400" width="9.14285714285714" style="19"/>
    <col min="6401" max="6401" width="6.57142857142857" style="19" customWidth="1"/>
    <col min="6402" max="6402" width="37.4285714285714" style="19" customWidth="1"/>
    <col min="6403" max="6403" width="36.1428571428571" style="19" customWidth="1"/>
    <col min="6404" max="6404" width="9" style="19" hidden="1" customWidth="1"/>
    <col min="6405" max="6405" width="19.1428571428571" style="19" customWidth="1"/>
    <col min="6406" max="6656" width="9.14285714285714" style="19"/>
    <col min="6657" max="6657" width="6.57142857142857" style="19" customWidth="1"/>
    <col min="6658" max="6658" width="37.4285714285714" style="19" customWidth="1"/>
    <col min="6659" max="6659" width="36.1428571428571" style="19" customWidth="1"/>
    <col min="6660" max="6660" width="9" style="19" hidden="1" customWidth="1"/>
    <col min="6661" max="6661" width="19.1428571428571" style="19" customWidth="1"/>
    <col min="6662" max="6912" width="9.14285714285714" style="19"/>
    <col min="6913" max="6913" width="6.57142857142857" style="19" customWidth="1"/>
    <col min="6914" max="6914" width="37.4285714285714" style="19" customWidth="1"/>
    <col min="6915" max="6915" width="36.1428571428571" style="19" customWidth="1"/>
    <col min="6916" max="6916" width="9" style="19" hidden="1" customWidth="1"/>
    <col min="6917" max="6917" width="19.1428571428571" style="19" customWidth="1"/>
    <col min="6918" max="7168" width="9.14285714285714" style="19"/>
    <col min="7169" max="7169" width="6.57142857142857" style="19" customWidth="1"/>
    <col min="7170" max="7170" width="37.4285714285714" style="19" customWidth="1"/>
    <col min="7171" max="7171" width="36.1428571428571" style="19" customWidth="1"/>
    <col min="7172" max="7172" width="9" style="19" hidden="1" customWidth="1"/>
    <col min="7173" max="7173" width="19.1428571428571" style="19" customWidth="1"/>
    <col min="7174" max="7424" width="9.14285714285714" style="19"/>
    <col min="7425" max="7425" width="6.57142857142857" style="19" customWidth="1"/>
    <col min="7426" max="7426" width="37.4285714285714" style="19" customWidth="1"/>
    <col min="7427" max="7427" width="36.1428571428571" style="19" customWidth="1"/>
    <col min="7428" max="7428" width="9" style="19" hidden="1" customWidth="1"/>
    <col min="7429" max="7429" width="19.1428571428571" style="19" customWidth="1"/>
    <col min="7430" max="7680" width="9.14285714285714" style="19"/>
    <col min="7681" max="7681" width="6.57142857142857" style="19" customWidth="1"/>
    <col min="7682" max="7682" width="37.4285714285714" style="19" customWidth="1"/>
    <col min="7683" max="7683" width="36.1428571428571" style="19" customWidth="1"/>
    <col min="7684" max="7684" width="9" style="19" hidden="1" customWidth="1"/>
    <col min="7685" max="7685" width="19.1428571428571" style="19" customWidth="1"/>
    <col min="7686" max="7936" width="9.14285714285714" style="19"/>
    <col min="7937" max="7937" width="6.57142857142857" style="19" customWidth="1"/>
    <col min="7938" max="7938" width="37.4285714285714" style="19" customWidth="1"/>
    <col min="7939" max="7939" width="36.1428571428571" style="19" customWidth="1"/>
    <col min="7940" max="7940" width="9" style="19" hidden="1" customWidth="1"/>
    <col min="7941" max="7941" width="19.1428571428571" style="19" customWidth="1"/>
    <col min="7942" max="8192" width="9.14285714285714" style="19"/>
    <col min="8193" max="8193" width="6.57142857142857" style="19" customWidth="1"/>
    <col min="8194" max="8194" width="37.4285714285714" style="19" customWidth="1"/>
    <col min="8195" max="8195" width="36.1428571428571" style="19" customWidth="1"/>
    <col min="8196" max="8196" width="9" style="19" hidden="1" customWidth="1"/>
    <col min="8197" max="8197" width="19.1428571428571" style="19" customWidth="1"/>
    <col min="8198" max="8448" width="9.14285714285714" style="19"/>
    <col min="8449" max="8449" width="6.57142857142857" style="19" customWidth="1"/>
    <col min="8450" max="8450" width="37.4285714285714" style="19" customWidth="1"/>
    <col min="8451" max="8451" width="36.1428571428571" style="19" customWidth="1"/>
    <col min="8452" max="8452" width="9" style="19" hidden="1" customWidth="1"/>
    <col min="8453" max="8453" width="19.1428571428571" style="19" customWidth="1"/>
    <col min="8454" max="8704" width="9.14285714285714" style="19"/>
    <col min="8705" max="8705" width="6.57142857142857" style="19" customWidth="1"/>
    <col min="8706" max="8706" width="37.4285714285714" style="19" customWidth="1"/>
    <col min="8707" max="8707" width="36.1428571428571" style="19" customWidth="1"/>
    <col min="8708" max="8708" width="9" style="19" hidden="1" customWidth="1"/>
    <col min="8709" max="8709" width="19.1428571428571" style="19" customWidth="1"/>
    <col min="8710" max="8960" width="9.14285714285714" style="19"/>
    <col min="8961" max="8961" width="6.57142857142857" style="19" customWidth="1"/>
    <col min="8962" max="8962" width="37.4285714285714" style="19" customWidth="1"/>
    <col min="8963" max="8963" width="36.1428571428571" style="19" customWidth="1"/>
    <col min="8964" max="8964" width="9" style="19" hidden="1" customWidth="1"/>
    <col min="8965" max="8965" width="19.1428571428571" style="19" customWidth="1"/>
    <col min="8966" max="9216" width="9.14285714285714" style="19"/>
    <col min="9217" max="9217" width="6.57142857142857" style="19" customWidth="1"/>
    <col min="9218" max="9218" width="37.4285714285714" style="19" customWidth="1"/>
    <col min="9219" max="9219" width="36.1428571428571" style="19" customWidth="1"/>
    <col min="9220" max="9220" width="9" style="19" hidden="1" customWidth="1"/>
    <col min="9221" max="9221" width="19.1428571428571" style="19" customWidth="1"/>
    <col min="9222" max="9472" width="9.14285714285714" style="19"/>
    <col min="9473" max="9473" width="6.57142857142857" style="19" customWidth="1"/>
    <col min="9474" max="9474" width="37.4285714285714" style="19" customWidth="1"/>
    <col min="9475" max="9475" width="36.1428571428571" style="19" customWidth="1"/>
    <col min="9476" max="9476" width="9" style="19" hidden="1" customWidth="1"/>
    <col min="9477" max="9477" width="19.1428571428571" style="19" customWidth="1"/>
    <col min="9478" max="9728" width="9.14285714285714" style="19"/>
    <col min="9729" max="9729" width="6.57142857142857" style="19" customWidth="1"/>
    <col min="9730" max="9730" width="37.4285714285714" style="19" customWidth="1"/>
    <col min="9731" max="9731" width="36.1428571428571" style="19" customWidth="1"/>
    <col min="9732" max="9732" width="9" style="19" hidden="1" customWidth="1"/>
    <col min="9733" max="9733" width="19.1428571428571" style="19" customWidth="1"/>
    <col min="9734" max="9984" width="9.14285714285714" style="19"/>
    <col min="9985" max="9985" width="6.57142857142857" style="19" customWidth="1"/>
    <col min="9986" max="9986" width="37.4285714285714" style="19" customWidth="1"/>
    <col min="9987" max="9987" width="36.1428571428571" style="19" customWidth="1"/>
    <col min="9988" max="9988" width="9" style="19" hidden="1" customWidth="1"/>
    <col min="9989" max="9989" width="19.1428571428571" style="19" customWidth="1"/>
    <col min="9990" max="10240" width="9.14285714285714" style="19"/>
    <col min="10241" max="10241" width="6.57142857142857" style="19" customWidth="1"/>
    <col min="10242" max="10242" width="37.4285714285714" style="19" customWidth="1"/>
    <col min="10243" max="10243" width="36.1428571428571" style="19" customWidth="1"/>
    <col min="10244" max="10244" width="9" style="19" hidden="1" customWidth="1"/>
    <col min="10245" max="10245" width="19.1428571428571" style="19" customWidth="1"/>
    <col min="10246" max="10496" width="9.14285714285714" style="19"/>
    <col min="10497" max="10497" width="6.57142857142857" style="19" customWidth="1"/>
    <col min="10498" max="10498" width="37.4285714285714" style="19" customWidth="1"/>
    <col min="10499" max="10499" width="36.1428571428571" style="19" customWidth="1"/>
    <col min="10500" max="10500" width="9" style="19" hidden="1" customWidth="1"/>
    <col min="10501" max="10501" width="19.1428571428571" style="19" customWidth="1"/>
    <col min="10502" max="10752" width="9.14285714285714" style="19"/>
    <col min="10753" max="10753" width="6.57142857142857" style="19" customWidth="1"/>
    <col min="10754" max="10754" width="37.4285714285714" style="19" customWidth="1"/>
    <col min="10755" max="10755" width="36.1428571428571" style="19" customWidth="1"/>
    <col min="10756" max="10756" width="9" style="19" hidden="1" customWidth="1"/>
    <col min="10757" max="10757" width="19.1428571428571" style="19" customWidth="1"/>
    <col min="10758" max="11008" width="9.14285714285714" style="19"/>
    <col min="11009" max="11009" width="6.57142857142857" style="19" customWidth="1"/>
    <col min="11010" max="11010" width="37.4285714285714" style="19" customWidth="1"/>
    <col min="11011" max="11011" width="36.1428571428571" style="19" customWidth="1"/>
    <col min="11012" max="11012" width="9" style="19" hidden="1" customWidth="1"/>
    <col min="11013" max="11013" width="19.1428571428571" style="19" customWidth="1"/>
    <col min="11014" max="11264" width="9.14285714285714" style="19"/>
    <col min="11265" max="11265" width="6.57142857142857" style="19" customWidth="1"/>
    <col min="11266" max="11266" width="37.4285714285714" style="19" customWidth="1"/>
    <col min="11267" max="11267" width="36.1428571428571" style="19" customWidth="1"/>
    <col min="11268" max="11268" width="9" style="19" hidden="1" customWidth="1"/>
    <col min="11269" max="11269" width="19.1428571428571" style="19" customWidth="1"/>
    <col min="11270" max="11520" width="9.14285714285714" style="19"/>
    <col min="11521" max="11521" width="6.57142857142857" style="19" customWidth="1"/>
    <col min="11522" max="11522" width="37.4285714285714" style="19" customWidth="1"/>
    <col min="11523" max="11523" width="36.1428571428571" style="19" customWidth="1"/>
    <col min="11524" max="11524" width="9" style="19" hidden="1" customWidth="1"/>
    <col min="11525" max="11525" width="19.1428571428571" style="19" customWidth="1"/>
    <col min="11526" max="11776" width="9.14285714285714" style="19"/>
    <col min="11777" max="11777" width="6.57142857142857" style="19" customWidth="1"/>
    <col min="11778" max="11778" width="37.4285714285714" style="19" customWidth="1"/>
    <col min="11779" max="11779" width="36.1428571428571" style="19" customWidth="1"/>
    <col min="11780" max="11780" width="9" style="19" hidden="1" customWidth="1"/>
    <col min="11781" max="11781" width="19.1428571428571" style="19" customWidth="1"/>
    <col min="11782" max="12032" width="9.14285714285714" style="19"/>
    <col min="12033" max="12033" width="6.57142857142857" style="19" customWidth="1"/>
    <col min="12034" max="12034" width="37.4285714285714" style="19" customWidth="1"/>
    <col min="12035" max="12035" width="36.1428571428571" style="19" customWidth="1"/>
    <col min="12036" max="12036" width="9" style="19" hidden="1" customWidth="1"/>
    <col min="12037" max="12037" width="19.1428571428571" style="19" customWidth="1"/>
    <col min="12038" max="12288" width="9.14285714285714" style="19"/>
    <col min="12289" max="12289" width="6.57142857142857" style="19" customWidth="1"/>
    <col min="12290" max="12290" width="37.4285714285714" style="19" customWidth="1"/>
    <col min="12291" max="12291" width="36.1428571428571" style="19" customWidth="1"/>
    <col min="12292" max="12292" width="9" style="19" hidden="1" customWidth="1"/>
    <col min="12293" max="12293" width="19.1428571428571" style="19" customWidth="1"/>
    <col min="12294" max="12544" width="9.14285714285714" style="19"/>
    <col min="12545" max="12545" width="6.57142857142857" style="19" customWidth="1"/>
    <col min="12546" max="12546" width="37.4285714285714" style="19" customWidth="1"/>
    <col min="12547" max="12547" width="36.1428571428571" style="19" customWidth="1"/>
    <col min="12548" max="12548" width="9" style="19" hidden="1" customWidth="1"/>
    <col min="12549" max="12549" width="19.1428571428571" style="19" customWidth="1"/>
    <col min="12550" max="12800" width="9.14285714285714" style="19"/>
    <col min="12801" max="12801" width="6.57142857142857" style="19" customWidth="1"/>
    <col min="12802" max="12802" width="37.4285714285714" style="19" customWidth="1"/>
    <col min="12803" max="12803" width="36.1428571428571" style="19" customWidth="1"/>
    <col min="12804" max="12804" width="9" style="19" hidden="1" customWidth="1"/>
    <col min="12805" max="12805" width="19.1428571428571" style="19" customWidth="1"/>
    <col min="12806" max="13056" width="9.14285714285714" style="19"/>
    <col min="13057" max="13057" width="6.57142857142857" style="19" customWidth="1"/>
    <col min="13058" max="13058" width="37.4285714285714" style="19" customWidth="1"/>
    <col min="13059" max="13059" width="36.1428571428571" style="19" customWidth="1"/>
    <col min="13060" max="13060" width="9" style="19" hidden="1" customWidth="1"/>
    <col min="13061" max="13061" width="19.1428571428571" style="19" customWidth="1"/>
    <col min="13062" max="13312" width="9.14285714285714" style="19"/>
    <col min="13313" max="13313" width="6.57142857142857" style="19" customWidth="1"/>
    <col min="13314" max="13314" width="37.4285714285714" style="19" customWidth="1"/>
    <col min="13315" max="13315" width="36.1428571428571" style="19" customWidth="1"/>
    <col min="13316" max="13316" width="9" style="19" hidden="1" customWidth="1"/>
    <col min="13317" max="13317" width="19.1428571428571" style="19" customWidth="1"/>
    <col min="13318" max="13568" width="9.14285714285714" style="19"/>
    <col min="13569" max="13569" width="6.57142857142857" style="19" customWidth="1"/>
    <col min="13570" max="13570" width="37.4285714285714" style="19" customWidth="1"/>
    <col min="13571" max="13571" width="36.1428571428571" style="19" customWidth="1"/>
    <col min="13572" max="13572" width="9" style="19" hidden="1" customWidth="1"/>
    <col min="13573" max="13573" width="19.1428571428571" style="19" customWidth="1"/>
    <col min="13574" max="13824" width="9.14285714285714" style="19"/>
    <col min="13825" max="13825" width="6.57142857142857" style="19" customWidth="1"/>
    <col min="13826" max="13826" width="37.4285714285714" style="19" customWidth="1"/>
    <col min="13827" max="13827" width="36.1428571428571" style="19" customWidth="1"/>
    <col min="13828" max="13828" width="9" style="19" hidden="1" customWidth="1"/>
    <col min="13829" max="13829" width="19.1428571428571" style="19" customWidth="1"/>
    <col min="13830" max="14080" width="9.14285714285714" style="19"/>
    <col min="14081" max="14081" width="6.57142857142857" style="19" customWidth="1"/>
    <col min="14082" max="14082" width="37.4285714285714" style="19" customWidth="1"/>
    <col min="14083" max="14083" width="36.1428571428571" style="19" customWidth="1"/>
    <col min="14084" max="14084" width="9" style="19" hidden="1" customWidth="1"/>
    <col min="14085" max="14085" width="19.1428571428571" style="19" customWidth="1"/>
    <col min="14086" max="14336" width="9.14285714285714" style="19"/>
    <col min="14337" max="14337" width="6.57142857142857" style="19" customWidth="1"/>
    <col min="14338" max="14338" width="37.4285714285714" style="19" customWidth="1"/>
    <col min="14339" max="14339" width="36.1428571428571" style="19" customWidth="1"/>
    <col min="14340" max="14340" width="9" style="19" hidden="1" customWidth="1"/>
    <col min="14341" max="14341" width="19.1428571428571" style="19" customWidth="1"/>
    <col min="14342" max="14592" width="9.14285714285714" style="19"/>
    <col min="14593" max="14593" width="6.57142857142857" style="19" customWidth="1"/>
    <col min="14594" max="14594" width="37.4285714285714" style="19" customWidth="1"/>
    <col min="14595" max="14595" width="36.1428571428571" style="19" customWidth="1"/>
    <col min="14596" max="14596" width="9" style="19" hidden="1" customWidth="1"/>
    <col min="14597" max="14597" width="19.1428571428571" style="19" customWidth="1"/>
    <col min="14598" max="14848" width="9.14285714285714" style="19"/>
    <col min="14849" max="14849" width="6.57142857142857" style="19" customWidth="1"/>
    <col min="14850" max="14850" width="37.4285714285714" style="19" customWidth="1"/>
    <col min="14851" max="14851" width="36.1428571428571" style="19" customWidth="1"/>
    <col min="14852" max="14852" width="9" style="19" hidden="1" customWidth="1"/>
    <col min="14853" max="14853" width="19.1428571428571" style="19" customWidth="1"/>
    <col min="14854" max="15104" width="9.14285714285714" style="19"/>
    <col min="15105" max="15105" width="6.57142857142857" style="19" customWidth="1"/>
    <col min="15106" max="15106" width="37.4285714285714" style="19" customWidth="1"/>
    <col min="15107" max="15107" width="36.1428571428571" style="19" customWidth="1"/>
    <col min="15108" max="15108" width="9" style="19" hidden="1" customWidth="1"/>
    <col min="15109" max="15109" width="19.1428571428571" style="19" customWidth="1"/>
    <col min="15110" max="15360" width="9.14285714285714" style="19"/>
    <col min="15361" max="15361" width="6.57142857142857" style="19" customWidth="1"/>
    <col min="15362" max="15362" width="37.4285714285714" style="19" customWidth="1"/>
    <col min="15363" max="15363" width="36.1428571428571" style="19" customWidth="1"/>
    <col min="15364" max="15364" width="9" style="19" hidden="1" customWidth="1"/>
    <col min="15365" max="15365" width="19.1428571428571" style="19" customWidth="1"/>
    <col min="15366" max="15616" width="9.14285714285714" style="19"/>
    <col min="15617" max="15617" width="6.57142857142857" style="19" customWidth="1"/>
    <col min="15618" max="15618" width="37.4285714285714" style="19" customWidth="1"/>
    <col min="15619" max="15619" width="36.1428571428571" style="19" customWidth="1"/>
    <col min="15620" max="15620" width="9" style="19" hidden="1" customWidth="1"/>
    <col min="15621" max="15621" width="19.1428571428571" style="19" customWidth="1"/>
    <col min="15622" max="15872" width="9.14285714285714" style="19"/>
    <col min="15873" max="15873" width="6.57142857142857" style="19" customWidth="1"/>
    <col min="15874" max="15874" width="37.4285714285714" style="19" customWidth="1"/>
    <col min="15875" max="15875" width="36.1428571428571" style="19" customWidth="1"/>
    <col min="15876" max="15876" width="9" style="19" hidden="1" customWidth="1"/>
    <col min="15877" max="15877" width="19.1428571428571" style="19" customWidth="1"/>
    <col min="15878" max="16128" width="9.14285714285714" style="19"/>
    <col min="16129" max="16129" width="6.57142857142857" style="19" customWidth="1"/>
    <col min="16130" max="16130" width="37.4285714285714" style="19" customWidth="1"/>
    <col min="16131" max="16131" width="36.1428571428571" style="19" customWidth="1"/>
    <col min="16132" max="16132" width="9" style="19" hidden="1" customWidth="1"/>
    <col min="16133" max="16133" width="19.1428571428571" style="19" customWidth="1"/>
    <col min="16134" max="16384" width="9.14285714285714" style="19"/>
  </cols>
  <sheetData>
    <row r="1" spans="1:5">
      <c r="A1" s="20" t="s">
        <v>2348</v>
      </c>
      <c r="B1" s="20"/>
      <c r="C1" s="20"/>
      <c r="D1" s="20"/>
      <c r="E1" s="20"/>
    </row>
    <row r="3" s="13" customFormat="1" ht="45" customHeight="1" spans="1:6">
      <c r="A3" s="21" t="s">
        <v>0</v>
      </c>
      <c r="B3" s="22" t="s">
        <v>2349</v>
      </c>
      <c r="C3" s="21" t="s">
        <v>2350</v>
      </c>
      <c r="D3" s="21" t="s">
        <v>845</v>
      </c>
      <c r="E3" s="21" t="s">
        <v>2351</v>
      </c>
      <c r="F3" s="22" t="s">
        <v>2352</v>
      </c>
    </row>
    <row r="4" s="14" customFormat="1" ht="21" customHeight="1" spans="1:256">
      <c r="A4" s="23">
        <v>1</v>
      </c>
      <c r="B4" s="8" t="s">
        <v>2353</v>
      </c>
      <c r="C4" s="24" t="s">
        <v>2354</v>
      </c>
      <c r="D4" s="23" t="s">
        <v>2355</v>
      </c>
      <c r="E4" s="8" t="s">
        <v>2356</v>
      </c>
      <c r="F4" s="25" t="s">
        <v>2347</v>
      </c>
      <c r="IQ4" s="35"/>
      <c r="IR4" s="35"/>
      <c r="IS4" s="35"/>
      <c r="IT4" s="35"/>
      <c r="IU4" s="35"/>
      <c r="IV4" s="35"/>
    </row>
    <row r="5" s="14" customFormat="1" ht="21" customHeight="1" spans="1:256">
      <c r="A5" s="23">
        <v>2</v>
      </c>
      <c r="B5" s="8" t="s">
        <v>2357</v>
      </c>
      <c r="C5" s="26" t="s">
        <v>2358</v>
      </c>
      <c r="D5" s="27" t="s">
        <v>2359</v>
      </c>
      <c r="E5" s="8" t="s">
        <v>2360</v>
      </c>
      <c r="F5" s="25" t="s">
        <v>1755</v>
      </c>
      <c r="IQ5" s="35"/>
      <c r="IR5" s="35"/>
      <c r="IS5" s="35"/>
      <c r="IT5" s="35"/>
      <c r="IU5" s="35"/>
      <c r="IV5" s="35"/>
    </row>
    <row r="6" s="14" customFormat="1" ht="21" customHeight="1" spans="1:256">
      <c r="A6" s="23">
        <v>3</v>
      </c>
      <c r="B6" s="8" t="s">
        <v>2361</v>
      </c>
      <c r="C6" s="24" t="s">
        <v>1074</v>
      </c>
      <c r="D6" s="23" t="s">
        <v>2362</v>
      </c>
      <c r="E6" s="8" t="s">
        <v>2360</v>
      </c>
      <c r="F6" s="25" t="s">
        <v>1755</v>
      </c>
      <c r="IQ6" s="35"/>
      <c r="IR6" s="35"/>
      <c r="IS6" s="35"/>
      <c r="IT6" s="35"/>
      <c r="IU6" s="35"/>
      <c r="IV6" s="35"/>
    </row>
    <row r="7" s="14" customFormat="1" ht="21" customHeight="1" spans="1:256">
      <c r="A7" s="23">
        <v>4</v>
      </c>
      <c r="B7" s="8" t="s">
        <v>2363</v>
      </c>
      <c r="C7" s="26" t="s">
        <v>1004</v>
      </c>
      <c r="D7" s="27" t="s">
        <v>2364</v>
      </c>
      <c r="E7" s="8" t="s">
        <v>2365</v>
      </c>
      <c r="F7" s="25" t="s">
        <v>2342</v>
      </c>
      <c r="IQ7" s="35"/>
      <c r="IR7" s="35"/>
      <c r="IS7" s="35"/>
      <c r="IT7" s="35"/>
      <c r="IU7" s="35"/>
      <c r="IV7" s="35"/>
    </row>
    <row r="8" s="14" customFormat="1" ht="21" customHeight="1" spans="1:256">
      <c r="A8" s="23">
        <v>5</v>
      </c>
      <c r="B8" s="8" t="s">
        <v>2366</v>
      </c>
      <c r="C8" s="26" t="s">
        <v>1007</v>
      </c>
      <c r="D8" s="27" t="s">
        <v>2367</v>
      </c>
      <c r="E8" s="8" t="s">
        <v>2368</v>
      </c>
      <c r="F8" s="25" t="s">
        <v>2345</v>
      </c>
      <c r="IQ8" s="35"/>
      <c r="IR8" s="35"/>
      <c r="IS8" s="35"/>
      <c r="IT8" s="35"/>
      <c r="IU8" s="35"/>
      <c r="IV8" s="35"/>
    </row>
    <row r="9" s="14" customFormat="1" ht="21" customHeight="1" spans="1:256">
      <c r="A9" s="23">
        <v>6</v>
      </c>
      <c r="B9" s="8" t="s">
        <v>2369</v>
      </c>
      <c r="C9" s="26" t="s">
        <v>1010</v>
      </c>
      <c r="D9" s="28" t="s">
        <v>2370</v>
      </c>
      <c r="E9" s="8" t="s">
        <v>2371</v>
      </c>
      <c r="F9" s="25" t="s">
        <v>2345</v>
      </c>
      <c r="IQ9" s="35"/>
      <c r="IR9" s="35"/>
      <c r="IS9" s="35"/>
      <c r="IT9" s="35"/>
      <c r="IU9" s="35"/>
      <c r="IV9" s="35"/>
    </row>
    <row r="10" s="14" customFormat="1" ht="21" customHeight="1" spans="1:256">
      <c r="A10" s="23">
        <v>7</v>
      </c>
      <c r="B10" s="8" t="s">
        <v>2372</v>
      </c>
      <c r="C10" s="26" t="s">
        <v>1013</v>
      </c>
      <c r="D10" s="28" t="s">
        <v>2370</v>
      </c>
      <c r="E10" s="8" t="s">
        <v>2371</v>
      </c>
      <c r="F10" s="25" t="s">
        <v>2345</v>
      </c>
      <c r="IQ10" s="35"/>
      <c r="IR10" s="35"/>
      <c r="IS10" s="35"/>
      <c r="IT10" s="35"/>
      <c r="IU10" s="35"/>
      <c r="IV10" s="35"/>
    </row>
    <row r="11" s="14" customFormat="1" ht="21" customHeight="1" spans="1:256">
      <c r="A11" s="23">
        <v>8</v>
      </c>
      <c r="B11" s="8" t="s">
        <v>2373</v>
      </c>
      <c r="C11" s="29" t="s">
        <v>1016</v>
      </c>
      <c r="D11" s="27" t="s">
        <v>2367</v>
      </c>
      <c r="E11" s="8" t="s">
        <v>2368</v>
      </c>
      <c r="F11" s="25" t="s">
        <v>2345</v>
      </c>
      <c r="IQ11" s="35"/>
      <c r="IR11" s="35"/>
      <c r="IS11" s="35"/>
      <c r="IT11" s="35"/>
      <c r="IU11" s="35"/>
      <c r="IV11" s="35"/>
    </row>
    <row r="12" s="14" customFormat="1" ht="21" customHeight="1" spans="1:256">
      <c r="A12" s="23">
        <v>9</v>
      </c>
      <c r="B12" s="8" t="s">
        <v>2374</v>
      </c>
      <c r="C12" s="24" t="s">
        <v>1080</v>
      </c>
      <c r="D12" s="23" t="s">
        <v>2375</v>
      </c>
      <c r="E12" s="8" t="s">
        <v>2371</v>
      </c>
      <c r="F12" s="25" t="s">
        <v>687</v>
      </c>
      <c r="IQ12" s="35"/>
      <c r="IR12" s="35"/>
      <c r="IS12" s="35"/>
      <c r="IT12" s="35"/>
      <c r="IU12" s="35"/>
      <c r="IV12" s="35"/>
    </row>
    <row r="13" s="14" customFormat="1" ht="21" customHeight="1" spans="1:256">
      <c r="A13" s="23">
        <v>10</v>
      </c>
      <c r="B13" s="8" t="s">
        <v>2376</v>
      </c>
      <c r="C13" s="24" t="s">
        <v>1086</v>
      </c>
      <c r="D13" s="23" t="s">
        <v>2377</v>
      </c>
      <c r="E13" s="8" t="s">
        <v>2378</v>
      </c>
      <c r="F13" s="25" t="s">
        <v>2379</v>
      </c>
      <c r="IQ13" s="35"/>
      <c r="IR13" s="35"/>
      <c r="IS13" s="35"/>
      <c r="IT13" s="35"/>
      <c r="IU13" s="35"/>
      <c r="IV13" s="35"/>
    </row>
    <row r="14" s="14" customFormat="1" ht="21" customHeight="1" spans="1:256">
      <c r="A14" s="23">
        <v>11</v>
      </c>
      <c r="B14" s="8" t="s">
        <v>2380</v>
      </c>
      <c r="C14" s="26" t="s">
        <v>1019</v>
      </c>
      <c r="D14" s="27" t="s">
        <v>2359</v>
      </c>
      <c r="E14" s="8" t="s">
        <v>2360</v>
      </c>
      <c r="F14" s="25" t="s">
        <v>1755</v>
      </c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15"/>
      <c r="BU14" s="15"/>
      <c r="BV14" s="15"/>
      <c r="BW14" s="15"/>
      <c r="BX14" s="15"/>
      <c r="BY14" s="15"/>
      <c r="BZ14" s="15"/>
      <c r="CA14" s="15"/>
      <c r="CB14" s="15"/>
      <c r="CC14" s="15"/>
      <c r="CD14" s="15"/>
      <c r="CE14" s="15"/>
      <c r="CF14" s="15"/>
      <c r="CG14" s="15"/>
      <c r="CH14" s="15"/>
      <c r="CI14" s="15"/>
      <c r="CJ14" s="15"/>
      <c r="CK14" s="15"/>
      <c r="CL14" s="15"/>
      <c r="CM14" s="15"/>
      <c r="CN14" s="15"/>
      <c r="CO14" s="15"/>
      <c r="CP14" s="15"/>
      <c r="CQ14" s="15"/>
      <c r="CR14" s="15"/>
      <c r="CS14" s="15"/>
      <c r="CT14" s="15"/>
      <c r="CU14" s="15"/>
      <c r="CV14" s="15"/>
      <c r="CW14" s="15"/>
      <c r="CX14" s="15"/>
      <c r="CY14" s="15"/>
      <c r="CZ14" s="15"/>
      <c r="DA14" s="15"/>
      <c r="DB14" s="15"/>
      <c r="DC14" s="15"/>
      <c r="DD14" s="15"/>
      <c r="DE14" s="15"/>
      <c r="DF14" s="15"/>
      <c r="DG14" s="15"/>
      <c r="DH14" s="15"/>
      <c r="DI14" s="15"/>
      <c r="DJ14" s="15"/>
      <c r="DK14" s="15"/>
      <c r="DL14" s="15"/>
      <c r="DM14" s="15"/>
      <c r="DN14" s="15"/>
      <c r="DO14" s="15"/>
      <c r="DP14" s="15"/>
      <c r="DQ14" s="15"/>
      <c r="DR14" s="15"/>
      <c r="DS14" s="15"/>
      <c r="DT14" s="15"/>
      <c r="DU14" s="15"/>
      <c r="DV14" s="15"/>
      <c r="DW14" s="15"/>
      <c r="DX14" s="15"/>
      <c r="DY14" s="15"/>
      <c r="DZ14" s="15"/>
      <c r="EA14" s="15"/>
      <c r="EB14" s="15"/>
      <c r="EC14" s="15"/>
      <c r="ED14" s="15"/>
      <c r="EE14" s="15"/>
      <c r="EF14" s="15"/>
      <c r="EG14" s="15"/>
      <c r="EH14" s="15"/>
      <c r="EI14" s="15"/>
      <c r="EJ14" s="15"/>
      <c r="EK14" s="15"/>
      <c r="EL14" s="15"/>
      <c r="EM14" s="15"/>
      <c r="EN14" s="15"/>
      <c r="EO14" s="15"/>
      <c r="EP14" s="15"/>
      <c r="EQ14" s="15"/>
      <c r="ER14" s="15"/>
      <c r="ES14" s="15"/>
      <c r="ET14" s="15"/>
      <c r="EU14" s="15"/>
      <c r="EV14" s="15"/>
      <c r="EW14" s="15"/>
      <c r="EX14" s="15"/>
      <c r="EY14" s="15"/>
      <c r="EZ14" s="15"/>
      <c r="FA14" s="15"/>
      <c r="FB14" s="15"/>
      <c r="FC14" s="15"/>
      <c r="FD14" s="15"/>
      <c r="FE14" s="15"/>
      <c r="FF14" s="15"/>
      <c r="FG14" s="15"/>
      <c r="FH14" s="15"/>
      <c r="FI14" s="15"/>
      <c r="FJ14" s="15"/>
      <c r="FK14" s="15"/>
      <c r="FL14" s="15"/>
      <c r="FM14" s="15"/>
      <c r="FN14" s="15"/>
      <c r="FO14" s="15"/>
      <c r="FP14" s="15"/>
      <c r="FQ14" s="15"/>
      <c r="FR14" s="15"/>
      <c r="FS14" s="15"/>
      <c r="FT14" s="15"/>
      <c r="FU14" s="15"/>
      <c r="FV14" s="15"/>
      <c r="FW14" s="15"/>
      <c r="FX14" s="15"/>
      <c r="FY14" s="15"/>
      <c r="FZ14" s="15"/>
      <c r="GA14" s="15"/>
      <c r="GB14" s="15"/>
      <c r="GC14" s="15"/>
      <c r="GD14" s="15"/>
      <c r="GE14" s="15"/>
      <c r="GF14" s="15"/>
      <c r="GG14" s="15"/>
      <c r="GH14" s="15"/>
      <c r="GI14" s="15"/>
      <c r="GJ14" s="15"/>
      <c r="GK14" s="15"/>
      <c r="GL14" s="15"/>
      <c r="GM14" s="15"/>
      <c r="GN14" s="15"/>
      <c r="GO14" s="15"/>
      <c r="GP14" s="15"/>
      <c r="GQ14" s="15"/>
      <c r="GR14" s="15"/>
      <c r="GS14" s="15"/>
      <c r="GT14" s="15"/>
      <c r="GU14" s="15"/>
      <c r="GV14" s="15"/>
      <c r="GW14" s="15"/>
      <c r="GX14" s="15"/>
      <c r="GY14" s="15"/>
      <c r="GZ14" s="15"/>
      <c r="HA14" s="15"/>
      <c r="HB14" s="15"/>
      <c r="HC14" s="15"/>
      <c r="HD14" s="15"/>
      <c r="HE14" s="15"/>
      <c r="HF14" s="15"/>
      <c r="HG14" s="15"/>
      <c r="HH14" s="15"/>
      <c r="HI14" s="15"/>
      <c r="HJ14" s="15"/>
      <c r="HK14" s="15"/>
      <c r="HL14" s="15"/>
      <c r="HM14" s="15"/>
      <c r="HN14" s="15"/>
      <c r="HO14" s="15"/>
      <c r="HP14" s="15"/>
      <c r="HQ14" s="15"/>
      <c r="HR14" s="15"/>
      <c r="HS14" s="15"/>
      <c r="HT14" s="15"/>
      <c r="HU14" s="15"/>
      <c r="HV14" s="15"/>
      <c r="HW14" s="15"/>
      <c r="HX14" s="15"/>
      <c r="HY14" s="15"/>
      <c r="HZ14" s="15"/>
      <c r="IA14" s="15"/>
      <c r="IB14" s="15"/>
      <c r="IC14" s="15"/>
      <c r="ID14" s="15"/>
      <c r="IE14" s="15"/>
      <c r="IF14" s="15"/>
      <c r="IG14" s="15"/>
      <c r="IH14" s="15"/>
      <c r="II14" s="15"/>
      <c r="IJ14" s="15"/>
      <c r="IK14" s="15"/>
      <c r="IL14" s="15"/>
      <c r="IM14" s="15"/>
      <c r="IN14" s="15"/>
      <c r="IO14" s="15"/>
      <c r="IP14" s="15"/>
      <c r="IQ14" s="36"/>
      <c r="IR14" s="36"/>
      <c r="IS14" s="36"/>
      <c r="IT14" s="36"/>
      <c r="IU14" s="36"/>
      <c r="IV14" s="36"/>
    </row>
    <row r="15" s="14" customFormat="1" ht="21" customHeight="1" spans="1:256">
      <c r="A15" s="23">
        <v>12</v>
      </c>
      <c r="B15" s="8" t="s">
        <v>2381</v>
      </c>
      <c r="C15" s="24" t="s">
        <v>1089</v>
      </c>
      <c r="D15" s="23" t="s">
        <v>2382</v>
      </c>
      <c r="E15" s="8" t="s">
        <v>2383</v>
      </c>
      <c r="F15" s="25" t="s">
        <v>1755</v>
      </c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15"/>
      <c r="BU15" s="15"/>
      <c r="BV15" s="15"/>
      <c r="BW15" s="15"/>
      <c r="BX15" s="15"/>
      <c r="BY15" s="15"/>
      <c r="BZ15" s="15"/>
      <c r="CA15" s="15"/>
      <c r="CB15" s="15"/>
      <c r="CC15" s="15"/>
      <c r="CD15" s="15"/>
      <c r="CE15" s="15"/>
      <c r="CF15" s="15"/>
      <c r="CG15" s="15"/>
      <c r="CH15" s="15"/>
      <c r="CI15" s="15"/>
      <c r="CJ15" s="15"/>
      <c r="CK15" s="15"/>
      <c r="CL15" s="15"/>
      <c r="CM15" s="15"/>
      <c r="CN15" s="15"/>
      <c r="CO15" s="15"/>
      <c r="CP15" s="15"/>
      <c r="CQ15" s="15"/>
      <c r="CR15" s="15"/>
      <c r="CS15" s="15"/>
      <c r="CT15" s="15"/>
      <c r="CU15" s="15"/>
      <c r="CV15" s="15"/>
      <c r="CW15" s="15"/>
      <c r="CX15" s="15"/>
      <c r="CY15" s="15"/>
      <c r="CZ15" s="15"/>
      <c r="DA15" s="15"/>
      <c r="DB15" s="15"/>
      <c r="DC15" s="15"/>
      <c r="DD15" s="15"/>
      <c r="DE15" s="15"/>
      <c r="DF15" s="15"/>
      <c r="DG15" s="15"/>
      <c r="DH15" s="15"/>
      <c r="DI15" s="15"/>
      <c r="DJ15" s="15"/>
      <c r="DK15" s="15"/>
      <c r="DL15" s="15"/>
      <c r="DM15" s="15"/>
      <c r="DN15" s="15"/>
      <c r="DO15" s="15"/>
      <c r="DP15" s="15"/>
      <c r="DQ15" s="15"/>
      <c r="DR15" s="15"/>
      <c r="DS15" s="15"/>
      <c r="DT15" s="15"/>
      <c r="DU15" s="15"/>
      <c r="DV15" s="15"/>
      <c r="DW15" s="15"/>
      <c r="DX15" s="15"/>
      <c r="DY15" s="15"/>
      <c r="DZ15" s="15"/>
      <c r="EA15" s="15"/>
      <c r="EB15" s="15"/>
      <c r="EC15" s="15"/>
      <c r="ED15" s="15"/>
      <c r="EE15" s="15"/>
      <c r="EF15" s="15"/>
      <c r="EG15" s="15"/>
      <c r="EH15" s="15"/>
      <c r="EI15" s="15"/>
      <c r="EJ15" s="15"/>
      <c r="EK15" s="15"/>
      <c r="EL15" s="15"/>
      <c r="EM15" s="15"/>
      <c r="EN15" s="15"/>
      <c r="EO15" s="15"/>
      <c r="EP15" s="15"/>
      <c r="EQ15" s="15"/>
      <c r="ER15" s="15"/>
      <c r="ES15" s="15"/>
      <c r="ET15" s="15"/>
      <c r="EU15" s="15"/>
      <c r="EV15" s="15"/>
      <c r="EW15" s="15"/>
      <c r="EX15" s="15"/>
      <c r="EY15" s="15"/>
      <c r="EZ15" s="15"/>
      <c r="FA15" s="15"/>
      <c r="FB15" s="15"/>
      <c r="FC15" s="15"/>
      <c r="FD15" s="15"/>
      <c r="FE15" s="15"/>
      <c r="FF15" s="15"/>
      <c r="FG15" s="15"/>
      <c r="FH15" s="15"/>
      <c r="FI15" s="15"/>
      <c r="FJ15" s="15"/>
      <c r="FK15" s="15"/>
      <c r="FL15" s="15"/>
      <c r="FM15" s="15"/>
      <c r="FN15" s="15"/>
      <c r="FO15" s="15"/>
      <c r="FP15" s="15"/>
      <c r="FQ15" s="15"/>
      <c r="FR15" s="15"/>
      <c r="FS15" s="15"/>
      <c r="FT15" s="15"/>
      <c r="FU15" s="15"/>
      <c r="FV15" s="15"/>
      <c r="FW15" s="15"/>
      <c r="FX15" s="15"/>
      <c r="FY15" s="15"/>
      <c r="FZ15" s="15"/>
      <c r="GA15" s="15"/>
      <c r="GB15" s="15"/>
      <c r="GC15" s="15"/>
      <c r="GD15" s="15"/>
      <c r="GE15" s="15"/>
      <c r="GF15" s="15"/>
      <c r="GG15" s="15"/>
      <c r="GH15" s="15"/>
      <c r="GI15" s="15"/>
      <c r="GJ15" s="15"/>
      <c r="GK15" s="15"/>
      <c r="GL15" s="15"/>
      <c r="GM15" s="15"/>
      <c r="GN15" s="15"/>
      <c r="GO15" s="15"/>
      <c r="GP15" s="15"/>
      <c r="GQ15" s="15"/>
      <c r="GR15" s="15"/>
      <c r="GS15" s="15"/>
      <c r="GT15" s="15"/>
      <c r="GU15" s="15"/>
      <c r="GV15" s="15"/>
      <c r="GW15" s="15"/>
      <c r="GX15" s="15"/>
      <c r="GY15" s="15"/>
      <c r="GZ15" s="15"/>
      <c r="HA15" s="15"/>
      <c r="HB15" s="15"/>
      <c r="HC15" s="15"/>
      <c r="HD15" s="15"/>
      <c r="HE15" s="15"/>
      <c r="HF15" s="15"/>
      <c r="HG15" s="15"/>
      <c r="HH15" s="15"/>
      <c r="HI15" s="15"/>
      <c r="HJ15" s="15"/>
      <c r="HK15" s="15"/>
      <c r="HL15" s="15"/>
      <c r="HM15" s="15"/>
      <c r="HN15" s="15"/>
      <c r="HO15" s="15"/>
      <c r="HP15" s="15"/>
      <c r="HQ15" s="15"/>
      <c r="HR15" s="15"/>
      <c r="HS15" s="15"/>
      <c r="HT15" s="15"/>
      <c r="HU15" s="15"/>
      <c r="HV15" s="15"/>
      <c r="HW15" s="15"/>
      <c r="HX15" s="15"/>
      <c r="HY15" s="15"/>
      <c r="HZ15" s="15"/>
      <c r="IA15" s="15"/>
      <c r="IB15" s="15"/>
      <c r="IC15" s="15"/>
      <c r="ID15" s="15"/>
      <c r="IE15" s="15"/>
      <c r="IF15" s="15"/>
      <c r="IG15" s="15"/>
      <c r="IH15" s="15"/>
      <c r="II15" s="15"/>
      <c r="IJ15" s="15"/>
      <c r="IK15" s="15"/>
      <c r="IL15" s="15"/>
      <c r="IM15" s="15"/>
      <c r="IN15" s="15"/>
      <c r="IO15" s="15"/>
      <c r="IP15" s="15"/>
      <c r="IQ15" s="36"/>
      <c r="IR15" s="36"/>
      <c r="IS15" s="36"/>
      <c r="IT15" s="36"/>
      <c r="IU15" s="36"/>
      <c r="IV15" s="36"/>
    </row>
    <row r="16" s="14" customFormat="1" ht="21" customHeight="1" spans="1:256">
      <c r="A16" s="23">
        <v>13</v>
      </c>
      <c r="B16" s="8" t="s">
        <v>2384</v>
      </c>
      <c r="C16" s="24" t="s">
        <v>2385</v>
      </c>
      <c r="D16" s="23" t="s">
        <v>2386</v>
      </c>
      <c r="E16" s="8" t="s">
        <v>2387</v>
      </c>
      <c r="F16" s="25" t="s">
        <v>2342</v>
      </c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  <c r="CA16" s="15"/>
      <c r="CB16" s="15"/>
      <c r="CC16" s="15"/>
      <c r="CD16" s="15"/>
      <c r="CE16" s="15"/>
      <c r="CF16" s="15"/>
      <c r="CG16" s="15"/>
      <c r="CH16" s="15"/>
      <c r="CI16" s="15"/>
      <c r="CJ16" s="15"/>
      <c r="CK16" s="15"/>
      <c r="CL16" s="15"/>
      <c r="CM16" s="15"/>
      <c r="CN16" s="15"/>
      <c r="CO16" s="15"/>
      <c r="CP16" s="15"/>
      <c r="CQ16" s="15"/>
      <c r="CR16" s="15"/>
      <c r="CS16" s="15"/>
      <c r="CT16" s="15"/>
      <c r="CU16" s="15"/>
      <c r="CV16" s="15"/>
      <c r="CW16" s="15"/>
      <c r="CX16" s="15"/>
      <c r="CY16" s="15"/>
      <c r="CZ16" s="15"/>
      <c r="DA16" s="15"/>
      <c r="DB16" s="15"/>
      <c r="DC16" s="15"/>
      <c r="DD16" s="15"/>
      <c r="DE16" s="15"/>
      <c r="DF16" s="15"/>
      <c r="DG16" s="15"/>
      <c r="DH16" s="15"/>
      <c r="DI16" s="15"/>
      <c r="DJ16" s="15"/>
      <c r="DK16" s="15"/>
      <c r="DL16" s="15"/>
      <c r="DM16" s="15"/>
      <c r="DN16" s="15"/>
      <c r="DO16" s="15"/>
      <c r="DP16" s="15"/>
      <c r="DQ16" s="15"/>
      <c r="DR16" s="15"/>
      <c r="DS16" s="15"/>
      <c r="DT16" s="15"/>
      <c r="DU16" s="15"/>
      <c r="DV16" s="15"/>
      <c r="DW16" s="15"/>
      <c r="DX16" s="15"/>
      <c r="DY16" s="15"/>
      <c r="DZ16" s="15"/>
      <c r="EA16" s="15"/>
      <c r="EB16" s="15"/>
      <c r="EC16" s="15"/>
      <c r="ED16" s="15"/>
      <c r="EE16" s="15"/>
      <c r="EF16" s="15"/>
      <c r="EG16" s="15"/>
      <c r="EH16" s="15"/>
      <c r="EI16" s="15"/>
      <c r="EJ16" s="15"/>
      <c r="EK16" s="15"/>
      <c r="EL16" s="15"/>
      <c r="EM16" s="15"/>
      <c r="EN16" s="15"/>
      <c r="EO16" s="15"/>
      <c r="EP16" s="15"/>
      <c r="EQ16" s="15"/>
      <c r="ER16" s="15"/>
      <c r="ES16" s="15"/>
      <c r="ET16" s="15"/>
      <c r="EU16" s="15"/>
      <c r="EV16" s="15"/>
      <c r="EW16" s="15"/>
      <c r="EX16" s="15"/>
      <c r="EY16" s="15"/>
      <c r="EZ16" s="15"/>
      <c r="FA16" s="15"/>
      <c r="FB16" s="15"/>
      <c r="FC16" s="15"/>
      <c r="FD16" s="15"/>
      <c r="FE16" s="15"/>
      <c r="FF16" s="15"/>
      <c r="FG16" s="15"/>
      <c r="FH16" s="15"/>
      <c r="FI16" s="15"/>
      <c r="FJ16" s="15"/>
      <c r="FK16" s="15"/>
      <c r="FL16" s="15"/>
      <c r="FM16" s="15"/>
      <c r="FN16" s="15"/>
      <c r="FO16" s="15"/>
      <c r="FP16" s="15"/>
      <c r="FQ16" s="15"/>
      <c r="FR16" s="15"/>
      <c r="FS16" s="15"/>
      <c r="FT16" s="15"/>
      <c r="FU16" s="15"/>
      <c r="FV16" s="15"/>
      <c r="FW16" s="15"/>
      <c r="FX16" s="15"/>
      <c r="FY16" s="15"/>
      <c r="FZ16" s="15"/>
      <c r="GA16" s="15"/>
      <c r="GB16" s="15"/>
      <c r="GC16" s="15"/>
      <c r="GD16" s="15"/>
      <c r="GE16" s="15"/>
      <c r="GF16" s="15"/>
      <c r="GG16" s="15"/>
      <c r="GH16" s="15"/>
      <c r="GI16" s="15"/>
      <c r="GJ16" s="15"/>
      <c r="GK16" s="15"/>
      <c r="GL16" s="15"/>
      <c r="GM16" s="15"/>
      <c r="GN16" s="15"/>
      <c r="GO16" s="15"/>
      <c r="GP16" s="15"/>
      <c r="GQ16" s="15"/>
      <c r="GR16" s="15"/>
      <c r="GS16" s="15"/>
      <c r="GT16" s="15"/>
      <c r="GU16" s="15"/>
      <c r="GV16" s="15"/>
      <c r="GW16" s="15"/>
      <c r="GX16" s="15"/>
      <c r="GY16" s="15"/>
      <c r="GZ16" s="15"/>
      <c r="HA16" s="15"/>
      <c r="HB16" s="15"/>
      <c r="HC16" s="15"/>
      <c r="HD16" s="15"/>
      <c r="HE16" s="15"/>
      <c r="HF16" s="15"/>
      <c r="HG16" s="15"/>
      <c r="HH16" s="15"/>
      <c r="HI16" s="15"/>
      <c r="HJ16" s="15"/>
      <c r="HK16" s="15"/>
      <c r="HL16" s="15"/>
      <c r="HM16" s="15"/>
      <c r="HN16" s="15"/>
      <c r="HO16" s="15"/>
      <c r="HP16" s="15"/>
      <c r="HQ16" s="15"/>
      <c r="HR16" s="15"/>
      <c r="HS16" s="15"/>
      <c r="HT16" s="15"/>
      <c r="HU16" s="15"/>
      <c r="HV16" s="15"/>
      <c r="HW16" s="15"/>
      <c r="HX16" s="15"/>
      <c r="HY16" s="15"/>
      <c r="HZ16" s="15"/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36"/>
      <c r="IR16" s="36"/>
      <c r="IS16" s="36"/>
      <c r="IT16" s="36"/>
      <c r="IU16" s="36"/>
      <c r="IV16" s="36"/>
    </row>
    <row r="17" s="14" customFormat="1" ht="21" customHeight="1" spans="1:256">
      <c r="A17" s="23">
        <v>14</v>
      </c>
      <c r="B17" s="8" t="s">
        <v>2388</v>
      </c>
      <c r="C17" s="24" t="s">
        <v>1095</v>
      </c>
      <c r="D17" s="23" t="s">
        <v>2362</v>
      </c>
      <c r="E17" s="8" t="s">
        <v>2360</v>
      </c>
      <c r="F17" s="25" t="s">
        <v>1755</v>
      </c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  <c r="CN17" s="15"/>
      <c r="CO17" s="15"/>
      <c r="CP17" s="15"/>
      <c r="CQ17" s="15"/>
      <c r="CR17" s="15"/>
      <c r="CS17" s="15"/>
      <c r="CT17" s="15"/>
      <c r="CU17" s="15"/>
      <c r="CV17" s="15"/>
      <c r="CW17" s="15"/>
      <c r="CX17" s="15"/>
      <c r="CY17" s="15"/>
      <c r="CZ17" s="15"/>
      <c r="DA17" s="15"/>
      <c r="DB17" s="15"/>
      <c r="DC17" s="15"/>
      <c r="DD17" s="15"/>
      <c r="DE17" s="15"/>
      <c r="DF17" s="15"/>
      <c r="DG17" s="15"/>
      <c r="DH17" s="15"/>
      <c r="DI17" s="15"/>
      <c r="DJ17" s="15"/>
      <c r="DK17" s="15"/>
      <c r="DL17" s="15"/>
      <c r="DM17" s="15"/>
      <c r="DN17" s="15"/>
      <c r="DO17" s="15"/>
      <c r="DP17" s="15"/>
      <c r="DQ17" s="15"/>
      <c r="DR17" s="15"/>
      <c r="DS17" s="15"/>
      <c r="DT17" s="15"/>
      <c r="DU17" s="15"/>
      <c r="DV17" s="15"/>
      <c r="DW17" s="15"/>
      <c r="DX17" s="15"/>
      <c r="DY17" s="15"/>
      <c r="DZ17" s="15"/>
      <c r="EA17" s="15"/>
      <c r="EB17" s="15"/>
      <c r="EC17" s="15"/>
      <c r="ED17" s="15"/>
      <c r="EE17" s="15"/>
      <c r="EF17" s="15"/>
      <c r="EG17" s="15"/>
      <c r="EH17" s="15"/>
      <c r="EI17" s="15"/>
      <c r="EJ17" s="15"/>
      <c r="EK17" s="15"/>
      <c r="EL17" s="15"/>
      <c r="EM17" s="15"/>
      <c r="EN17" s="15"/>
      <c r="EO17" s="15"/>
      <c r="EP17" s="15"/>
      <c r="EQ17" s="15"/>
      <c r="ER17" s="15"/>
      <c r="ES17" s="15"/>
      <c r="ET17" s="15"/>
      <c r="EU17" s="15"/>
      <c r="EV17" s="15"/>
      <c r="EW17" s="15"/>
      <c r="EX17" s="15"/>
      <c r="EY17" s="15"/>
      <c r="EZ17" s="15"/>
      <c r="FA17" s="15"/>
      <c r="FB17" s="15"/>
      <c r="FC17" s="15"/>
      <c r="FD17" s="15"/>
      <c r="FE17" s="15"/>
      <c r="FF17" s="15"/>
      <c r="FG17" s="15"/>
      <c r="FH17" s="15"/>
      <c r="FI17" s="15"/>
      <c r="FJ17" s="15"/>
      <c r="FK17" s="15"/>
      <c r="FL17" s="15"/>
      <c r="FM17" s="15"/>
      <c r="FN17" s="15"/>
      <c r="FO17" s="15"/>
      <c r="FP17" s="15"/>
      <c r="FQ17" s="15"/>
      <c r="FR17" s="15"/>
      <c r="FS17" s="15"/>
      <c r="FT17" s="15"/>
      <c r="FU17" s="15"/>
      <c r="FV17" s="15"/>
      <c r="FW17" s="15"/>
      <c r="FX17" s="15"/>
      <c r="FY17" s="15"/>
      <c r="FZ17" s="15"/>
      <c r="GA17" s="15"/>
      <c r="GB17" s="15"/>
      <c r="GC17" s="15"/>
      <c r="GD17" s="15"/>
      <c r="GE17" s="15"/>
      <c r="GF17" s="15"/>
      <c r="GG17" s="15"/>
      <c r="GH17" s="15"/>
      <c r="GI17" s="15"/>
      <c r="GJ17" s="15"/>
      <c r="GK17" s="15"/>
      <c r="GL17" s="15"/>
      <c r="GM17" s="15"/>
      <c r="GN17" s="15"/>
      <c r="GO17" s="15"/>
      <c r="GP17" s="15"/>
      <c r="GQ17" s="15"/>
      <c r="GR17" s="15"/>
      <c r="GS17" s="15"/>
      <c r="GT17" s="15"/>
      <c r="GU17" s="15"/>
      <c r="GV17" s="15"/>
      <c r="GW17" s="15"/>
      <c r="GX17" s="15"/>
      <c r="GY17" s="15"/>
      <c r="GZ17" s="15"/>
      <c r="HA17" s="15"/>
      <c r="HB17" s="15"/>
      <c r="HC17" s="15"/>
      <c r="HD17" s="15"/>
      <c r="HE17" s="15"/>
      <c r="HF17" s="15"/>
      <c r="HG17" s="15"/>
      <c r="HH17" s="15"/>
      <c r="HI17" s="15"/>
      <c r="HJ17" s="15"/>
      <c r="HK17" s="15"/>
      <c r="HL17" s="15"/>
      <c r="HM17" s="15"/>
      <c r="HN17" s="15"/>
      <c r="HO17" s="15"/>
      <c r="HP17" s="15"/>
      <c r="HQ17" s="15"/>
      <c r="HR17" s="15"/>
      <c r="HS17" s="15"/>
      <c r="HT17" s="15"/>
      <c r="HU17" s="15"/>
      <c r="HV17" s="15"/>
      <c r="HW17" s="15"/>
      <c r="HX17" s="15"/>
      <c r="HY17" s="15"/>
      <c r="HZ17" s="15"/>
      <c r="IA17" s="15"/>
      <c r="IB17" s="15"/>
      <c r="IC17" s="15"/>
      <c r="ID17" s="15"/>
      <c r="IE17" s="15"/>
      <c r="IF17" s="15"/>
      <c r="IG17" s="15"/>
      <c r="IH17" s="15"/>
      <c r="II17" s="15"/>
      <c r="IJ17" s="15"/>
      <c r="IK17" s="15"/>
      <c r="IL17" s="15"/>
      <c r="IM17" s="15"/>
      <c r="IN17" s="15"/>
      <c r="IO17" s="15"/>
      <c r="IP17" s="15"/>
      <c r="IQ17" s="36"/>
      <c r="IR17" s="36"/>
      <c r="IS17" s="36"/>
      <c r="IT17" s="36"/>
      <c r="IU17" s="36"/>
      <c r="IV17" s="36"/>
    </row>
    <row r="18" s="14" customFormat="1" ht="21" customHeight="1" spans="1:256">
      <c r="A18" s="23">
        <v>15</v>
      </c>
      <c r="B18" s="8" t="s">
        <v>2389</v>
      </c>
      <c r="C18" s="26" t="s">
        <v>2390</v>
      </c>
      <c r="D18" s="27" t="s">
        <v>2391</v>
      </c>
      <c r="E18" s="8" t="s">
        <v>2378</v>
      </c>
      <c r="F18" s="25" t="s">
        <v>2379</v>
      </c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15"/>
      <c r="BU18" s="15"/>
      <c r="BV18" s="15"/>
      <c r="BW18" s="15"/>
      <c r="BX18" s="15"/>
      <c r="BY18" s="15"/>
      <c r="BZ18" s="15"/>
      <c r="CA18" s="15"/>
      <c r="CB18" s="15"/>
      <c r="CC18" s="15"/>
      <c r="CD18" s="15"/>
      <c r="CE18" s="15"/>
      <c r="CF18" s="15"/>
      <c r="CG18" s="15"/>
      <c r="CH18" s="15"/>
      <c r="CI18" s="15"/>
      <c r="CJ18" s="15"/>
      <c r="CK18" s="15"/>
      <c r="CL18" s="15"/>
      <c r="CM18" s="15"/>
      <c r="CN18" s="15"/>
      <c r="CO18" s="15"/>
      <c r="CP18" s="15"/>
      <c r="CQ18" s="15"/>
      <c r="CR18" s="15"/>
      <c r="CS18" s="15"/>
      <c r="CT18" s="15"/>
      <c r="CU18" s="15"/>
      <c r="CV18" s="15"/>
      <c r="CW18" s="15"/>
      <c r="CX18" s="15"/>
      <c r="CY18" s="15"/>
      <c r="CZ18" s="15"/>
      <c r="DA18" s="15"/>
      <c r="DB18" s="15"/>
      <c r="DC18" s="15"/>
      <c r="DD18" s="15"/>
      <c r="DE18" s="15"/>
      <c r="DF18" s="15"/>
      <c r="DG18" s="15"/>
      <c r="DH18" s="15"/>
      <c r="DI18" s="15"/>
      <c r="DJ18" s="15"/>
      <c r="DK18" s="15"/>
      <c r="DL18" s="15"/>
      <c r="DM18" s="15"/>
      <c r="DN18" s="15"/>
      <c r="DO18" s="15"/>
      <c r="DP18" s="15"/>
      <c r="DQ18" s="15"/>
      <c r="DR18" s="15"/>
      <c r="DS18" s="15"/>
      <c r="DT18" s="15"/>
      <c r="DU18" s="15"/>
      <c r="DV18" s="15"/>
      <c r="DW18" s="15"/>
      <c r="DX18" s="15"/>
      <c r="DY18" s="15"/>
      <c r="DZ18" s="15"/>
      <c r="EA18" s="15"/>
      <c r="EB18" s="15"/>
      <c r="EC18" s="15"/>
      <c r="ED18" s="15"/>
      <c r="EE18" s="15"/>
      <c r="EF18" s="15"/>
      <c r="EG18" s="15"/>
      <c r="EH18" s="15"/>
      <c r="EI18" s="15"/>
      <c r="EJ18" s="15"/>
      <c r="EK18" s="15"/>
      <c r="EL18" s="15"/>
      <c r="EM18" s="15"/>
      <c r="EN18" s="15"/>
      <c r="EO18" s="15"/>
      <c r="EP18" s="15"/>
      <c r="EQ18" s="15"/>
      <c r="ER18" s="15"/>
      <c r="ES18" s="15"/>
      <c r="ET18" s="15"/>
      <c r="EU18" s="15"/>
      <c r="EV18" s="15"/>
      <c r="EW18" s="15"/>
      <c r="EX18" s="15"/>
      <c r="EY18" s="15"/>
      <c r="EZ18" s="15"/>
      <c r="FA18" s="15"/>
      <c r="FB18" s="15"/>
      <c r="FC18" s="15"/>
      <c r="FD18" s="15"/>
      <c r="FE18" s="15"/>
      <c r="FF18" s="15"/>
      <c r="FG18" s="15"/>
      <c r="FH18" s="15"/>
      <c r="FI18" s="15"/>
      <c r="FJ18" s="15"/>
      <c r="FK18" s="15"/>
      <c r="FL18" s="15"/>
      <c r="FM18" s="15"/>
      <c r="FN18" s="15"/>
      <c r="FO18" s="15"/>
      <c r="FP18" s="15"/>
      <c r="FQ18" s="15"/>
      <c r="FR18" s="15"/>
      <c r="FS18" s="15"/>
      <c r="FT18" s="15"/>
      <c r="FU18" s="15"/>
      <c r="FV18" s="15"/>
      <c r="FW18" s="15"/>
      <c r="FX18" s="15"/>
      <c r="FY18" s="15"/>
      <c r="FZ18" s="15"/>
      <c r="GA18" s="15"/>
      <c r="GB18" s="15"/>
      <c r="GC18" s="15"/>
      <c r="GD18" s="15"/>
      <c r="GE18" s="15"/>
      <c r="GF18" s="15"/>
      <c r="GG18" s="15"/>
      <c r="GH18" s="15"/>
      <c r="GI18" s="15"/>
      <c r="GJ18" s="15"/>
      <c r="GK18" s="15"/>
      <c r="GL18" s="15"/>
      <c r="GM18" s="15"/>
      <c r="GN18" s="15"/>
      <c r="GO18" s="15"/>
      <c r="GP18" s="15"/>
      <c r="GQ18" s="15"/>
      <c r="GR18" s="15"/>
      <c r="GS18" s="15"/>
      <c r="GT18" s="15"/>
      <c r="GU18" s="15"/>
      <c r="GV18" s="15"/>
      <c r="GW18" s="15"/>
      <c r="GX18" s="15"/>
      <c r="GY18" s="15"/>
      <c r="GZ18" s="15"/>
      <c r="HA18" s="15"/>
      <c r="HB18" s="15"/>
      <c r="HC18" s="15"/>
      <c r="HD18" s="15"/>
      <c r="HE18" s="15"/>
      <c r="HF18" s="15"/>
      <c r="HG18" s="15"/>
      <c r="HH18" s="15"/>
      <c r="HI18" s="15"/>
      <c r="HJ18" s="15"/>
      <c r="HK18" s="15"/>
      <c r="HL18" s="15"/>
      <c r="HM18" s="15"/>
      <c r="HN18" s="15"/>
      <c r="HO18" s="15"/>
      <c r="HP18" s="15"/>
      <c r="HQ18" s="15"/>
      <c r="HR18" s="15"/>
      <c r="HS18" s="15"/>
      <c r="HT18" s="15"/>
      <c r="HU18" s="15"/>
      <c r="HV18" s="15"/>
      <c r="HW18" s="15"/>
      <c r="HX18" s="15"/>
      <c r="HY18" s="15"/>
      <c r="HZ18" s="15"/>
      <c r="IA18" s="15"/>
      <c r="IB18" s="15"/>
      <c r="IC18" s="15"/>
      <c r="ID18" s="15"/>
      <c r="IE18" s="15"/>
      <c r="IF18" s="15"/>
      <c r="IG18" s="15"/>
      <c r="IH18" s="15"/>
      <c r="II18" s="15"/>
      <c r="IJ18" s="15"/>
      <c r="IK18" s="15"/>
      <c r="IL18" s="15"/>
      <c r="IM18" s="15"/>
      <c r="IN18" s="15"/>
      <c r="IO18" s="15"/>
      <c r="IP18" s="15"/>
      <c r="IQ18" s="36"/>
      <c r="IR18" s="36"/>
      <c r="IS18" s="36"/>
      <c r="IT18" s="36"/>
      <c r="IU18" s="36"/>
      <c r="IV18" s="36"/>
    </row>
    <row r="19" s="14" customFormat="1" ht="21" customHeight="1" spans="1:256">
      <c r="A19" s="23">
        <v>16</v>
      </c>
      <c r="B19" s="8" t="s">
        <v>2392</v>
      </c>
      <c r="C19" s="24" t="s">
        <v>2393</v>
      </c>
      <c r="D19" s="23" t="s">
        <v>2394</v>
      </c>
      <c r="E19" s="8" t="s">
        <v>2395</v>
      </c>
      <c r="F19" s="25" t="s">
        <v>2342</v>
      </c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15"/>
      <c r="BU19" s="15"/>
      <c r="BV19" s="15"/>
      <c r="BW19" s="15"/>
      <c r="BX19" s="15"/>
      <c r="BY19" s="15"/>
      <c r="BZ19" s="15"/>
      <c r="CA19" s="15"/>
      <c r="CB19" s="15"/>
      <c r="CC19" s="15"/>
      <c r="CD19" s="15"/>
      <c r="CE19" s="15"/>
      <c r="CF19" s="15"/>
      <c r="CG19" s="15"/>
      <c r="CH19" s="15"/>
      <c r="CI19" s="15"/>
      <c r="CJ19" s="15"/>
      <c r="CK19" s="15"/>
      <c r="CL19" s="15"/>
      <c r="CM19" s="15"/>
      <c r="CN19" s="15"/>
      <c r="CO19" s="15"/>
      <c r="CP19" s="15"/>
      <c r="CQ19" s="15"/>
      <c r="CR19" s="15"/>
      <c r="CS19" s="15"/>
      <c r="CT19" s="15"/>
      <c r="CU19" s="15"/>
      <c r="CV19" s="15"/>
      <c r="CW19" s="15"/>
      <c r="CX19" s="15"/>
      <c r="CY19" s="15"/>
      <c r="CZ19" s="15"/>
      <c r="DA19" s="15"/>
      <c r="DB19" s="15"/>
      <c r="DC19" s="15"/>
      <c r="DD19" s="15"/>
      <c r="DE19" s="15"/>
      <c r="DF19" s="15"/>
      <c r="DG19" s="15"/>
      <c r="DH19" s="15"/>
      <c r="DI19" s="15"/>
      <c r="DJ19" s="15"/>
      <c r="DK19" s="15"/>
      <c r="DL19" s="15"/>
      <c r="DM19" s="15"/>
      <c r="DN19" s="15"/>
      <c r="DO19" s="15"/>
      <c r="DP19" s="15"/>
      <c r="DQ19" s="15"/>
      <c r="DR19" s="15"/>
      <c r="DS19" s="15"/>
      <c r="DT19" s="15"/>
      <c r="DU19" s="15"/>
      <c r="DV19" s="15"/>
      <c r="DW19" s="15"/>
      <c r="DX19" s="15"/>
      <c r="DY19" s="15"/>
      <c r="DZ19" s="15"/>
      <c r="EA19" s="15"/>
      <c r="EB19" s="15"/>
      <c r="EC19" s="15"/>
      <c r="ED19" s="15"/>
      <c r="EE19" s="15"/>
      <c r="EF19" s="15"/>
      <c r="EG19" s="15"/>
      <c r="EH19" s="15"/>
      <c r="EI19" s="15"/>
      <c r="EJ19" s="15"/>
      <c r="EK19" s="15"/>
      <c r="EL19" s="15"/>
      <c r="EM19" s="15"/>
      <c r="EN19" s="15"/>
      <c r="EO19" s="15"/>
      <c r="EP19" s="15"/>
      <c r="EQ19" s="15"/>
      <c r="ER19" s="15"/>
      <c r="ES19" s="15"/>
      <c r="ET19" s="15"/>
      <c r="EU19" s="15"/>
      <c r="EV19" s="15"/>
      <c r="EW19" s="15"/>
      <c r="EX19" s="15"/>
      <c r="EY19" s="15"/>
      <c r="EZ19" s="15"/>
      <c r="FA19" s="15"/>
      <c r="FB19" s="15"/>
      <c r="FC19" s="15"/>
      <c r="FD19" s="15"/>
      <c r="FE19" s="15"/>
      <c r="FF19" s="15"/>
      <c r="FG19" s="15"/>
      <c r="FH19" s="15"/>
      <c r="FI19" s="15"/>
      <c r="FJ19" s="15"/>
      <c r="FK19" s="15"/>
      <c r="FL19" s="15"/>
      <c r="FM19" s="15"/>
      <c r="FN19" s="15"/>
      <c r="FO19" s="15"/>
      <c r="FP19" s="15"/>
      <c r="FQ19" s="15"/>
      <c r="FR19" s="15"/>
      <c r="FS19" s="15"/>
      <c r="FT19" s="15"/>
      <c r="FU19" s="15"/>
      <c r="FV19" s="15"/>
      <c r="FW19" s="15"/>
      <c r="FX19" s="15"/>
      <c r="FY19" s="15"/>
      <c r="FZ19" s="15"/>
      <c r="GA19" s="15"/>
      <c r="GB19" s="15"/>
      <c r="GC19" s="15"/>
      <c r="GD19" s="15"/>
      <c r="GE19" s="15"/>
      <c r="GF19" s="15"/>
      <c r="GG19" s="15"/>
      <c r="GH19" s="15"/>
      <c r="GI19" s="15"/>
      <c r="GJ19" s="15"/>
      <c r="GK19" s="15"/>
      <c r="GL19" s="15"/>
      <c r="GM19" s="15"/>
      <c r="GN19" s="15"/>
      <c r="GO19" s="15"/>
      <c r="GP19" s="15"/>
      <c r="GQ19" s="15"/>
      <c r="GR19" s="15"/>
      <c r="GS19" s="15"/>
      <c r="GT19" s="15"/>
      <c r="GU19" s="15"/>
      <c r="GV19" s="15"/>
      <c r="GW19" s="15"/>
      <c r="GX19" s="15"/>
      <c r="GY19" s="15"/>
      <c r="GZ19" s="15"/>
      <c r="HA19" s="15"/>
      <c r="HB19" s="15"/>
      <c r="HC19" s="15"/>
      <c r="HD19" s="15"/>
      <c r="HE19" s="15"/>
      <c r="HF19" s="15"/>
      <c r="HG19" s="15"/>
      <c r="HH19" s="15"/>
      <c r="HI19" s="15"/>
      <c r="HJ19" s="15"/>
      <c r="HK19" s="15"/>
      <c r="HL19" s="15"/>
      <c r="HM19" s="15"/>
      <c r="HN19" s="15"/>
      <c r="HO19" s="15"/>
      <c r="HP19" s="15"/>
      <c r="HQ19" s="15"/>
      <c r="HR19" s="15"/>
      <c r="HS19" s="15"/>
      <c r="HT19" s="15"/>
      <c r="HU19" s="15"/>
      <c r="HV19" s="15"/>
      <c r="HW19" s="15"/>
      <c r="HX19" s="15"/>
      <c r="HY19" s="15"/>
      <c r="HZ19" s="15"/>
      <c r="IA19" s="15"/>
      <c r="IB19" s="15"/>
      <c r="IC19" s="15"/>
      <c r="ID19" s="15"/>
      <c r="IE19" s="15"/>
      <c r="IF19" s="15"/>
      <c r="IG19" s="15"/>
      <c r="IH19" s="15"/>
      <c r="II19" s="15"/>
      <c r="IJ19" s="15"/>
      <c r="IK19" s="15"/>
      <c r="IL19" s="15"/>
      <c r="IM19" s="15"/>
      <c r="IN19" s="15"/>
      <c r="IO19" s="15"/>
      <c r="IP19" s="15"/>
      <c r="IQ19" s="36"/>
      <c r="IR19" s="36"/>
      <c r="IS19" s="36"/>
      <c r="IT19" s="36"/>
      <c r="IU19" s="36"/>
      <c r="IV19" s="36"/>
    </row>
    <row r="20" s="15" customFormat="1" ht="21" customHeight="1" spans="1:256">
      <c r="A20" s="23">
        <v>17</v>
      </c>
      <c r="B20" s="8" t="s">
        <v>2396</v>
      </c>
      <c r="C20" s="30" t="s">
        <v>1077</v>
      </c>
      <c r="D20" s="31" t="s">
        <v>2397</v>
      </c>
      <c r="E20" s="32" t="s">
        <v>2378</v>
      </c>
      <c r="F20" s="25" t="s">
        <v>2379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14"/>
      <c r="BH20" s="14"/>
      <c r="BI20" s="14"/>
      <c r="BJ20" s="14"/>
      <c r="BK20" s="14"/>
      <c r="BL20" s="14"/>
      <c r="BM20" s="14"/>
      <c r="BN20" s="14"/>
      <c r="BO20" s="14"/>
      <c r="BP20" s="14"/>
      <c r="BQ20" s="14"/>
      <c r="BR20" s="14"/>
      <c r="BS20" s="14"/>
      <c r="BT20" s="14"/>
      <c r="BU20" s="14"/>
      <c r="BV20" s="14"/>
      <c r="BW20" s="14"/>
      <c r="BX20" s="14"/>
      <c r="BY20" s="14"/>
      <c r="BZ20" s="14"/>
      <c r="CA20" s="14"/>
      <c r="CB20" s="14"/>
      <c r="CC20" s="14"/>
      <c r="CD20" s="14"/>
      <c r="CE20" s="14"/>
      <c r="CF20" s="14"/>
      <c r="CG20" s="14"/>
      <c r="CH20" s="14"/>
      <c r="CI20" s="14"/>
      <c r="CJ20" s="14"/>
      <c r="CK20" s="14"/>
      <c r="CL20" s="14"/>
      <c r="CM20" s="14"/>
      <c r="CN20" s="14"/>
      <c r="CO20" s="14"/>
      <c r="CP20" s="14"/>
      <c r="CQ20" s="14"/>
      <c r="CR20" s="14"/>
      <c r="CS20" s="14"/>
      <c r="CT20" s="14"/>
      <c r="CU20" s="14"/>
      <c r="CV20" s="14"/>
      <c r="CW20" s="14"/>
      <c r="CX20" s="14"/>
      <c r="CY20" s="14"/>
      <c r="CZ20" s="14"/>
      <c r="DA20" s="14"/>
      <c r="DB20" s="14"/>
      <c r="DC20" s="14"/>
      <c r="DD20" s="14"/>
      <c r="DE20" s="14"/>
      <c r="DF20" s="14"/>
      <c r="DG20" s="14"/>
      <c r="DH20" s="14"/>
      <c r="DI20" s="14"/>
      <c r="DJ20" s="14"/>
      <c r="DK20" s="14"/>
      <c r="DL20" s="14"/>
      <c r="DM20" s="14"/>
      <c r="DN20" s="14"/>
      <c r="DO20" s="14"/>
      <c r="DP20" s="14"/>
      <c r="DQ20" s="14"/>
      <c r="DR20" s="14"/>
      <c r="DS20" s="14"/>
      <c r="DT20" s="14"/>
      <c r="DU20" s="14"/>
      <c r="DV20" s="14"/>
      <c r="DW20" s="14"/>
      <c r="DX20" s="14"/>
      <c r="DY20" s="14"/>
      <c r="DZ20" s="14"/>
      <c r="EA20" s="14"/>
      <c r="EB20" s="14"/>
      <c r="EC20" s="14"/>
      <c r="ED20" s="14"/>
      <c r="EE20" s="14"/>
      <c r="EF20" s="14"/>
      <c r="EG20" s="14"/>
      <c r="EH20" s="14"/>
      <c r="EI20" s="14"/>
      <c r="EJ20" s="14"/>
      <c r="EK20" s="14"/>
      <c r="EL20" s="14"/>
      <c r="EM20" s="14"/>
      <c r="EN20" s="14"/>
      <c r="EO20" s="14"/>
      <c r="EP20" s="14"/>
      <c r="EQ20" s="14"/>
      <c r="ER20" s="14"/>
      <c r="ES20" s="14"/>
      <c r="ET20" s="14"/>
      <c r="EU20" s="14"/>
      <c r="EV20" s="14"/>
      <c r="EW20" s="14"/>
      <c r="EX20" s="14"/>
      <c r="EY20" s="14"/>
      <c r="EZ20" s="14"/>
      <c r="FA20" s="14"/>
      <c r="FB20" s="14"/>
      <c r="FC20" s="14"/>
      <c r="FD20" s="14"/>
      <c r="FE20" s="14"/>
      <c r="FF20" s="14"/>
      <c r="FG20" s="14"/>
      <c r="FH20" s="14"/>
      <c r="FI20" s="14"/>
      <c r="FJ20" s="14"/>
      <c r="FK20" s="14"/>
      <c r="FL20" s="14"/>
      <c r="FM20" s="14"/>
      <c r="FN20" s="14"/>
      <c r="FO20" s="14"/>
      <c r="FP20" s="14"/>
      <c r="FQ20" s="14"/>
      <c r="FR20" s="14"/>
      <c r="FS20" s="14"/>
      <c r="FT20" s="14"/>
      <c r="FU20" s="14"/>
      <c r="FV20" s="14"/>
      <c r="FW20" s="14"/>
      <c r="FX20" s="14"/>
      <c r="FY20" s="14"/>
      <c r="FZ20" s="14"/>
      <c r="GA20" s="14"/>
      <c r="GB20" s="14"/>
      <c r="GC20" s="14"/>
      <c r="GD20" s="14"/>
      <c r="GE20" s="14"/>
      <c r="GF20" s="14"/>
      <c r="GG20" s="14"/>
      <c r="GH20" s="14"/>
      <c r="GI20" s="14"/>
      <c r="GJ20" s="14"/>
      <c r="GK20" s="14"/>
      <c r="GL20" s="14"/>
      <c r="GM20" s="14"/>
      <c r="GN20" s="14"/>
      <c r="GO20" s="14"/>
      <c r="GP20" s="14"/>
      <c r="GQ20" s="14"/>
      <c r="GR20" s="14"/>
      <c r="GS20" s="14"/>
      <c r="GT20" s="14"/>
      <c r="GU20" s="14"/>
      <c r="GV20" s="14"/>
      <c r="GW20" s="14"/>
      <c r="GX20" s="14"/>
      <c r="GY20" s="14"/>
      <c r="GZ20" s="14"/>
      <c r="HA20" s="14"/>
      <c r="HB20" s="14"/>
      <c r="HC20" s="14"/>
      <c r="HD20" s="14"/>
      <c r="HE20" s="14"/>
      <c r="HF20" s="14"/>
      <c r="HG20" s="14"/>
      <c r="HH20" s="14"/>
      <c r="HI20" s="14"/>
      <c r="HJ20" s="14"/>
      <c r="HK20" s="14"/>
      <c r="HL20" s="14"/>
      <c r="HM20" s="14"/>
      <c r="HN20" s="14"/>
      <c r="HO20" s="14"/>
      <c r="HP20" s="14"/>
      <c r="HQ20" s="14"/>
      <c r="HR20" s="14"/>
      <c r="HS20" s="14"/>
      <c r="HT20" s="14"/>
      <c r="HU20" s="14"/>
      <c r="HV20" s="14"/>
      <c r="HW20" s="14"/>
      <c r="HX20" s="14"/>
      <c r="HY20" s="14"/>
      <c r="HZ20" s="14"/>
      <c r="IA20" s="14"/>
      <c r="IB20" s="14"/>
      <c r="IC20" s="14"/>
      <c r="ID20" s="14"/>
      <c r="IE20" s="14"/>
      <c r="IF20" s="14"/>
      <c r="IG20" s="14"/>
      <c r="IH20" s="14"/>
      <c r="II20" s="14"/>
      <c r="IJ20" s="14"/>
      <c r="IK20" s="14"/>
      <c r="IL20" s="14"/>
      <c r="IM20" s="14"/>
      <c r="IN20" s="14"/>
      <c r="IO20" s="14"/>
      <c r="IP20" s="14"/>
      <c r="IQ20" s="35"/>
      <c r="IR20" s="35"/>
      <c r="IS20" s="35"/>
      <c r="IT20" s="35"/>
      <c r="IU20" s="35"/>
      <c r="IV20" s="35"/>
    </row>
    <row r="21" s="15" customFormat="1" ht="21" customHeight="1" spans="1:256">
      <c r="A21" s="23">
        <v>18</v>
      </c>
      <c r="B21" s="8" t="s">
        <v>2398</v>
      </c>
      <c r="C21" s="24" t="s">
        <v>1101</v>
      </c>
      <c r="D21" s="23" t="s">
        <v>2399</v>
      </c>
      <c r="E21" s="8" t="s">
        <v>2387</v>
      </c>
      <c r="F21" s="25" t="s">
        <v>2379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  <c r="BC21" s="14"/>
      <c r="BD21" s="14"/>
      <c r="BE21" s="14"/>
      <c r="BF21" s="14"/>
      <c r="BG21" s="14"/>
      <c r="BH21" s="14"/>
      <c r="BI21" s="14"/>
      <c r="BJ21" s="14"/>
      <c r="BK21" s="14"/>
      <c r="BL21" s="14"/>
      <c r="BM21" s="14"/>
      <c r="BN21" s="14"/>
      <c r="BO21" s="14"/>
      <c r="BP21" s="14"/>
      <c r="BQ21" s="14"/>
      <c r="BR21" s="14"/>
      <c r="BS21" s="14"/>
      <c r="BT21" s="14"/>
      <c r="BU21" s="14"/>
      <c r="BV21" s="14"/>
      <c r="BW21" s="14"/>
      <c r="BX21" s="14"/>
      <c r="BY21" s="14"/>
      <c r="BZ21" s="14"/>
      <c r="CA21" s="14"/>
      <c r="CB21" s="14"/>
      <c r="CC21" s="14"/>
      <c r="CD21" s="14"/>
      <c r="CE21" s="14"/>
      <c r="CF21" s="14"/>
      <c r="CG21" s="14"/>
      <c r="CH21" s="14"/>
      <c r="CI21" s="14"/>
      <c r="CJ21" s="14"/>
      <c r="CK21" s="14"/>
      <c r="CL21" s="14"/>
      <c r="CM21" s="14"/>
      <c r="CN21" s="14"/>
      <c r="CO21" s="14"/>
      <c r="CP21" s="14"/>
      <c r="CQ21" s="14"/>
      <c r="CR21" s="14"/>
      <c r="CS21" s="14"/>
      <c r="CT21" s="14"/>
      <c r="CU21" s="14"/>
      <c r="CV21" s="14"/>
      <c r="CW21" s="14"/>
      <c r="CX21" s="14"/>
      <c r="CY21" s="14"/>
      <c r="CZ21" s="14"/>
      <c r="DA21" s="14"/>
      <c r="DB21" s="14"/>
      <c r="DC21" s="14"/>
      <c r="DD21" s="14"/>
      <c r="DE21" s="14"/>
      <c r="DF21" s="14"/>
      <c r="DG21" s="14"/>
      <c r="DH21" s="14"/>
      <c r="DI21" s="14"/>
      <c r="DJ21" s="14"/>
      <c r="DK21" s="14"/>
      <c r="DL21" s="14"/>
      <c r="DM21" s="14"/>
      <c r="DN21" s="14"/>
      <c r="DO21" s="14"/>
      <c r="DP21" s="14"/>
      <c r="DQ21" s="14"/>
      <c r="DR21" s="14"/>
      <c r="DS21" s="14"/>
      <c r="DT21" s="14"/>
      <c r="DU21" s="14"/>
      <c r="DV21" s="14"/>
      <c r="DW21" s="14"/>
      <c r="DX21" s="14"/>
      <c r="DY21" s="14"/>
      <c r="DZ21" s="14"/>
      <c r="EA21" s="14"/>
      <c r="EB21" s="14"/>
      <c r="EC21" s="14"/>
      <c r="ED21" s="14"/>
      <c r="EE21" s="14"/>
      <c r="EF21" s="14"/>
      <c r="EG21" s="14"/>
      <c r="EH21" s="14"/>
      <c r="EI21" s="14"/>
      <c r="EJ21" s="14"/>
      <c r="EK21" s="14"/>
      <c r="EL21" s="14"/>
      <c r="EM21" s="14"/>
      <c r="EN21" s="14"/>
      <c r="EO21" s="14"/>
      <c r="EP21" s="14"/>
      <c r="EQ21" s="14"/>
      <c r="ER21" s="14"/>
      <c r="ES21" s="14"/>
      <c r="ET21" s="14"/>
      <c r="EU21" s="14"/>
      <c r="EV21" s="14"/>
      <c r="EW21" s="14"/>
      <c r="EX21" s="14"/>
      <c r="EY21" s="14"/>
      <c r="EZ21" s="14"/>
      <c r="FA21" s="14"/>
      <c r="FB21" s="14"/>
      <c r="FC21" s="14"/>
      <c r="FD21" s="14"/>
      <c r="FE21" s="14"/>
      <c r="FF21" s="14"/>
      <c r="FG21" s="14"/>
      <c r="FH21" s="14"/>
      <c r="FI21" s="14"/>
      <c r="FJ21" s="14"/>
      <c r="FK21" s="14"/>
      <c r="FL21" s="14"/>
      <c r="FM21" s="14"/>
      <c r="FN21" s="14"/>
      <c r="FO21" s="14"/>
      <c r="FP21" s="14"/>
      <c r="FQ21" s="14"/>
      <c r="FR21" s="14"/>
      <c r="FS21" s="14"/>
      <c r="FT21" s="14"/>
      <c r="FU21" s="14"/>
      <c r="FV21" s="14"/>
      <c r="FW21" s="14"/>
      <c r="FX21" s="14"/>
      <c r="FY21" s="14"/>
      <c r="FZ21" s="14"/>
      <c r="GA21" s="14"/>
      <c r="GB21" s="14"/>
      <c r="GC21" s="14"/>
      <c r="GD21" s="14"/>
      <c r="GE21" s="14"/>
      <c r="GF21" s="14"/>
      <c r="GG21" s="14"/>
      <c r="GH21" s="14"/>
      <c r="GI21" s="14"/>
      <c r="GJ21" s="14"/>
      <c r="GK21" s="14"/>
      <c r="GL21" s="14"/>
      <c r="GM21" s="14"/>
      <c r="GN21" s="14"/>
      <c r="GO21" s="14"/>
      <c r="GP21" s="14"/>
      <c r="GQ21" s="14"/>
      <c r="GR21" s="14"/>
      <c r="GS21" s="14"/>
      <c r="GT21" s="14"/>
      <c r="GU21" s="14"/>
      <c r="GV21" s="14"/>
      <c r="GW21" s="14"/>
      <c r="GX21" s="14"/>
      <c r="GY21" s="14"/>
      <c r="GZ21" s="14"/>
      <c r="HA21" s="14"/>
      <c r="HB21" s="14"/>
      <c r="HC21" s="14"/>
      <c r="HD21" s="14"/>
      <c r="HE21" s="14"/>
      <c r="HF21" s="14"/>
      <c r="HG21" s="14"/>
      <c r="HH21" s="14"/>
      <c r="HI21" s="14"/>
      <c r="HJ21" s="14"/>
      <c r="HK21" s="14"/>
      <c r="HL21" s="14"/>
      <c r="HM21" s="14"/>
      <c r="HN21" s="14"/>
      <c r="HO21" s="14"/>
      <c r="HP21" s="14"/>
      <c r="HQ21" s="14"/>
      <c r="HR21" s="14"/>
      <c r="HS21" s="14"/>
      <c r="HT21" s="14"/>
      <c r="HU21" s="14"/>
      <c r="HV21" s="14"/>
      <c r="HW21" s="14"/>
      <c r="HX21" s="14"/>
      <c r="HY21" s="14"/>
      <c r="HZ21" s="14"/>
      <c r="IA21" s="14"/>
      <c r="IB21" s="14"/>
      <c r="IC21" s="14"/>
      <c r="ID21" s="14"/>
      <c r="IE21" s="14"/>
      <c r="IF21" s="14"/>
      <c r="IG21" s="14"/>
      <c r="IH21" s="14"/>
      <c r="II21" s="14"/>
      <c r="IJ21" s="14"/>
      <c r="IK21" s="14"/>
      <c r="IL21" s="14"/>
      <c r="IM21" s="14"/>
      <c r="IN21" s="14"/>
      <c r="IO21" s="14"/>
      <c r="IP21" s="14"/>
      <c r="IQ21" s="35"/>
      <c r="IR21" s="35"/>
      <c r="IS21" s="35"/>
      <c r="IT21" s="35"/>
      <c r="IU21" s="35"/>
      <c r="IV21" s="35"/>
    </row>
    <row r="22" s="15" customFormat="1" ht="21" customHeight="1" spans="1:256">
      <c r="A22" s="23">
        <v>19</v>
      </c>
      <c r="B22" s="8" t="s">
        <v>2400</v>
      </c>
      <c r="C22" s="26" t="s">
        <v>2401</v>
      </c>
      <c r="D22" s="27" t="s">
        <v>2355</v>
      </c>
      <c r="E22" s="8" t="s">
        <v>2402</v>
      </c>
      <c r="F22" s="25" t="s">
        <v>2379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  <c r="BC22" s="14"/>
      <c r="BD22" s="14"/>
      <c r="BE22" s="14"/>
      <c r="BF22" s="14"/>
      <c r="BG22" s="14"/>
      <c r="BH22" s="14"/>
      <c r="BI22" s="14"/>
      <c r="BJ22" s="14"/>
      <c r="BK22" s="14"/>
      <c r="BL22" s="14"/>
      <c r="BM22" s="14"/>
      <c r="BN22" s="14"/>
      <c r="BO22" s="14"/>
      <c r="BP22" s="14"/>
      <c r="BQ22" s="14"/>
      <c r="BR22" s="14"/>
      <c r="BS22" s="14"/>
      <c r="BT22" s="14"/>
      <c r="BU22" s="14"/>
      <c r="BV22" s="14"/>
      <c r="BW22" s="14"/>
      <c r="BX22" s="14"/>
      <c r="BY22" s="14"/>
      <c r="BZ22" s="14"/>
      <c r="CA22" s="14"/>
      <c r="CB22" s="14"/>
      <c r="CC22" s="14"/>
      <c r="CD22" s="14"/>
      <c r="CE22" s="14"/>
      <c r="CF22" s="14"/>
      <c r="CG22" s="14"/>
      <c r="CH22" s="14"/>
      <c r="CI22" s="14"/>
      <c r="CJ22" s="14"/>
      <c r="CK22" s="14"/>
      <c r="CL22" s="14"/>
      <c r="CM22" s="14"/>
      <c r="CN22" s="14"/>
      <c r="CO22" s="14"/>
      <c r="CP22" s="14"/>
      <c r="CQ22" s="14"/>
      <c r="CR22" s="14"/>
      <c r="CS22" s="14"/>
      <c r="CT22" s="14"/>
      <c r="CU22" s="14"/>
      <c r="CV22" s="14"/>
      <c r="CW22" s="14"/>
      <c r="CX22" s="14"/>
      <c r="CY22" s="14"/>
      <c r="CZ22" s="14"/>
      <c r="DA22" s="14"/>
      <c r="DB22" s="14"/>
      <c r="DC22" s="14"/>
      <c r="DD22" s="14"/>
      <c r="DE22" s="14"/>
      <c r="DF22" s="14"/>
      <c r="DG22" s="14"/>
      <c r="DH22" s="14"/>
      <c r="DI22" s="14"/>
      <c r="DJ22" s="14"/>
      <c r="DK22" s="14"/>
      <c r="DL22" s="14"/>
      <c r="DM22" s="14"/>
      <c r="DN22" s="14"/>
      <c r="DO22" s="14"/>
      <c r="DP22" s="14"/>
      <c r="DQ22" s="14"/>
      <c r="DR22" s="14"/>
      <c r="DS22" s="14"/>
      <c r="DT22" s="14"/>
      <c r="DU22" s="14"/>
      <c r="DV22" s="14"/>
      <c r="DW22" s="14"/>
      <c r="DX22" s="14"/>
      <c r="DY22" s="14"/>
      <c r="DZ22" s="14"/>
      <c r="EA22" s="14"/>
      <c r="EB22" s="14"/>
      <c r="EC22" s="14"/>
      <c r="ED22" s="14"/>
      <c r="EE22" s="14"/>
      <c r="EF22" s="14"/>
      <c r="EG22" s="14"/>
      <c r="EH22" s="14"/>
      <c r="EI22" s="14"/>
      <c r="EJ22" s="14"/>
      <c r="EK22" s="14"/>
      <c r="EL22" s="14"/>
      <c r="EM22" s="14"/>
      <c r="EN22" s="14"/>
      <c r="EO22" s="14"/>
      <c r="EP22" s="14"/>
      <c r="EQ22" s="14"/>
      <c r="ER22" s="14"/>
      <c r="ES22" s="14"/>
      <c r="ET22" s="14"/>
      <c r="EU22" s="14"/>
      <c r="EV22" s="14"/>
      <c r="EW22" s="14"/>
      <c r="EX22" s="14"/>
      <c r="EY22" s="14"/>
      <c r="EZ22" s="14"/>
      <c r="FA22" s="14"/>
      <c r="FB22" s="14"/>
      <c r="FC22" s="14"/>
      <c r="FD22" s="14"/>
      <c r="FE22" s="14"/>
      <c r="FF22" s="14"/>
      <c r="FG22" s="14"/>
      <c r="FH22" s="14"/>
      <c r="FI22" s="14"/>
      <c r="FJ22" s="14"/>
      <c r="FK22" s="14"/>
      <c r="FL22" s="14"/>
      <c r="FM22" s="14"/>
      <c r="FN22" s="14"/>
      <c r="FO22" s="14"/>
      <c r="FP22" s="14"/>
      <c r="FQ22" s="14"/>
      <c r="FR22" s="14"/>
      <c r="FS22" s="14"/>
      <c r="FT22" s="14"/>
      <c r="FU22" s="14"/>
      <c r="FV22" s="14"/>
      <c r="FW22" s="14"/>
      <c r="FX22" s="14"/>
      <c r="FY22" s="14"/>
      <c r="FZ22" s="14"/>
      <c r="GA22" s="14"/>
      <c r="GB22" s="14"/>
      <c r="GC22" s="14"/>
      <c r="GD22" s="14"/>
      <c r="GE22" s="14"/>
      <c r="GF22" s="14"/>
      <c r="GG22" s="14"/>
      <c r="GH22" s="14"/>
      <c r="GI22" s="14"/>
      <c r="GJ22" s="14"/>
      <c r="GK22" s="14"/>
      <c r="GL22" s="14"/>
      <c r="GM22" s="14"/>
      <c r="GN22" s="14"/>
      <c r="GO22" s="14"/>
      <c r="GP22" s="14"/>
      <c r="GQ22" s="14"/>
      <c r="GR22" s="14"/>
      <c r="GS22" s="14"/>
      <c r="GT22" s="14"/>
      <c r="GU22" s="14"/>
      <c r="GV22" s="14"/>
      <c r="GW22" s="14"/>
      <c r="GX22" s="14"/>
      <c r="GY22" s="14"/>
      <c r="GZ22" s="14"/>
      <c r="HA22" s="14"/>
      <c r="HB22" s="14"/>
      <c r="HC22" s="14"/>
      <c r="HD22" s="14"/>
      <c r="HE22" s="14"/>
      <c r="HF22" s="14"/>
      <c r="HG22" s="14"/>
      <c r="HH22" s="14"/>
      <c r="HI22" s="14"/>
      <c r="HJ22" s="14"/>
      <c r="HK22" s="14"/>
      <c r="HL22" s="14"/>
      <c r="HM22" s="14"/>
      <c r="HN22" s="14"/>
      <c r="HO22" s="14"/>
      <c r="HP22" s="14"/>
      <c r="HQ22" s="14"/>
      <c r="HR22" s="14"/>
      <c r="HS22" s="14"/>
      <c r="HT22" s="14"/>
      <c r="HU22" s="14"/>
      <c r="HV22" s="14"/>
      <c r="HW22" s="14"/>
      <c r="HX22" s="14"/>
      <c r="HY22" s="14"/>
      <c r="HZ22" s="14"/>
      <c r="IA22" s="14"/>
      <c r="IB22" s="14"/>
      <c r="IC22" s="14"/>
      <c r="ID22" s="14"/>
      <c r="IE22" s="14"/>
      <c r="IF22" s="14"/>
      <c r="IG22" s="14"/>
      <c r="IH22" s="14"/>
      <c r="II22" s="14"/>
      <c r="IJ22" s="14"/>
      <c r="IK22" s="14"/>
      <c r="IL22" s="14"/>
      <c r="IM22" s="14"/>
      <c r="IN22" s="14"/>
      <c r="IO22" s="14"/>
      <c r="IP22" s="14"/>
      <c r="IQ22" s="35"/>
      <c r="IR22" s="35"/>
      <c r="IS22" s="35"/>
      <c r="IT22" s="35"/>
      <c r="IU22" s="35"/>
      <c r="IV22" s="35"/>
    </row>
    <row r="23" s="15" customFormat="1" ht="21" customHeight="1" spans="1:256">
      <c r="A23" s="23">
        <v>20</v>
      </c>
      <c r="B23" s="8" t="s">
        <v>2403</v>
      </c>
      <c r="C23" s="24" t="s">
        <v>1104</v>
      </c>
      <c r="D23" s="23" t="s">
        <v>2362</v>
      </c>
      <c r="E23" s="8" t="s">
        <v>2360</v>
      </c>
      <c r="F23" s="25" t="s">
        <v>1755</v>
      </c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4"/>
      <c r="BG23" s="14"/>
      <c r="BH23" s="14"/>
      <c r="BI23" s="14"/>
      <c r="BJ23" s="14"/>
      <c r="BK23" s="14"/>
      <c r="BL23" s="14"/>
      <c r="BM23" s="14"/>
      <c r="BN23" s="14"/>
      <c r="BO23" s="14"/>
      <c r="BP23" s="14"/>
      <c r="BQ23" s="14"/>
      <c r="BR23" s="14"/>
      <c r="BS23" s="14"/>
      <c r="BT23" s="14"/>
      <c r="BU23" s="14"/>
      <c r="BV23" s="14"/>
      <c r="BW23" s="14"/>
      <c r="BX23" s="14"/>
      <c r="BY23" s="14"/>
      <c r="BZ23" s="14"/>
      <c r="CA23" s="14"/>
      <c r="CB23" s="14"/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14"/>
      <c r="CX23" s="14"/>
      <c r="CY23" s="14"/>
      <c r="CZ23" s="14"/>
      <c r="DA23" s="14"/>
      <c r="DB23" s="14"/>
      <c r="DC23" s="14"/>
      <c r="DD23" s="14"/>
      <c r="DE23" s="14"/>
      <c r="DF23" s="14"/>
      <c r="DG23" s="14"/>
      <c r="DH23" s="14"/>
      <c r="DI23" s="14"/>
      <c r="DJ23" s="14"/>
      <c r="DK23" s="14"/>
      <c r="DL23" s="14"/>
      <c r="DM23" s="14"/>
      <c r="DN23" s="14"/>
      <c r="DO23" s="14"/>
      <c r="DP23" s="14"/>
      <c r="DQ23" s="14"/>
      <c r="DR23" s="14"/>
      <c r="DS23" s="14"/>
      <c r="DT23" s="14"/>
      <c r="DU23" s="14"/>
      <c r="DV23" s="14"/>
      <c r="DW23" s="14"/>
      <c r="DX23" s="14"/>
      <c r="DY23" s="14"/>
      <c r="DZ23" s="14"/>
      <c r="EA23" s="14"/>
      <c r="EB23" s="14"/>
      <c r="EC23" s="14"/>
      <c r="ED23" s="14"/>
      <c r="EE23" s="14"/>
      <c r="EF23" s="14"/>
      <c r="EG23" s="14"/>
      <c r="EH23" s="14"/>
      <c r="EI23" s="14"/>
      <c r="EJ23" s="14"/>
      <c r="EK23" s="14"/>
      <c r="EL23" s="14"/>
      <c r="EM23" s="14"/>
      <c r="EN23" s="14"/>
      <c r="EO23" s="14"/>
      <c r="EP23" s="14"/>
      <c r="EQ23" s="14"/>
      <c r="ER23" s="14"/>
      <c r="ES23" s="14"/>
      <c r="ET23" s="14"/>
      <c r="EU23" s="14"/>
      <c r="EV23" s="14"/>
      <c r="EW23" s="14"/>
      <c r="EX23" s="14"/>
      <c r="EY23" s="14"/>
      <c r="EZ23" s="14"/>
      <c r="FA23" s="14"/>
      <c r="FB23" s="14"/>
      <c r="FC23" s="14"/>
      <c r="FD23" s="14"/>
      <c r="FE23" s="14"/>
      <c r="FF23" s="14"/>
      <c r="FG23" s="14"/>
      <c r="FH23" s="14"/>
      <c r="FI23" s="14"/>
      <c r="FJ23" s="14"/>
      <c r="FK23" s="14"/>
      <c r="FL23" s="14"/>
      <c r="FM23" s="14"/>
      <c r="FN23" s="14"/>
      <c r="FO23" s="14"/>
      <c r="FP23" s="14"/>
      <c r="FQ23" s="14"/>
      <c r="FR23" s="14"/>
      <c r="FS23" s="14"/>
      <c r="FT23" s="14"/>
      <c r="FU23" s="14"/>
      <c r="FV23" s="14"/>
      <c r="FW23" s="14"/>
      <c r="FX23" s="14"/>
      <c r="FY23" s="14"/>
      <c r="FZ23" s="14"/>
      <c r="GA23" s="14"/>
      <c r="GB23" s="14"/>
      <c r="GC23" s="14"/>
      <c r="GD23" s="14"/>
      <c r="GE23" s="14"/>
      <c r="GF23" s="14"/>
      <c r="GG23" s="14"/>
      <c r="GH23" s="14"/>
      <c r="GI23" s="14"/>
      <c r="GJ23" s="14"/>
      <c r="GK23" s="14"/>
      <c r="GL23" s="14"/>
      <c r="GM23" s="14"/>
      <c r="GN23" s="14"/>
      <c r="GO23" s="14"/>
      <c r="GP23" s="14"/>
      <c r="GQ23" s="14"/>
      <c r="GR23" s="14"/>
      <c r="GS23" s="14"/>
      <c r="GT23" s="14"/>
      <c r="GU23" s="14"/>
      <c r="GV23" s="14"/>
      <c r="GW23" s="14"/>
      <c r="GX23" s="14"/>
      <c r="GY23" s="14"/>
      <c r="GZ23" s="14"/>
      <c r="HA23" s="14"/>
      <c r="HB23" s="14"/>
      <c r="HC23" s="14"/>
      <c r="HD23" s="14"/>
      <c r="HE23" s="14"/>
      <c r="HF23" s="14"/>
      <c r="HG23" s="14"/>
      <c r="HH23" s="14"/>
      <c r="HI23" s="14"/>
      <c r="HJ23" s="14"/>
      <c r="HK23" s="14"/>
      <c r="HL23" s="14"/>
      <c r="HM23" s="14"/>
      <c r="HN23" s="14"/>
      <c r="HO23" s="14"/>
      <c r="HP23" s="14"/>
      <c r="HQ23" s="14"/>
      <c r="HR23" s="14"/>
      <c r="HS23" s="14"/>
      <c r="HT23" s="14"/>
      <c r="HU23" s="14"/>
      <c r="HV23" s="14"/>
      <c r="HW23" s="14"/>
      <c r="HX23" s="14"/>
      <c r="HY23" s="14"/>
      <c r="HZ23" s="14"/>
      <c r="IA23" s="14"/>
      <c r="IB23" s="14"/>
      <c r="IC23" s="14"/>
      <c r="ID23" s="14"/>
      <c r="IE23" s="14"/>
      <c r="IF23" s="14"/>
      <c r="IG23" s="14"/>
      <c r="IH23" s="14"/>
      <c r="II23" s="14"/>
      <c r="IJ23" s="14"/>
      <c r="IK23" s="14"/>
      <c r="IL23" s="14"/>
      <c r="IM23" s="14"/>
      <c r="IN23" s="14"/>
      <c r="IO23" s="14"/>
      <c r="IP23" s="14"/>
      <c r="IQ23" s="35"/>
      <c r="IR23" s="35"/>
      <c r="IS23" s="35"/>
      <c r="IT23" s="35"/>
      <c r="IU23" s="35"/>
      <c r="IV23" s="35"/>
    </row>
    <row r="24" s="15" customFormat="1" ht="21" customHeight="1" spans="1:256">
      <c r="A24" s="23">
        <v>21</v>
      </c>
      <c r="B24" s="8" t="s">
        <v>2404</v>
      </c>
      <c r="C24" s="30" t="s">
        <v>1107</v>
      </c>
      <c r="D24" s="31" t="s">
        <v>2399</v>
      </c>
      <c r="E24" s="32" t="s">
        <v>2387</v>
      </c>
      <c r="F24" s="25" t="s">
        <v>2379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4"/>
      <c r="BF24" s="14"/>
      <c r="BG24" s="14"/>
      <c r="BH24" s="14"/>
      <c r="BI24" s="14"/>
      <c r="BJ24" s="14"/>
      <c r="BK24" s="14"/>
      <c r="BL24" s="14"/>
      <c r="BM24" s="14"/>
      <c r="BN24" s="14"/>
      <c r="BO24" s="14"/>
      <c r="BP24" s="14"/>
      <c r="BQ24" s="14"/>
      <c r="BR24" s="14"/>
      <c r="BS24" s="14"/>
      <c r="BT24" s="14"/>
      <c r="BU24" s="14"/>
      <c r="BV24" s="14"/>
      <c r="BW24" s="14"/>
      <c r="BX24" s="14"/>
      <c r="BY24" s="14"/>
      <c r="BZ24" s="14"/>
      <c r="CA24" s="14"/>
      <c r="CB24" s="14"/>
      <c r="CC24" s="14"/>
      <c r="CD24" s="14"/>
      <c r="CE24" s="14"/>
      <c r="CF24" s="14"/>
      <c r="CG24" s="14"/>
      <c r="CH24" s="14"/>
      <c r="CI24" s="14"/>
      <c r="CJ24" s="14"/>
      <c r="CK24" s="14"/>
      <c r="CL24" s="14"/>
      <c r="CM24" s="14"/>
      <c r="CN24" s="14"/>
      <c r="CO24" s="14"/>
      <c r="CP24" s="14"/>
      <c r="CQ24" s="14"/>
      <c r="CR24" s="14"/>
      <c r="CS24" s="14"/>
      <c r="CT24" s="14"/>
      <c r="CU24" s="14"/>
      <c r="CV24" s="14"/>
      <c r="CW24" s="14"/>
      <c r="CX24" s="14"/>
      <c r="CY24" s="14"/>
      <c r="CZ24" s="14"/>
      <c r="DA24" s="14"/>
      <c r="DB24" s="14"/>
      <c r="DC24" s="14"/>
      <c r="DD24" s="14"/>
      <c r="DE24" s="14"/>
      <c r="DF24" s="14"/>
      <c r="DG24" s="14"/>
      <c r="DH24" s="14"/>
      <c r="DI24" s="14"/>
      <c r="DJ24" s="14"/>
      <c r="DK24" s="14"/>
      <c r="DL24" s="14"/>
      <c r="DM24" s="14"/>
      <c r="DN24" s="14"/>
      <c r="DO24" s="14"/>
      <c r="DP24" s="14"/>
      <c r="DQ24" s="14"/>
      <c r="DR24" s="14"/>
      <c r="DS24" s="14"/>
      <c r="DT24" s="14"/>
      <c r="DU24" s="14"/>
      <c r="DV24" s="14"/>
      <c r="DW24" s="14"/>
      <c r="DX24" s="14"/>
      <c r="DY24" s="14"/>
      <c r="DZ24" s="14"/>
      <c r="EA24" s="14"/>
      <c r="EB24" s="14"/>
      <c r="EC24" s="14"/>
      <c r="ED24" s="14"/>
      <c r="EE24" s="14"/>
      <c r="EF24" s="14"/>
      <c r="EG24" s="14"/>
      <c r="EH24" s="14"/>
      <c r="EI24" s="14"/>
      <c r="EJ24" s="14"/>
      <c r="EK24" s="14"/>
      <c r="EL24" s="14"/>
      <c r="EM24" s="14"/>
      <c r="EN24" s="14"/>
      <c r="EO24" s="14"/>
      <c r="EP24" s="14"/>
      <c r="EQ24" s="14"/>
      <c r="ER24" s="14"/>
      <c r="ES24" s="14"/>
      <c r="ET24" s="14"/>
      <c r="EU24" s="14"/>
      <c r="EV24" s="14"/>
      <c r="EW24" s="14"/>
      <c r="EX24" s="14"/>
      <c r="EY24" s="14"/>
      <c r="EZ24" s="14"/>
      <c r="FA24" s="14"/>
      <c r="FB24" s="14"/>
      <c r="FC24" s="14"/>
      <c r="FD24" s="14"/>
      <c r="FE24" s="14"/>
      <c r="FF24" s="14"/>
      <c r="FG24" s="14"/>
      <c r="FH24" s="14"/>
      <c r="FI24" s="14"/>
      <c r="FJ24" s="14"/>
      <c r="FK24" s="14"/>
      <c r="FL24" s="14"/>
      <c r="FM24" s="14"/>
      <c r="FN24" s="14"/>
      <c r="FO24" s="14"/>
      <c r="FP24" s="14"/>
      <c r="FQ24" s="14"/>
      <c r="FR24" s="14"/>
      <c r="FS24" s="14"/>
      <c r="FT24" s="14"/>
      <c r="FU24" s="14"/>
      <c r="FV24" s="14"/>
      <c r="FW24" s="14"/>
      <c r="FX24" s="14"/>
      <c r="FY24" s="14"/>
      <c r="FZ24" s="14"/>
      <c r="GA24" s="14"/>
      <c r="GB24" s="14"/>
      <c r="GC24" s="14"/>
      <c r="GD24" s="14"/>
      <c r="GE24" s="14"/>
      <c r="GF24" s="14"/>
      <c r="GG24" s="14"/>
      <c r="GH24" s="14"/>
      <c r="GI24" s="14"/>
      <c r="GJ24" s="14"/>
      <c r="GK24" s="14"/>
      <c r="GL24" s="14"/>
      <c r="GM24" s="14"/>
      <c r="GN24" s="14"/>
      <c r="GO24" s="14"/>
      <c r="GP24" s="14"/>
      <c r="GQ24" s="14"/>
      <c r="GR24" s="14"/>
      <c r="GS24" s="14"/>
      <c r="GT24" s="14"/>
      <c r="GU24" s="14"/>
      <c r="GV24" s="14"/>
      <c r="GW24" s="14"/>
      <c r="GX24" s="14"/>
      <c r="GY24" s="14"/>
      <c r="GZ24" s="14"/>
      <c r="HA24" s="14"/>
      <c r="HB24" s="14"/>
      <c r="HC24" s="14"/>
      <c r="HD24" s="14"/>
      <c r="HE24" s="14"/>
      <c r="HF24" s="14"/>
      <c r="HG24" s="14"/>
      <c r="HH24" s="14"/>
      <c r="HI24" s="14"/>
      <c r="HJ24" s="14"/>
      <c r="HK24" s="14"/>
      <c r="HL24" s="14"/>
      <c r="HM24" s="14"/>
      <c r="HN24" s="14"/>
      <c r="HO24" s="14"/>
      <c r="HP24" s="14"/>
      <c r="HQ24" s="14"/>
      <c r="HR24" s="14"/>
      <c r="HS24" s="14"/>
      <c r="HT24" s="14"/>
      <c r="HU24" s="14"/>
      <c r="HV24" s="14"/>
      <c r="HW24" s="14"/>
      <c r="HX24" s="14"/>
      <c r="HY24" s="14"/>
      <c r="HZ24" s="14"/>
      <c r="IA24" s="14"/>
      <c r="IB24" s="14"/>
      <c r="IC24" s="14"/>
      <c r="ID24" s="14"/>
      <c r="IE24" s="14"/>
      <c r="IF24" s="14"/>
      <c r="IG24" s="14"/>
      <c r="IH24" s="14"/>
      <c r="II24" s="14"/>
      <c r="IJ24" s="14"/>
      <c r="IK24" s="14"/>
      <c r="IL24" s="14"/>
      <c r="IM24" s="14"/>
      <c r="IN24" s="14"/>
      <c r="IO24" s="14"/>
      <c r="IP24" s="14"/>
      <c r="IQ24" s="35"/>
      <c r="IR24" s="35"/>
      <c r="IS24" s="35"/>
      <c r="IT24" s="35"/>
      <c r="IU24" s="35"/>
      <c r="IV24" s="35"/>
    </row>
    <row r="25" s="15" customFormat="1" ht="21" customHeight="1" spans="1:256">
      <c r="A25" s="23">
        <v>22</v>
      </c>
      <c r="B25" s="8" t="s">
        <v>2405</v>
      </c>
      <c r="C25" s="30" t="s">
        <v>2406</v>
      </c>
      <c r="D25" s="31" t="s">
        <v>2364</v>
      </c>
      <c r="E25" s="32" t="s">
        <v>2365</v>
      </c>
      <c r="F25" s="25" t="s">
        <v>2342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  <c r="BC25" s="14"/>
      <c r="BD25" s="14"/>
      <c r="BE25" s="14"/>
      <c r="BF25" s="14"/>
      <c r="BG25" s="14"/>
      <c r="BH25" s="14"/>
      <c r="BI25" s="14"/>
      <c r="BJ25" s="14"/>
      <c r="BK25" s="14"/>
      <c r="BL25" s="14"/>
      <c r="BM25" s="14"/>
      <c r="BN25" s="14"/>
      <c r="BO25" s="14"/>
      <c r="BP25" s="14"/>
      <c r="BQ25" s="14"/>
      <c r="BR25" s="14"/>
      <c r="BS25" s="14"/>
      <c r="BT25" s="14"/>
      <c r="BU25" s="14"/>
      <c r="BV25" s="14"/>
      <c r="BW25" s="14"/>
      <c r="BX25" s="14"/>
      <c r="BY25" s="14"/>
      <c r="BZ25" s="14"/>
      <c r="CA25" s="14"/>
      <c r="CB25" s="14"/>
      <c r="CC25" s="14"/>
      <c r="CD25" s="14"/>
      <c r="CE25" s="14"/>
      <c r="CF25" s="14"/>
      <c r="CG25" s="14"/>
      <c r="CH25" s="14"/>
      <c r="CI25" s="14"/>
      <c r="CJ25" s="14"/>
      <c r="CK25" s="14"/>
      <c r="CL25" s="14"/>
      <c r="CM25" s="14"/>
      <c r="CN25" s="14"/>
      <c r="CO25" s="14"/>
      <c r="CP25" s="14"/>
      <c r="CQ25" s="14"/>
      <c r="CR25" s="14"/>
      <c r="CS25" s="14"/>
      <c r="CT25" s="14"/>
      <c r="CU25" s="14"/>
      <c r="CV25" s="14"/>
      <c r="CW25" s="14"/>
      <c r="CX25" s="14"/>
      <c r="CY25" s="14"/>
      <c r="CZ25" s="14"/>
      <c r="DA25" s="14"/>
      <c r="DB25" s="14"/>
      <c r="DC25" s="14"/>
      <c r="DD25" s="14"/>
      <c r="DE25" s="14"/>
      <c r="DF25" s="14"/>
      <c r="DG25" s="14"/>
      <c r="DH25" s="14"/>
      <c r="DI25" s="14"/>
      <c r="DJ25" s="14"/>
      <c r="DK25" s="14"/>
      <c r="DL25" s="14"/>
      <c r="DM25" s="14"/>
      <c r="DN25" s="14"/>
      <c r="DO25" s="14"/>
      <c r="DP25" s="14"/>
      <c r="DQ25" s="14"/>
      <c r="DR25" s="14"/>
      <c r="DS25" s="14"/>
      <c r="DT25" s="14"/>
      <c r="DU25" s="14"/>
      <c r="DV25" s="14"/>
      <c r="DW25" s="14"/>
      <c r="DX25" s="14"/>
      <c r="DY25" s="14"/>
      <c r="DZ25" s="14"/>
      <c r="EA25" s="14"/>
      <c r="EB25" s="14"/>
      <c r="EC25" s="14"/>
      <c r="ED25" s="14"/>
      <c r="EE25" s="14"/>
      <c r="EF25" s="14"/>
      <c r="EG25" s="14"/>
      <c r="EH25" s="14"/>
      <c r="EI25" s="14"/>
      <c r="EJ25" s="14"/>
      <c r="EK25" s="14"/>
      <c r="EL25" s="14"/>
      <c r="EM25" s="14"/>
      <c r="EN25" s="14"/>
      <c r="EO25" s="14"/>
      <c r="EP25" s="14"/>
      <c r="EQ25" s="14"/>
      <c r="ER25" s="14"/>
      <c r="ES25" s="14"/>
      <c r="ET25" s="14"/>
      <c r="EU25" s="14"/>
      <c r="EV25" s="14"/>
      <c r="EW25" s="14"/>
      <c r="EX25" s="14"/>
      <c r="EY25" s="14"/>
      <c r="EZ25" s="14"/>
      <c r="FA25" s="14"/>
      <c r="FB25" s="14"/>
      <c r="FC25" s="14"/>
      <c r="FD25" s="14"/>
      <c r="FE25" s="14"/>
      <c r="FF25" s="14"/>
      <c r="FG25" s="14"/>
      <c r="FH25" s="14"/>
      <c r="FI25" s="14"/>
      <c r="FJ25" s="14"/>
      <c r="FK25" s="14"/>
      <c r="FL25" s="14"/>
      <c r="FM25" s="14"/>
      <c r="FN25" s="14"/>
      <c r="FO25" s="14"/>
      <c r="FP25" s="14"/>
      <c r="FQ25" s="14"/>
      <c r="FR25" s="14"/>
      <c r="FS25" s="14"/>
      <c r="FT25" s="14"/>
      <c r="FU25" s="14"/>
      <c r="FV25" s="14"/>
      <c r="FW25" s="14"/>
      <c r="FX25" s="14"/>
      <c r="FY25" s="14"/>
      <c r="FZ25" s="14"/>
      <c r="GA25" s="14"/>
      <c r="GB25" s="14"/>
      <c r="GC25" s="14"/>
      <c r="GD25" s="14"/>
      <c r="GE25" s="14"/>
      <c r="GF25" s="14"/>
      <c r="GG25" s="14"/>
      <c r="GH25" s="14"/>
      <c r="GI25" s="14"/>
      <c r="GJ25" s="14"/>
      <c r="GK25" s="14"/>
      <c r="GL25" s="14"/>
      <c r="GM25" s="14"/>
      <c r="GN25" s="14"/>
      <c r="GO25" s="14"/>
      <c r="GP25" s="14"/>
      <c r="GQ25" s="14"/>
      <c r="GR25" s="14"/>
      <c r="GS25" s="14"/>
      <c r="GT25" s="14"/>
      <c r="GU25" s="14"/>
      <c r="GV25" s="14"/>
      <c r="GW25" s="14"/>
      <c r="GX25" s="14"/>
      <c r="GY25" s="14"/>
      <c r="GZ25" s="14"/>
      <c r="HA25" s="14"/>
      <c r="HB25" s="14"/>
      <c r="HC25" s="14"/>
      <c r="HD25" s="14"/>
      <c r="HE25" s="14"/>
      <c r="HF25" s="14"/>
      <c r="HG25" s="14"/>
      <c r="HH25" s="14"/>
      <c r="HI25" s="14"/>
      <c r="HJ25" s="14"/>
      <c r="HK25" s="14"/>
      <c r="HL25" s="14"/>
      <c r="HM25" s="14"/>
      <c r="HN25" s="14"/>
      <c r="HO25" s="14"/>
      <c r="HP25" s="14"/>
      <c r="HQ25" s="14"/>
      <c r="HR25" s="14"/>
      <c r="HS25" s="14"/>
      <c r="HT25" s="14"/>
      <c r="HU25" s="14"/>
      <c r="HV25" s="14"/>
      <c r="HW25" s="14"/>
      <c r="HX25" s="14"/>
      <c r="HY25" s="14"/>
      <c r="HZ25" s="14"/>
      <c r="IA25" s="14"/>
      <c r="IB25" s="14"/>
      <c r="IC25" s="14"/>
      <c r="ID25" s="14"/>
      <c r="IE25" s="14"/>
      <c r="IF25" s="14"/>
      <c r="IG25" s="14"/>
      <c r="IH25" s="14"/>
      <c r="II25" s="14"/>
      <c r="IJ25" s="14"/>
      <c r="IK25" s="14"/>
      <c r="IL25" s="14"/>
      <c r="IM25" s="14"/>
      <c r="IN25" s="14"/>
      <c r="IO25" s="14"/>
      <c r="IP25" s="14"/>
      <c r="IQ25" s="35"/>
      <c r="IR25" s="35"/>
      <c r="IS25" s="35"/>
      <c r="IT25" s="35"/>
      <c r="IU25" s="35"/>
      <c r="IV25" s="35"/>
    </row>
    <row r="26" s="14" customFormat="1" ht="21" customHeight="1" spans="1:256">
      <c r="A26" s="23">
        <v>23</v>
      </c>
      <c r="B26" s="8" t="s">
        <v>2407</v>
      </c>
      <c r="C26" s="24" t="s">
        <v>1113</v>
      </c>
      <c r="D26" s="23" t="s">
        <v>2375</v>
      </c>
      <c r="E26" s="8" t="s">
        <v>2371</v>
      </c>
      <c r="F26" s="25" t="s">
        <v>2345</v>
      </c>
      <c r="IQ26" s="35"/>
      <c r="IR26" s="35"/>
      <c r="IS26" s="35"/>
      <c r="IT26" s="35"/>
      <c r="IU26" s="35"/>
      <c r="IV26" s="35"/>
    </row>
    <row r="27" s="14" customFormat="1" ht="38.25" spans="1:256">
      <c r="A27" s="23">
        <v>24</v>
      </c>
      <c r="B27" s="8" t="s">
        <v>2408</v>
      </c>
      <c r="C27" s="30" t="s">
        <v>1119</v>
      </c>
      <c r="D27" s="31" t="s">
        <v>2409</v>
      </c>
      <c r="E27" s="32" t="s">
        <v>2365</v>
      </c>
      <c r="F27" s="25" t="s">
        <v>2342</v>
      </c>
      <c r="IQ27" s="35"/>
      <c r="IR27" s="35"/>
      <c r="IS27" s="35"/>
      <c r="IT27" s="35"/>
      <c r="IU27" s="35"/>
      <c r="IV27" s="35"/>
    </row>
    <row r="28" s="14" customFormat="1" ht="21" customHeight="1" spans="1:256">
      <c r="A28" s="23">
        <v>25</v>
      </c>
      <c r="B28" s="8" t="s">
        <v>2410</v>
      </c>
      <c r="C28" s="24" t="s">
        <v>2411</v>
      </c>
      <c r="D28" s="23" t="s">
        <v>2412</v>
      </c>
      <c r="E28" s="8" t="s">
        <v>2413</v>
      </c>
      <c r="F28" s="25" t="s">
        <v>2346</v>
      </c>
      <c r="IQ28" s="35"/>
      <c r="IR28" s="35"/>
      <c r="IS28" s="35"/>
      <c r="IT28" s="35"/>
      <c r="IU28" s="35"/>
      <c r="IV28" s="35"/>
    </row>
    <row r="29" s="14" customFormat="1" ht="21" customHeight="1" spans="1:256">
      <c r="A29" s="23">
        <v>26</v>
      </c>
      <c r="B29" s="8" t="s">
        <v>2414</v>
      </c>
      <c r="C29" s="24" t="s">
        <v>1122</v>
      </c>
      <c r="D29" s="23" t="s">
        <v>2362</v>
      </c>
      <c r="E29" s="8" t="s">
        <v>2360</v>
      </c>
      <c r="F29" s="25" t="s">
        <v>1755</v>
      </c>
      <c r="IQ29" s="35"/>
      <c r="IR29" s="35"/>
      <c r="IS29" s="35"/>
      <c r="IT29" s="35"/>
      <c r="IU29" s="35"/>
      <c r="IV29" s="35"/>
    </row>
    <row r="30" s="14" customFormat="1" ht="21" customHeight="1" spans="1:256">
      <c r="A30" s="23">
        <v>27</v>
      </c>
      <c r="B30" s="8" t="s">
        <v>2415</v>
      </c>
      <c r="C30" s="24" t="s">
        <v>2416</v>
      </c>
      <c r="D30" s="23" t="s">
        <v>2362</v>
      </c>
      <c r="E30" s="8" t="s">
        <v>2360</v>
      </c>
      <c r="F30" s="25" t="s">
        <v>1755</v>
      </c>
      <c r="IQ30" s="35"/>
      <c r="IR30" s="35"/>
      <c r="IS30" s="35"/>
      <c r="IT30" s="35"/>
      <c r="IU30" s="35"/>
      <c r="IV30" s="35"/>
    </row>
    <row r="31" s="14" customFormat="1" ht="21" customHeight="1" spans="1:256">
      <c r="A31" s="23">
        <v>28</v>
      </c>
      <c r="B31" s="8" t="s">
        <v>2417</v>
      </c>
      <c r="C31" s="26" t="s">
        <v>1028</v>
      </c>
      <c r="D31" s="27" t="s">
        <v>2418</v>
      </c>
      <c r="E31" s="8" t="s">
        <v>2419</v>
      </c>
      <c r="F31" s="25" t="s">
        <v>687</v>
      </c>
      <c r="IQ31" s="35"/>
      <c r="IR31" s="35"/>
      <c r="IS31" s="35"/>
      <c r="IT31" s="35"/>
      <c r="IU31" s="35"/>
      <c r="IV31" s="35"/>
    </row>
    <row r="32" s="14" customFormat="1" ht="21" customHeight="1" spans="1:256">
      <c r="A32" s="23">
        <v>29</v>
      </c>
      <c r="B32" s="8" t="s">
        <v>2420</v>
      </c>
      <c r="C32" s="24" t="s">
        <v>2421</v>
      </c>
      <c r="D32" s="23" t="s">
        <v>2375</v>
      </c>
      <c r="E32" s="8" t="s">
        <v>2371</v>
      </c>
      <c r="F32" s="25" t="s">
        <v>1755</v>
      </c>
      <c r="IQ32" s="35"/>
      <c r="IR32" s="35"/>
      <c r="IS32" s="35"/>
      <c r="IT32" s="35"/>
      <c r="IU32" s="35"/>
      <c r="IV32" s="35"/>
    </row>
    <row r="33" s="14" customFormat="1" ht="21" customHeight="1" spans="1:256">
      <c r="A33" s="23">
        <v>30</v>
      </c>
      <c r="B33" s="8" t="s">
        <v>2422</v>
      </c>
      <c r="C33" s="33" t="s">
        <v>2423</v>
      </c>
      <c r="D33" s="28" t="s">
        <v>2370</v>
      </c>
      <c r="E33" s="28" t="s">
        <v>2371</v>
      </c>
      <c r="F33" s="25" t="s">
        <v>2347</v>
      </c>
      <c r="IQ33" s="35"/>
      <c r="IR33" s="35"/>
      <c r="IS33" s="35"/>
      <c r="IT33" s="35"/>
      <c r="IU33" s="35"/>
      <c r="IV33" s="35"/>
    </row>
    <row r="34" s="14" customFormat="1" ht="21" customHeight="1" spans="1:256">
      <c r="A34" s="23">
        <v>31</v>
      </c>
      <c r="B34" s="8" t="s">
        <v>2424</v>
      </c>
      <c r="C34" s="24" t="s">
        <v>2425</v>
      </c>
      <c r="D34" s="23" t="s">
        <v>2375</v>
      </c>
      <c r="E34" s="8" t="s">
        <v>2371</v>
      </c>
      <c r="F34" s="25" t="s">
        <v>2347</v>
      </c>
      <c r="IQ34" s="35"/>
      <c r="IR34" s="35"/>
      <c r="IS34" s="35"/>
      <c r="IT34" s="35"/>
      <c r="IU34" s="35"/>
      <c r="IV34" s="35"/>
    </row>
    <row r="35" s="14" customFormat="1" ht="21" customHeight="1" spans="1:256">
      <c r="A35" s="23">
        <v>32</v>
      </c>
      <c r="B35" s="8" t="s">
        <v>2426</v>
      </c>
      <c r="C35" s="30" t="s">
        <v>2427</v>
      </c>
      <c r="D35" s="31" t="s">
        <v>2428</v>
      </c>
      <c r="E35" s="32" t="s">
        <v>2429</v>
      </c>
      <c r="F35" s="25" t="s">
        <v>1755</v>
      </c>
      <c r="IQ35" s="35"/>
      <c r="IR35" s="35"/>
      <c r="IS35" s="35"/>
      <c r="IT35" s="35"/>
      <c r="IU35" s="35"/>
      <c r="IV35" s="35"/>
    </row>
    <row r="36" s="14" customFormat="1" ht="21" customHeight="1" spans="1:256">
      <c r="A36" s="23">
        <v>33</v>
      </c>
      <c r="B36" s="8" t="s">
        <v>2430</v>
      </c>
      <c r="C36" s="26" t="s">
        <v>2431</v>
      </c>
      <c r="D36" s="27" t="s">
        <v>2418</v>
      </c>
      <c r="E36" s="8" t="s">
        <v>2419</v>
      </c>
      <c r="F36" s="25" t="s">
        <v>687</v>
      </c>
      <c r="IQ36" s="35"/>
      <c r="IR36" s="35"/>
      <c r="IS36" s="35"/>
      <c r="IT36" s="35"/>
      <c r="IU36" s="35"/>
      <c r="IV36" s="35"/>
    </row>
    <row r="37" s="14" customFormat="1" ht="21" customHeight="1" spans="1:256">
      <c r="A37" s="23">
        <v>34</v>
      </c>
      <c r="B37" s="8" t="s">
        <v>2432</v>
      </c>
      <c r="C37" s="26" t="s">
        <v>2433</v>
      </c>
      <c r="D37" s="28" t="s">
        <v>2370</v>
      </c>
      <c r="E37" s="8" t="s">
        <v>2383</v>
      </c>
      <c r="F37" s="25" t="s">
        <v>2379</v>
      </c>
      <c r="IQ37" s="35"/>
      <c r="IR37" s="35"/>
      <c r="IS37" s="35"/>
      <c r="IT37" s="35"/>
      <c r="IU37" s="35"/>
      <c r="IV37" s="35"/>
    </row>
    <row r="38" s="14" customFormat="1" ht="21" customHeight="1" spans="1:256">
      <c r="A38" s="23">
        <v>35</v>
      </c>
      <c r="B38" s="8" t="s">
        <v>2434</v>
      </c>
      <c r="C38" s="24" t="s">
        <v>1137</v>
      </c>
      <c r="D38" s="23" t="s">
        <v>2375</v>
      </c>
      <c r="E38" s="8" t="s">
        <v>2371</v>
      </c>
      <c r="F38" s="25" t="s">
        <v>687</v>
      </c>
      <c r="IQ38" s="35"/>
      <c r="IR38" s="35"/>
      <c r="IS38" s="35"/>
      <c r="IT38" s="35"/>
      <c r="IU38" s="35"/>
      <c r="IV38" s="35"/>
    </row>
    <row r="39" s="14" customFormat="1" ht="21" customHeight="1" spans="1:256">
      <c r="A39" s="23">
        <v>36</v>
      </c>
      <c r="B39" s="8" t="s">
        <v>2435</v>
      </c>
      <c r="C39" s="24" t="s">
        <v>1151</v>
      </c>
      <c r="D39" s="23" t="s">
        <v>2436</v>
      </c>
      <c r="E39" s="8" t="s">
        <v>2371</v>
      </c>
      <c r="F39" s="25" t="s">
        <v>2347</v>
      </c>
      <c r="IQ39" s="35"/>
      <c r="IR39" s="35"/>
      <c r="IS39" s="35"/>
      <c r="IT39" s="35"/>
      <c r="IU39" s="35"/>
      <c r="IV39" s="35"/>
    </row>
    <row r="40" s="14" customFormat="1" ht="21" customHeight="1" spans="1:256">
      <c r="A40" s="23">
        <v>37</v>
      </c>
      <c r="B40" s="8" t="s">
        <v>2437</v>
      </c>
      <c r="C40" s="26" t="s">
        <v>1040</v>
      </c>
      <c r="D40" s="27" t="s">
        <v>2364</v>
      </c>
      <c r="E40" s="8" t="s">
        <v>2365</v>
      </c>
      <c r="F40" s="25" t="s">
        <v>2342</v>
      </c>
      <c r="IQ40" s="35"/>
      <c r="IR40" s="35"/>
      <c r="IS40" s="35"/>
      <c r="IT40" s="35"/>
      <c r="IU40" s="35"/>
      <c r="IV40" s="35"/>
    </row>
    <row r="41" s="14" customFormat="1" ht="21" customHeight="1" spans="1:256">
      <c r="A41" s="23">
        <v>38</v>
      </c>
      <c r="B41" s="8" t="s">
        <v>2438</v>
      </c>
      <c r="C41" s="24" t="s">
        <v>1043</v>
      </c>
      <c r="D41" s="23" t="s">
        <v>2439</v>
      </c>
      <c r="E41" s="8" t="s">
        <v>2440</v>
      </c>
      <c r="F41" s="25" t="s">
        <v>2379</v>
      </c>
      <c r="IQ41" s="35"/>
      <c r="IR41" s="35"/>
      <c r="IS41" s="35"/>
      <c r="IT41" s="35"/>
      <c r="IU41" s="35"/>
      <c r="IV41" s="35"/>
    </row>
    <row r="42" s="14" customFormat="1" ht="21" customHeight="1" spans="1:256">
      <c r="A42" s="23">
        <v>39</v>
      </c>
      <c r="B42" s="8" t="s">
        <v>2441</v>
      </c>
      <c r="C42" s="33" t="s">
        <v>2442</v>
      </c>
      <c r="D42" s="28" t="s">
        <v>2370</v>
      </c>
      <c r="E42" s="28" t="s">
        <v>2371</v>
      </c>
      <c r="F42" s="25" t="s">
        <v>2379</v>
      </c>
      <c r="IQ42" s="35"/>
      <c r="IR42" s="35"/>
      <c r="IS42" s="35"/>
      <c r="IT42" s="35"/>
      <c r="IU42" s="35"/>
      <c r="IV42" s="35"/>
    </row>
    <row r="43" s="14" customFormat="1" ht="21" customHeight="1" spans="1:256">
      <c r="A43" s="23">
        <v>40</v>
      </c>
      <c r="B43" s="8" t="s">
        <v>2443</v>
      </c>
      <c r="C43" s="24" t="s">
        <v>1140</v>
      </c>
      <c r="D43" s="23" t="s">
        <v>2362</v>
      </c>
      <c r="E43" s="8" t="s">
        <v>2360</v>
      </c>
      <c r="F43" s="25" t="s">
        <v>1755</v>
      </c>
      <c r="IQ43" s="35"/>
      <c r="IR43" s="35"/>
      <c r="IS43" s="35"/>
      <c r="IT43" s="35"/>
      <c r="IU43" s="35"/>
      <c r="IV43" s="35"/>
    </row>
    <row r="44" s="14" customFormat="1" ht="21" customHeight="1" spans="1:256">
      <c r="A44" s="23">
        <v>41</v>
      </c>
      <c r="B44" s="8" t="s">
        <v>2444</v>
      </c>
      <c r="C44" s="24" t="s">
        <v>2445</v>
      </c>
      <c r="D44" s="23" t="s">
        <v>2375</v>
      </c>
      <c r="E44" s="8" t="s">
        <v>2371</v>
      </c>
      <c r="F44" s="25" t="s">
        <v>2379</v>
      </c>
      <c r="IQ44" s="35"/>
      <c r="IR44" s="35"/>
      <c r="IS44" s="35"/>
      <c r="IT44" s="35"/>
      <c r="IU44" s="35"/>
      <c r="IV44" s="35"/>
    </row>
    <row r="45" s="14" customFormat="1" ht="21" customHeight="1" spans="1:256">
      <c r="A45" s="23">
        <v>42</v>
      </c>
      <c r="B45" s="8" t="s">
        <v>2446</v>
      </c>
      <c r="C45" s="33" t="s">
        <v>1049</v>
      </c>
      <c r="D45" s="28" t="s">
        <v>2370</v>
      </c>
      <c r="E45" s="28" t="s">
        <v>2371</v>
      </c>
      <c r="F45" s="25" t="s">
        <v>2379</v>
      </c>
      <c r="IQ45" s="35"/>
      <c r="IR45" s="35"/>
      <c r="IS45" s="35"/>
      <c r="IT45" s="35"/>
      <c r="IU45" s="35"/>
      <c r="IV45" s="35"/>
    </row>
    <row r="46" s="14" customFormat="1" ht="21" customHeight="1" spans="1:256">
      <c r="A46" s="23">
        <v>43</v>
      </c>
      <c r="B46" s="8" t="s">
        <v>2447</v>
      </c>
      <c r="C46" s="30" t="s">
        <v>2448</v>
      </c>
      <c r="D46" s="31" t="s">
        <v>2449</v>
      </c>
      <c r="E46" s="32" t="s">
        <v>2450</v>
      </c>
      <c r="F46" s="25" t="s">
        <v>687</v>
      </c>
      <c r="IQ46" s="35"/>
      <c r="IR46" s="35"/>
      <c r="IS46" s="35"/>
      <c r="IT46" s="35"/>
      <c r="IU46" s="35"/>
      <c r="IV46" s="35"/>
    </row>
    <row r="47" s="16" customFormat="1" ht="21" customHeight="1" spans="1:256">
      <c r="A47" s="23">
        <v>44</v>
      </c>
      <c r="B47" s="8" t="s">
        <v>2451</v>
      </c>
      <c r="C47" s="30" t="s">
        <v>1149</v>
      </c>
      <c r="D47" s="31" t="s">
        <v>2355</v>
      </c>
      <c r="E47" s="32" t="s">
        <v>2356</v>
      </c>
      <c r="F47" s="25" t="s">
        <v>2379</v>
      </c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  <c r="AX47" s="17"/>
      <c r="AY47" s="17"/>
      <c r="AZ47" s="17"/>
      <c r="BA47" s="17"/>
      <c r="BB47" s="17"/>
      <c r="BC47" s="17"/>
      <c r="BD47" s="17"/>
      <c r="BE47" s="17"/>
      <c r="BF47" s="17"/>
      <c r="BG47" s="17"/>
      <c r="BH47" s="17"/>
      <c r="BI47" s="17"/>
      <c r="BJ47" s="17"/>
      <c r="BK47" s="17"/>
      <c r="BL47" s="17"/>
      <c r="BM47" s="17"/>
      <c r="BN47" s="17"/>
      <c r="BO47" s="17"/>
      <c r="BP47" s="17"/>
      <c r="BQ47" s="17"/>
      <c r="BR47" s="17"/>
      <c r="BS47" s="17"/>
      <c r="BT47" s="17"/>
      <c r="BU47" s="17"/>
      <c r="BV47" s="17"/>
      <c r="BW47" s="17"/>
      <c r="BX47" s="17"/>
      <c r="BY47" s="17"/>
      <c r="BZ47" s="17"/>
      <c r="CA47" s="17"/>
      <c r="CB47" s="17"/>
      <c r="CC47" s="17"/>
      <c r="CD47" s="17"/>
      <c r="CE47" s="17"/>
      <c r="CF47" s="17"/>
      <c r="CG47" s="17"/>
      <c r="CH47" s="17"/>
      <c r="CI47" s="17"/>
      <c r="CJ47" s="17"/>
      <c r="CK47" s="17"/>
      <c r="CL47" s="17"/>
      <c r="CM47" s="17"/>
      <c r="CN47" s="17"/>
      <c r="CO47" s="17"/>
      <c r="CP47" s="17"/>
      <c r="CQ47" s="17"/>
      <c r="CR47" s="17"/>
      <c r="CS47" s="17"/>
      <c r="CT47" s="17"/>
      <c r="CU47" s="17"/>
      <c r="CV47" s="17"/>
      <c r="CW47" s="17"/>
      <c r="CX47" s="17"/>
      <c r="CY47" s="17"/>
      <c r="CZ47" s="17"/>
      <c r="DA47" s="17"/>
      <c r="DB47" s="17"/>
      <c r="DC47" s="17"/>
      <c r="DD47" s="17"/>
      <c r="DE47" s="17"/>
      <c r="DF47" s="17"/>
      <c r="DG47" s="17"/>
      <c r="DH47" s="17"/>
      <c r="DI47" s="17"/>
      <c r="DJ47" s="17"/>
      <c r="DK47" s="17"/>
      <c r="DL47" s="17"/>
      <c r="DM47" s="17"/>
      <c r="DN47" s="17"/>
      <c r="DO47" s="17"/>
      <c r="DP47" s="17"/>
      <c r="DQ47" s="17"/>
      <c r="DR47" s="17"/>
      <c r="DS47" s="17"/>
      <c r="DT47" s="17"/>
      <c r="DU47" s="17"/>
      <c r="DV47" s="17"/>
      <c r="DW47" s="17"/>
      <c r="DX47" s="17"/>
      <c r="DY47" s="17"/>
      <c r="DZ47" s="17"/>
      <c r="EA47" s="17"/>
      <c r="EB47" s="17"/>
      <c r="EC47" s="17"/>
      <c r="ED47" s="17"/>
      <c r="EE47" s="17"/>
      <c r="EF47" s="17"/>
      <c r="EG47" s="17"/>
      <c r="EH47" s="17"/>
      <c r="EI47" s="17"/>
      <c r="EJ47" s="17"/>
      <c r="EK47" s="17"/>
      <c r="EL47" s="17"/>
      <c r="EM47" s="17"/>
      <c r="EN47" s="17"/>
      <c r="EO47" s="17"/>
      <c r="EP47" s="17"/>
      <c r="EQ47" s="17"/>
      <c r="ER47" s="17"/>
      <c r="ES47" s="17"/>
      <c r="ET47" s="17"/>
      <c r="EU47" s="17"/>
      <c r="EV47" s="17"/>
      <c r="EW47" s="17"/>
      <c r="EX47" s="17"/>
      <c r="EY47" s="17"/>
      <c r="EZ47" s="17"/>
      <c r="FA47" s="17"/>
      <c r="FB47" s="17"/>
      <c r="FC47" s="17"/>
      <c r="FD47" s="17"/>
      <c r="FE47" s="17"/>
      <c r="FF47" s="17"/>
      <c r="FG47" s="17"/>
      <c r="FH47" s="17"/>
      <c r="FI47" s="17"/>
      <c r="FJ47" s="17"/>
      <c r="FK47" s="17"/>
      <c r="FL47" s="17"/>
      <c r="FM47" s="17"/>
      <c r="FN47" s="17"/>
      <c r="FO47" s="17"/>
      <c r="FP47" s="17"/>
      <c r="FQ47" s="17"/>
      <c r="FR47" s="17"/>
      <c r="FS47" s="17"/>
      <c r="FT47" s="17"/>
      <c r="FU47" s="17"/>
      <c r="FV47" s="17"/>
      <c r="FW47" s="17"/>
      <c r="FX47" s="17"/>
      <c r="FY47" s="17"/>
      <c r="FZ47" s="17"/>
      <c r="GA47" s="17"/>
      <c r="GB47" s="17"/>
      <c r="GC47" s="17"/>
      <c r="GD47" s="17"/>
      <c r="GE47" s="17"/>
      <c r="GF47" s="17"/>
      <c r="GG47" s="17"/>
      <c r="GH47" s="17"/>
      <c r="GI47" s="17"/>
      <c r="GJ47" s="17"/>
      <c r="GK47" s="17"/>
      <c r="GL47" s="17"/>
      <c r="GM47" s="17"/>
      <c r="GN47" s="17"/>
      <c r="GO47" s="17"/>
      <c r="GP47" s="17"/>
      <c r="GQ47" s="17"/>
      <c r="GR47" s="17"/>
      <c r="GS47" s="17"/>
      <c r="GT47" s="17"/>
      <c r="GU47" s="17"/>
      <c r="GV47" s="17"/>
      <c r="GW47" s="17"/>
      <c r="GX47" s="17"/>
      <c r="GY47" s="17"/>
      <c r="GZ47" s="17"/>
      <c r="HA47" s="17"/>
      <c r="HB47" s="17"/>
      <c r="HC47" s="17"/>
      <c r="HD47" s="17"/>
      <c r="HE47" s="17"/>
      <c r="HF47" s="17"/>
      <c r="HG47" s="17"/>
      <c r="HH47" s="17"/>
      <c r="HI47" s="17"/>
      <c r="HJ47" s="17"/>
      <c r="HK47" s="17"/>
      <c r="HL47" s="17"/>
      <c r="HM47" s="17"/>
      <c r="HN47" s="17"/>
      <c r="HO47" s="17"/>
      <c r="HP47" s="17"/>
      <c r="HQ47" s="17"/>
      <c r="HR47" s="17"/>
      <c r="HS47" s="17"/>
      <c r="HT47" s="17"/>
      <c r="HU47" s="17"/>
      <c r="HV47" s="17"/>
      <c r="HW47" s="17"/>
      <c r="HX47" s="17"/>
      <c r="HY47" s="17"/>
      <c r="HZ47" s="17"/>
      <c r="IA47" s="17"/>
      <c r="IB47" s="17"/>
      <c r="IC47" s="17"/>
      <c r="ID47" s="17"/>
      <c r="IE47" s="17"/>
      <c r="IF47" s="17"/>
      <c r="IG47" s="17"/>
      <c r="IH47" s="17"/>
      <c r="II47" s="17"/>
      <c r="IJ47" s="17"/>
      <c r="IK47" s="17"/>
      <c r="IL47" s="17"/>
      <c r="IM47" s="17"/>
      <c r="IN47" s="17"/>
      <c r="IO47" s="17"/>
      <c r="IP47" s="17"/>
      <c r="IQ47" s="19"/>
      <c r="IR47" s="19"/>
      <c r="IS47" s="19"/>
      <c r="IT47" s="19"/>
      <c r="IU47" s="19"/>
      <c r="IV47" s="19"/>
    </row>
    <row r="48" s="16" customFormat="1" ht="21" customHeight="1" spans="1:256">
      <c r="A48" s="23">
        <v>45</v>
      </c>
      <c r="B48" s="8" t="s">
        <v>2452</v>
      </c>
      <c r="C48" s="33" t="s">
        <v>2453</v>
      </c>
      <c r="D48" s="28" t="s">
        <v>2370</v>
      </c>
      <c r="E48" s="28" t="s">
        <v>2371</v>
      </c>
      <c r="F48" s="25" t="s">
        <v>2379</v>
      </c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  <c r="AX48" s="17"/>
      <c r="AY48" s="17"/>
      <c r="AZ48" s="17"/>
      <c r="BA48" s="17"/>
      <c r="BB48" s="17"/>
      <c r="BC48" s="17"/>
      <c r="BD48" s="17"/>
      <c r="BE48" s="17"/>
      <c r="BF48" s="17"/>
      <c r="BG48" s="17"/>
      <c r="BH48" s="17"/>
      <c r="BI48" s="17"/>
      <c r="BJ48" s="17"/>
      <c r="BK48" s="17"/>
      <c r="BL48" s="17"/>
      <c r="BM48" s="17"/>
      <c r="BN48" s="17"/>
      <c r="BO48" s="17"/>
      <c r="BP48" s="17"/>
      <c r="BQ48" s="17"/>
      <c r="BR48" s="17"/>
      <c r="BS48" s="17"/>
      <c r="BT48" s="17"/>
      <c r="BU48" s="17"/>
      <c r="BV48" s="17"/>
      <c r="BW48" s="17"/>
      <c r="BX48" s="17"/>
      <c r="BY48" s="17"/>
      <c r="BZ48" s="17"/>
      <c r="CA48" s="17"/>
      <c r="CB48" s="17"/>
      <c r="CC48" s="17"/>
      <c r="CD48" s="17"/>
      <c r="CE48" s="17"/>
      <c r="CF48" s="17"/>
      <c r="CG48" s="17"/>
      <c r="CH48" s="17"/>
      <c r="CI48" s="17"/>
      <c r="CJ48" s="17"/>
      <c r="CK48" s="17"/>
      <c r="CL48" s="17"/>
      <c r="CM48" s="17"/>
      <c r="CN48" s="17"/>
      <c r="CO48" s="17"/>
      <c r="CP48" s="17"/>
      <c r="CQ48" s="17"/>
      <c r="CR48" s="17"/>
      <c r="CS48" s="17"/>
      <c r="CT48" s="17"/>
      <c r="CU48" s="17"/>
      <c r="CV48" s="17"/>
      <c r="CW48" s="17"/>
      <c r="CX48" s="17"/>
      <c r="CY48" s="17"/>
      <c r="CZ48" s="17"/>
      <c r="DA48" s="17"/>
      <c r="DB48" s="17"/>
      <c r="DC48" s="17"/>
      <c r="DD48" s="17"/>
      <c r="DE48" s="17"/>
      <c r="DF48" s="17"/>
      <c r="DG48" s="17"/>
      <c r="DH48" s="17"/>
      <c r="DI48" s="17"/>
      <c r="DJ48" s="17"/>
      <c r="DK48" s="17"/>
      <c r="DL48" s="17"/>
      <c r="DM48" s="17"/>
      <c r="DN48" s="17"/>
      <c r="DO48" s="17"/>
      <c r="DP48" s="17"/>
      <c r="DQ48" s="17"/>
      <c r="DR48" s="17"/>
      <c r="DS48" s="17"/>
      <c r="DT48" s="17"/>
      <c r="DU48" s="17"/>
      <c r="DV48" s="17"/>
      <c r="DW48" s="17"/>
      <c r="DX48" s="17"/>
      <c r="DY48" s="17"/>
      <c r="DZ48" s="17"/>
      <c r="EA48" s="17"/>
      <c r="EB48" s="17"/>
      <c r="EC48" s="17"/>
      <c r="ED48" s="17"/>
      <c r="EE48" s="17"/>
      <c r="EF48" s="17"/>
      <c r="EG48" s="17"/>
      <c r="EH48" s="17"/>
      <c r="EI48" s="17"/>
      <c r="EJ48" s="17"/>
      <c r="EK48" s="17"/>
      <c r="EL48" s="17"/>
      <c r="EM48" s="17"/>
      <c r="EN48" s="17"/>
      <c r="EO48" s="17"/>
      <c r="EP48" s="17"/>
      <c r="EQ48" s="17"/>
      <c r="ER48" s="17"/>
      <c r="ES48" s="17"/>
      <c r="ET48" s="17"/>
      <c r="EU48" s="17"/>
      <c r="EV48" s="17"/>
      <c r="EW48" s="17"/>
      <c r="EX48" s="17"/>
      <c r="EY48" s="17"/>
      <c r="EZ48" s="17"/>
      <c r="FA48" s="17"/>
      <c r="FB48" s="17"/>
      <c r="FC48" s="17"/>
      <c r="FD48" s="17"/>
      <c r="FE48" s="17"/>
      <c r="FF48" s="17"/>
      <c r="FG48" s="17"/>
      <c r="FH48" s="17"/>
      <c r="FI48" s="17"/>
      <c r="FJ48" s="17"/>
      <c r="FK48" s="17"/>
      <c r="FL48" s="17"/>
      <c r="FM48" s="17"/>
      <c r="FN48" s="17"/>
      <c r="FO48" s="17"/>
      <c r="FP48" s="17"/>
      <c r="FQ48" s="17"/>
      <c r="FR48" s="17"/>
      <c r="FS48" s="17"/>
      <c r="FT48" s="17"/>
      <c r="FU48" s="17"/>
      <c r="FV48" s="17"/>
      <c r="FW48" s="17"/>
      <c r="FX48" s="17"/>
      <c r="FY48" s="17"/>
      <c r="FZ48" s="17"/>
      <c r="GA48" s="17"/>
      <c r="GB48" s="17"/>
      <c r="GC48" s="17"/>
      <c r="GD48" s="17"/>
      <c r="GE48" s="17"/>
      <c r="GF48" s="17"/>
      <c r="GG48" s="17"/>
      <c r="GH48" s="17"/>
      <c r="GI48" s="17"/>
      <c r="GJ48" s="17"/>
      <c r="GK48" s="17"/>
      <c r="GL48" s="17"/>
      <c r="GM48" s="17"/>
      <c r="GN48" s="17"/>
      <c r="GO48" s="17"/>
      <c r="GP48" s="17"/>
      <c r="GQ48" s="17"/>
      <c r="GR48" s="17"/>
      <c r="GS48" s="17"/>
      <c r="GT48" s="17"/>
      <c r="GU48" s="17"/>
      <c r="GV48" s="17"/>
      <c r="GW48" s="17"/>
      <c r="GX48" s="17"/>
      <c r="GY48" s="17"/>
      <c r="GZ48" s="17"/>
      <c r="HA48" s="17"/>
      <c r="HB48" s="17"/>
      <c r="HC48" s="17"/>
      <c r="HD48" s="17"/>
      <c r="HE48" s="17"/>
      <c r="HF48" s="17"/>
      <c r="HG48" s="17"/>
      <c r="HH48" s="17"/>
      <c r="HI48" s="17"/>
      <c r="HJ48" s="17"/>
      <c r="HK48" s="17"/>
      <c r="HL48" s="17"/>
      <c r="HM48" s="17"/>
      <c r="HN48" s="17"/>
      <c r="HO48" s="17"/>
      <c r="HP48" s="17"/>
      <c r="HQ48" s="17"/>
      <c r="HR48" s="17"/>
      <c r="HS48" s="17"/>
      <c r="HT48" s="17"/>
      <c r="HU48" s="17"/>
      <c r="HV48" s="17"/>
      <c r="HW48" s="17"/>
      <c r="HX48" s="17"/>
      <c r="HY48" s="17"/>
      <c r="HZ48" s="17"/>
      <c r="IA48" s="17"/>
      <c r="IB48" s="17"/>
      <c r="IC48" s="17"/>
      <c r="ID48" s="17"/>
      <c r="IE48" s="17"/>
      <c r="IF48" s="17"/>
      <c r="IG48" s="17"/>
      <c r="IH48" s="17"/>
      <c r="II48" s="17"/>
      <c r="IJ48" s="17"/>
      <c r="IK48" s="17"/>
      <c r="IL48" s="17"/>
      <c r="IM48" s="17"/>
      <c r="IN48" s="17"/>
      <c r="IO48" s="17"/>
      <c r="IP48" s="17"/>
      <c r="IQ48" s="19"/>
      <c r="IR48" s="19"/>
      <c r="IS48" s="19"/>
      <c r="IT48" s="19"/>
      <c r="IU48" s="19"/>
      <c r="IV48" s="19"/>
    </row>
    <row r="49" s="16" customFormat="1" ht="21" customHeight="1" spans="1:256">
      <c r="A49" s="23">
        <v>46</v>
      </c>
      <c r="B49" s="8" t="s">
        <v>2454</v>
      </c>
      <c r="C49" s="26" t="s">
        <v>2455</v>
      </c>
      <c r="D49" s="27" t="s">
        <v>2355</v>
      </c>
      <c r="E49" s="8" t="s">
        <v>2402</v>
      </c>
      <c r="F49" s="25" t="s">
        <v>2379</v>
      </c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17"/>
      <c r="AY49" s="17"/>
      <c r="AZ49" s="17"/>
      <c r="BA49" s="17"/>
      <c r="BB49" s="17"/>
      <c r="BC49" s="17"/>
      <c r="BD49" s="17"/>
      <c r="BE49" s="17"/>
      <c r="BF49" s="17"/>
      <c r="BG49" s="17"/>
      <c r="BH49" s="17"/>
      <c r="BI49" s="17"/>
      <c r="BJ49" s="17"/>
      <c r="BK49" s="17"/>
      <c r="BL49" s="17"/>
      <c r="BM49" s="17"/>
      <c r="BN49" s="17"/>
      <c r="BO49" s="17"/>
      <c r="BP49" s="17"/>
      <c r="BQ49" s="17"/>
      <c r="BR49" s="17"/>
      <c r="BS49" s="17"/>
      <c r="BT49" s="17"/>
      <c r="BU49" s="17"/>
      <c r="BV49" s="17"/>
      <c r="BW49" s="17"/>
      <c r="BX49" s="17"/>
      <c r="BY49" s="17"/>
      <c r="BZ49" s="17"/>
      <c r="CA49" s="17"/>
      <c r="CB49" s="17"/>
      <c r="CC49" s="17"/>
      <c r="CD49" s="17"/>
      <c r="CE49" s="17"/>
      <c r="CF49" s="17"/>
      <c r="CG49" s="17"/>
      <c r="CH49" s="17"/>
      <c r="CI49" s="17"/>
      <c r="CJ49" s="17"/>
      <c r="CK49" s="17"/>
      <c r="CL49" s="17"/>
      <c r="CM49" s="17"/>
      <c r="CN49" s="17"/>
      <c r="CO49" s="17"/>
      <c r="CP49" s="17"/>
      <c r="CQ49" s="17"/>
      <c r="CR49" s="17"/>
      <c r="CS49" s="17"/>
      <c r="CT49" s="17"/>
      <c r="CU49" s="17"/>
      <c r="CV49" s="17"/>
      <c r="CW49" s="17"/>
      <c r="CX49" s="17"/>
      <c r="CY49" s="17"/>
      <c r="CZ49" s="17"/>
      <c r="DA49" s="17"/>
      <c r="DB49" s="17"/>
      <c r="DC49" s="17"/>
      <c r="DD49" s="17"/>
      <c r="DE49" s="17"/>
      <c r="DF49" s="17"/>
      <c r="DG49" s="17"/>
      <c r="DH49" s="17"/>
      <c r="DI49" s="17"/>
      <c r="DJ49" s="17"/>
      <c r="DK49" s="17"/>
      <c r="DL49" s="17"/>
      <c r="DM49" s="17"/>
      <c r="DN49" s="17"/>
      <c r="DO49" s="17"/>
      <c r="DP49" s="17"/>
      <c r="DQ49" s="17"/>
      <c r="DR49" s="17"/>
      <c r="DS49" s="17"/>
      <c r="DT49" s="17"/>
      <c r="DU49" s="17"/>
      <c r="DV49" s="17"/>
      <c r="DW49" s="17"/>
      <c r="DX49" s="17"/>
      <c r="DY49" s="17"/>
      <c r="DZ49" s="17"/>
      <c r="EA49" s="17"/>
      <c r="EB49" s="17"/>
      <c r="EC49" s="17"/>
      <c r="ED49" s="17"/>
      <c r="EE49" s="17"/>
      <c r="EF49" s="17"/>
      <c r="EG49" s="17"/>
      <c r="EH49" s="17"/>
      <c r="EI49" s="17"/>
      <c r="EJ49" s="17"/>
      <c r="EK49" s="17"/>
      <c r="EL49" s="17"/>
      <c r="EM49" s="17"/>
      <c r="EN49" s="17"/>
      <c r="EO49" s="17"/>
      <c r="EP49" s="17"/>
      <c r="EQ49" s="17"/>
      <c r="ER49" s="17"/>
      <c r="ES49" s="17"/>
      <c r="ET49" s="17"/>
      <c r="EU49" s="17"/>
      <c r="EV49" s="17"/>
      <c r="EW49" s="17"/>
      <c r="EX49" s="17"/>
      <c r="EY49" s="17"/>
      <c r="EZ49" s="17"/>
      <c r="FA49" s="17"/>
      <c r="FB49" s="17"/>
      <c r="FC49" s="17"/>
      <c r="FD49" s="17"/>
      <c r="FE49" s="17"/>
      <c r="FF49" s="17"/>
      <c r="FG49" s="17"/>
      <c r="FH49" s="17"/>
      <c r="FI49" s="17"/>
      <c r="FJ49" s="17"/>
      <c r="FK49" s="17"/>
      <c r="FL49" s="17"/>
      <c r="FM49" s="17"/>
      <c r="FN49" s="17"/>
      <c r="FO49" s="17"/>
      <c r="FP49" s="17"/>
      <c r="FQ49" s="17"/>
      <c r="FR49" s="17"/>
      <c r="FS49" s="17"/>
      <c r="FT49" s="17"/>
      <c r="FU49" s="17"/>
      <c r="FV49" s="17"/>
      <c r="FW49" s="17"/>
      <c r="FX49" s="17"/>
      <c r="FY49" s="17"/>
      <c r="FZ49" s="17"/>
      <c r="GA49" s="17"/>
      <c r="GB49" s="17"/>
      <c r="GC49" s="17"/>
      <c r="GD49" s="17"/>
      <c r="GE49" s="17"/>
      <c r="GF49" s="17"/>
      <c r="GG49" s="17"/>
      <c r="GH49" s="17"/>
      <c r="GI49" s="17"/>
      <c r="GJ49" s="17"/>
      <c r="GK49" s="17"/>
      <c r="GL49" s="17"/>
      <c r="GM49" s="17"/>
      <c r="GN49" s="17"/>
      <c r="GO49" s="17"/>
      <c r="GP49" s="17"/>
      <c r="GQ49" s="17"/>
      <c r="GR49" s="17"/>
      <c r="GS49" s="17"/>
      <c r="GT49" s="17"/>
      <c r="GU49" s="17"/>
      <c r="GV49" s="17"/>
      <c r="GW49" s="17"/>
      <c r="GX49" s="17"/>
      <c r="GY49" s="17"/>
      <c r="GZ49" s="17"/>
      <c r="HA49" s="17"/>
      <c r="HB49" s="17"/>
      <c r="HC49" s="17"/>
      <c r="HD49" s="17"/>
      <c r="HE49" s="17"/>
      <c r="HF49" s="17"/>
      <c r="HG49" s="17"/>
      <c r="HH49" s="17"/>
      <c r="HI49" s="17"/>
      <c r="HJ49" s="17"/>
      <c r="HK49" s="17"/>
      <c r="HL49" s="17"/>
      <c r="HM49" s="17"/>
      <c r="HN49" s="17"/>
      <c r="HO49" s="17"/>
      <c r="HP49" s="17"/>
      <c r="HQ49" s="17"/>
      <c r="HR49" s="17"/>
      <c r="HS49" s="17"/>
      <c r="HT49" s="17"/>
      <c r="HU49" s="17"/>
      <c r="HV49" s="17"/>
      <c r="HW49" s="17"/>
      <c r="HX49" s="17"/>
      <c r="HY49" s="17"/>
      <c r="HZ49" s="17"/>
      <c r="IA49" s="17"/>
      <c r="IB49" s="17"/>
      <c r="IC49" s="17"/>
      <c r="ID49" s="17"/>
      <c r="IE49" s="17"/>
      <c r="IF49" s="17"/>
      <c r="IG49" s="17"/>
      <c r="IH49" s="17"/>
      <c r="II49" s="17"/>
      <c r="IJ49" s="17"/>
      <c r="IK49" s="17"/>
      <c r="IL49" s="17"/>
      <c r="IM49" s="17"/>
      <c r="IN49" s="17"/>
      <c r="IO49" s="17"/>
      <c r="IP49" s="17"/>
      <c r="IQ49" s="19"/>
      <c r="IR49" s="19"/>
      <c r="IS49" s="19"/>
      <c r="IT49" s="19"/>
      <c r="IU49" s="19"/>
      <c r="IV49" s="19"/>
    </row>
    <row r="50" s="17" customFormat="1" ht="21" customHeight="1" spans="1:256">
      <c r="A50" s="23">
        <v>47</v>
      </c>
      <c r="B50" s="8" t="s">
        <v>2456</v>
      </c>
      <c r="C50" s="29" t="s">
        <v>2457</v>
      </c>
      <c r="D50" s="28" t="s">
        <v>2458</v>
      </c>
      <c r="E50" s="8" t="s">
        <v>2459</v>
      </c>
      <c r="F50" s="25" t="s">
        <v>687</v>
      </c>
      <c r="IQ50" s="19"/>
      <c r="IR50" s="19"/>
      <c r="IS50" s="19"/>
      <c r="IT50" s="19"/>
      <c r="IU50" s="19"/>
      <c r="IV50" s="19"/>
    </row>
    <row r="51" s="17" customFormat="1" ht="21" customHeight="1" spans="1:256">
      <c r="A51" s="23">
        <v>48</v>
      </c>
      <c r="B51" s="8" t="s">
        <v>2460</v>
      </c>
      <c r="C51" s="26" t="s">
        <v>1061</v>
      </c>
      <c r="D51" s="27" t="s">
        <v>2412</v>
      </c>
      <c r="E51" s="8" t="s">
        <v>2413</v>
      </c>
      <c r="F51" s="25" t="s">
        <v>2346</v>
      </c>
      <c r="IQ51" s="19"/>
      <c r="IR51" s="19"/>
      <c r="IS51" s="19"/>
      <c r="IT51" s="19"/>
      <c r="IU51" s="19"/>
      <c r="IV51" s="19"/>
    </row>
    <row r="52" s="17" customFormat="1" ht="21" customHeight="1" spans="1:256">
      <c r="A52" s="23">
        <v>49</v>
      </c>
      <c r="B52" s="8" t="s">
        <v>2461</v>
      </c>
      <c r="C52" s="33" t="s">
        <v>2462</v>
      </c>
      <c r="D52" s="28" t="s">
        <v>2370</v>
      </c>
      <c r="E52" s="28" t="s">
        <v>2371</v>
      </c>
      <c r="F52" s="25" t="s">
        <v>2346</v>
      </c>
      <c r="IQ52" s="19"/>
      <c r="IR52" s="19"/>
      <c r="IS52" s="19"/>
      <c r="IT52" s="19"/>
      <c r="IU52" s="19"/>
      <c r="IV52" s="19"/>
    </row>
    <row r="53" s="16" customFormat="1" ht="21" customHeight="1" spans="1:256">
      <c r="A53" s="23">
        <v>50</v>
      </c>
      <c r="B53" s="8" t="s">
        <v>2463</v>
      </c>
      <c r="C53" s="34" t="s">
        <v>2464</v>
      </c>
      <c r="D53" s="28" t="s">
        <v>2370</v>
      </c>
      <c r="E53" s="28" t="s">
        <v>2371</v>
      </c>
      <c r="F53" s="25" t="s">
        <v>2342</v>
      </c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/>
      <c r="AU53" s="17"/>
      <c r="AV53" s="17"/>
      <c r="AW53" s="17"/>
      <c r="AX53" s="17"/>
      <c r="AY53" s="17"/>
      <c r="AZ53" s="17"/>
      <c r="BA53" s="17"/>
      <c r="BB53" s="17"/>
      <c r="BC53" s="17"/>
      <c r="BD53" s="17"/>
      <c r="BE53" s="17"/>
      <c r="BF53" s="17"/>
      <c r="BG53" s="17"/>
      <c r="BH53" s="17"/>
      <c r="BI53" s="17"/>
      <c r="BJ53" s="17"/>
      <c r="BK53" s="17"/>
      <c r="BL53" s="17"/>
      <c r="BM53" s="17"/>
      <c r="BN53" s="17"/>
      <c r="BO53" s="17"/>
      <c r="BP53" s="17"/>
      <c r="BQ53" s="17"/>
      <c r="BR53" s="17"/>
      <c r="BS53" s="17"/>
      <c r="BT53" s="17"/>
      <c r="BU53" s="17"/>
      <c r="BV53" s="17"/>
      <c r="BW53" s="17"/>
      <c r="BX53" s="17"/>
      <c r="BY53" s="17"/>
      <c r="BZ53" s="17"/>
      <c r="CA53" s="17"/>
      <c r="CB53" s="17"/>
      <c r="CC53" s="17"/>
      <c r="CD53" s="17"/>
      <c r="CE53" s="17"/>
      <c r="CF53" s="17"/>
      <c r="CG53" s="17"/>
      <c r="CH53" s="17"/>
      <c r="CI53" s="17"/>
      <c r="CJ53" s="17"/>
      <c r="CK53" s="17"/>
      <c r="CL53" s="17"/>
      <c r="CM53" s="17"/>
      <c r="CN53" s="17"/>
      <c r="CO53" s="17"/>
      <c r="CP53" s="17"/>
      <c r="CQ53" s="17"/>
      <c r="CR53" s="17"/>
      <c r="CS53" s="17"/>
      <c r="CT53" s="17"/>
      <c r="CU53" s="17"/>
      <c r="CV53" s="17"/>
      <c r="CW53" s="17"/>
      <c r="CX53" s="17"/>
      <c r="CY53" s="17"/>
      <c r="CZ53" s="17"/>
      <c r="DA53" s="17"/>
      <c r="DB53" s="17"/>
      <c r="DC53" s="17"/>
      <c r="DD53" s="17"/>
      <c r="DE53" s="17"/>
      <c r="DF53" s="17"/>
      <c r="DG53" s="17"/>
      <c r="DH53" s="17"/>
      <c r="DI53" s="17"/>
      <c r="DJ53" s="17"/>
      <c r="DK53" s="17"/>
      <c r="DL53" s="17"/>
      <c r="DM53" s="17"/>
      <c r="DN53" s="17"/>
      <c r="DO53" s="17"/>
      <c r="DP53" s="17"/>
      <c r="DQ53" s="17"/>
      <c r="DR53" s="17"/>
      <c r="DS53" s="17"/>
      <c r="DT53" s="17"/>
      <c r="DU53" s="17"/>
      <c r="DV53" s="17"/>
      <c r="DW53" s="17"/>
      <c r="DX53" s="17"/>
      <c r="DY53" s="17"/>
      <c r="DZ53" s="17"/>
      <c r="EA53" s="17"/>
      <c r="EB53" s="17"/>
      <c r="EC53" s="17"/>
      <c r="ED53" s="17"/>
      <c r="EE53" s="17"/>
      <c r="EF53" s="17"/>
      <c r="EG53" s="17"/>
      <c r="EH53" s="17"/>
      <c r="EI53" s="17"/>
      <c r="EJ53" s="17"/>
      <c r="EK53" s="17"/>
      <c r="EL53" s="17"/>
      <c r="EM53" s="17"/>
      <c r="EN53" s="17"/>
      <c r="EO53" s="17"/>
      <c r="EP53" s="17"/>
      <c r="EQ53" s="17"/>
      <c r="ER53" s="17"/>
      <c r="ES53" s="17"/>
      <c r="ET53" s="17"/>
      <c r="EU53" s="17"/>
      <c r="EV53" s="17"/>
      <c r="EW53" s="17"/>
      <c r="EX53" s="17"/>
      <c r="EY53" s="17"/>
      <c r="EZ53" s="17"/>
      <c r="FA53" s="17"/>
      <c r="FB53" s="17"/>
      <c r="FC53" s="17"/>
      <c r="FD53" s="17"/>
      <c r="FE53" s="17"/>
      <c r="FF53" s="17"/>
      <c r="FG53" s="17"/>
      <c r="FH53" s="17"/>
      <c r="FI53" s="17"/>
      <c r="FJ53" s="17"/>
      <c r="FK53" s="17"/>
      <c r="FL53" s="17"/>
      <c r="FM53" s="17"/>
      <c r="FN53" s="17"/>
      <c r="FO53" s="17"/>
      <c r="FP53" s="17"/>
      <c r="FQ53" s="17"/>
      <c r="FR53" s="17"/>
      <c r="FS53" s="17"/>
      <c r="FT53" s="17"/>
      <c r="FU53" s="17"/>
      <c r="FV53" s="17"/>
      <c r="FW53" s="17"/>
      <c r="FX53" s="17"/>
      <c r="FY53" s="17"/>
      <c r="FZ53" s="17"/>
      <c r="GA53" s="17"/>
      <c r="GB53" s="17"/>
      <c r="GC53" s="17"/>
      <c r="GD53" s="17"/>
      <c r="GE53" s="17"/>
      <c r="GF53" s="17"/>
      <c r="GG53" s="17"/>
      <c r="GH53" s="17"/>
      <c r="GI53" s="17"/>
      <c r="GJ53" s="17"/>
      <c r="GK53" s="17"/>
      <c r="GL53" s="17"/>
      <c r="GM53" s="17"/>
      <c r="GN53" s="17"/>
      <c r="GO53" s="17"/>
      <c r="GP53" s="17"/>
      <c r="GQ53" s="17"/>
      <c r="GR53" s="17"/>
      <c r="GS53" s="17"/>
      <c r="GT53" s="17"/>
      <c r="GU53" s="17"/>
      <c r="GV53" s="17"/>
      <c r="GW53" s="17"/>
      <c r="GX53" s="17"/>
      <c r="GY53" s="17"/>
      <c r="GZ53" s="17"/>
      <c r="HA53" s="17"/>
      <c r="HB53" s="17"/>
      <c r="HC53" s="17"/>
      <c r="HD53" s="17"/>
      <c r="HE53" s="17"/>
      <c r="HF53" s="17"/>
      <c r="HG53" s="17"/>
      <c r="HH53" s="17"/>
      <c r="HI53" s="17"/>
      <c r="HJ53" s="17"/>
      <c r="HK53" s="17"/>
      <c r="HL53" s="17"/>
      <c r="HM53" s="17"/>
      <c r="HN53" s="17"/>
      <c r="HO53" s="17"/>
      <c r="HP53" s="17"/>
      <c r="HQ53" s="17"/>
      <c r="HR53" s="17"/>
      <c r="HS53" s="17"/>
      <c r="HT53" s="17"/>
      <c r="HU53" s="17"/>
      <c r="HV53" s="17"/>
      <c r="HW53" s="17"/>
      <c r="HX53" s="17"/>
      <c r="HY53" s="17"/>
      <c r="HZ53" s="17"/>
      <c r="IA53" s="17"/>
      <c r="IB53" s="17"/>
      <c r="IC53" s="17"/>
      <c r="ID53" s="17"/>
      <c r="IE53" s="17"/>
      <c r="IF53" s="17"/>
      <c r="IG53" s="17"/>
      <c r="IH53" s="17"/>
      <c r="II53" s="17"/>
      <c r="IJ53" s="17"/>
      <c r="IK53" s="17"/>
      <c r="IL53" s="17"/>
      <c r="IM53" s="17"/>
      <c r="IN53" s="17"/>
      <c r="IO53" s="17"/>
      <c r="IP53" s="17"/>
      <c r="IQ53" s="19"/>
      <c r="IR53" s="19"/>
      <c r="IS53" s="19"/>
      <c r="IT53" s="19"/>
      <c r="IU53" s="19"/>
      <c r="IV53" s="19"/>
    </row>
  </sheetData>
  <sortState ref="C4:E53">
    <sortCondition ref="C4:C53"/>
  </sortState>
  <pageMargins left="0.55" right="0" top="0.609027777777778" bottom="0.609027777777778" header="0" footer="0"/>
  <pageSetup paperSize="9" scale="80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H78"/>
  <sheetViews>
    <sheetView workbookViewId="0">
      <selection activeCell="E7" sqref="E7"/>
    </sheetView>
  </sheetViews>
  <sheetFormatPr defaultColWidth="9" defaultRowHeight="15" outlineLevelCol="7"/>
  <cols>
    <col min="2" max="2" width="21.8571428571429" style="1" customWidth="1"/>
    <col min="3" max="3" width="42.1428571428571" style="1" customWidth="1"/>
    <col min="4" max="4" width="21.8571428571429" style="2" customWidth="1"/>
    <col min="5" max="5" width="29.7142857142857" style="1" customWidth="1"/>
    <col min="6" max="6" width="24" style="2" customWidth="1"/>
    <col min="7" max="7" width="15" style="3" customWidth="1"/>
    <col min="8" max="8" width="15.5714285714286" style="3" customWidth="1"/>
  </cols>
  <sheetData>
    <row r="1" ht="34.5" customHeight="1" spans="1:8">
      <c r="A1" s="4" t="s">
        <v>2465</v>
      </c>
      <c r="B1" s="4"/>
      <c r="C1" s="4"/>
      <c r="D1" s="4"/>
      <c r="E1" s="4"/>
      <c r="F1" s="4"/>
      <c r="G1" s="4"/>
      <c r="H1" s="4"/>
    </row>
    <row r="3" ht="22.5" customHeight="1" spans="1:8">
      <c r="A3" s="5" t="s">
        <v>2466</v>
      </c>
      <c r="B3" s="5" t="s">
        <v>2349</v>
      </c>
      <c r="C3" s="5" t="s">
        <v>2467</v>
      </c>
      <c r="D3" s="5" t="s">
        <v>2352</v>
      </c>
      <c r="E3" s="5" t="s">
        <v>2</v>
      </c>
      <c r="F3" s="5" t="s">
        <v>2468</v>
      </c>
      <c r="G3" s="6" t="s">
        <v>2469</v>
      </c>
      <c r="H3" s="6" t="s">
        <v>2470</v>
      </c>
    </row>
    <row r="4" ht="22.5" customHeight="1" spans="1:8">
      <c r="A4" s="7">
        <v>1</v>
      </c>
      <c r="B4" s="8"/>
      <c r="C4" s="7" t="e">
        <f>VLOOKUP(B4,'SENARAI NAMA KAKITANGAN LPM '!B:C,2,FALSE)</f>
        <v>#N/A</v>
      </c>
      <c r="D4" s="9" t="e">
        <f>VLOOKUP(B4,'SENARAI NAMA KAKITANGAN LPM '!B:F,5,FALSE)</f>
        <v>#N/A</v>
      </c>
      <c r="E4" s="7"/>
      <c r="F4" s="9" t="e">
        <f>VLOOKUP(E4,'SENARAI FAIL '!C:D,2,FALSE)</f>
        <v>#N/A</v>
      </c>
      <c r="G4" s="10"/>
      <c r="H4" s="10"/>
    </row>
    <row r="5" ht="22.5" customHeight="1" spans="1:8">
      <c r="A5" s="7">
        <v>2</v>
      </c>
      <c r="B5" s="7"/>
      <c r="C5" s="7" t="e">
        <f>VLOOKUP(B5,'SENARAI NAMA KAKITANGAN LPM '!B:C,2,FALSE)</f>
        <v>#N/A</v>
      </c>
      <c r="D5" s="9" t="e">
        <f>VLOOKUP(B5,'SENARAI NAMA KAKITANGAN LPM '!B:F,5,FALSE)</f>
        <v>#N/A</v>
      </c>
      <c r="E5" s="7"/>
      <c r="F5" s="9" t="e">
        <f>VLOOKUP(E5,'SENARAI FAIL '!C:D,2,FALSE)</f>
        <v>#N/A</v>
      </c>
      <c r="G5" s="10"/>
      <c r="H5" s="10"/>
    </row>
    <row r="6" ht="22.5" customHeight="1" spans="1:8">
      <c r="A6" s="7">
        <v>3</v>
      </c>
      <c r="B6" s="7"/>
      <c r="C6" s="7" t="e">
        <f>VLOOKUP(B6,'SENARAI NAMA KAKITANGAN LPM '!B:C,2,FALSE)</f>
        <v>#N/A</v>
      </c>
      <c r="D6" s="9" t="e">
        <f>VLOOKUP(B6,'SENARAI NAMA KAKITANGAN LPM '!B:F,5,FALSE)</f>
        <v>#N/A</v>
      </c>
      <c r="E6" s="11"/>
      <c r="F6" s="9" t="e">
        <f>VLOOKUP(E6,'SENARAI FAIL '!C:D,2,FALSE)</f>
        <v>#N/A</v>
      </c>
      <c r="G6" s="10"/>
      <c r="H6" s="10"/>
    </row>
    <row r="7" ht="22.5" customHeight="1" spans="1:8">
      <c r="A7" s="7">
        <v>4</v>
      </c>
      <c r="B7" s="8"/>
      <c r="C7" s="7" t="e">
        <f>VLOOKUP(B7,'SENARAI NAMA KAKITANGAN LPM '!B:C,2,FALSE)</f>
        <v>#N/A</v>
      </c>
      <c r="D7" s="9" t="e">
        <f>VLOOKUP(B7,'SENARAI NAMA KAKITANGAN LPM '!B:F,5,FALSE)</f>
        <v>#N/A</v>
      </c>
      <c r="E7" s="7"/>
      <c r="F7" s="9" t="e">
        <f>VLOOKUP(E7,'SENARAI FAIL '!C:D,2,FALSE)</f>
        <v>#N/A</v>
      </c>
      <c r="G7" s="10"/>
      <c r="H7" s="10"/>
    </row>
    <row r="8" ht="22.5" customHeight="1" spans="1:8">
      <c r="A8" s="7">
        <v>5</v>
      </c>
      <c r="B8" s="7"/>
      <c r="C8" s="7" t="e">
        <f>VLOOKUP(B8,'SENARAI NAMA KAKITANGAN LPM '!B:C,2,FALSE)</f>
        <v>#N/A</v>
      </c>
      <c r="D8" s="9" t="e">
        <f>VLOOKUP(B8,'SENARAI NAMA KAKITANGAN LPM '!B:F,5,FALSE)</f>
        <v>#N/A</v>
      </c>
      <c r="E8" s="7"/>
      <c r="F8" s="9" t="e">
        <f>VLOOKUP(E8,'SENARAI FAIL '!C:D,2,FALSE)</f>
        <v>#N/A</v>
      </c>
      <c r="G8" s="10"/>
      <c r="H8" s="10"/>
    </row>
    <row r="9" ht="22.5" customHeight="1" spans="1:8">
      <c r="A9" s="7">
        <v>6</v>
      </c>
      <c r="B9" s="7"/>
      <c r="C9" s="7" t="e">
        <f>VLOOKUP(B9,'SENARAI NAMA KAKITANGAN LPM '!B:C,2,FALSE)</f>
        <v>#N/A</v>
      </c>
      <c r="D9" s="9" t="e">
        <f>VLOOKUP(B9,'SENARAI NAMA KAKITANGAN LPM '!B:F,5,FALSE)</f>
        <v>#N/A</v>
      </c>
      <c r="E9" s="12"/>
      <c r="F9" s="9" t="e">
        <f>VLOOKUP(E9,'SENARAI FAIL '!C:D,2,FALSE)</f>
        <v>#N/A</v>
      </c>
      <c r="G9" s="10"/>
      <c r="H9" s="10"/>
    </row>
    <row r="10" ht="22.5" customHeight="1" spans="1:8">
      <c r="A10" s="7">
        <v>7</v>
      </c>
      <c r="B10" s="7"/>
      <c r="C10" s="7" t="e">
        <f>VLOOKUP(B10,'SENARAI NAMA KAKITANGAN LPM '!B:C,2,FALSE)</f>
        <v>#N/A</v>
      </c>
      <c r="D10" s="9" t="e">
        <f>VLOOKUP(B10,'SENARAI NAMA KAKITANGAN LPM '!B:F,5,FALSE)</f>
        <v>#N/A</v>
      </c>
      <c r="E10" s="7"/>
      <c r="F10" s="9" t="e">
        <f>VLOOKUP(E10,'SENARAI FAIL '!C:D,2,FALSE)</f>
        <v>#N/A</v>
      </c>
      <c r="G10" s="10"/>
      <c r="H10" s="10"/>
    </row>
    <row r="11" ht="22.5" customHeight="1" spans="1:8">
      <c r="A11" s="7">
        <v>8</v>
      </c>
      <c r="B11" s="7"/>
      <c r="C11" s="7" t="e">
        <f>VLOOKUP(B11,'SENARAI NAMA KAKITANGAN LPM '!B:C,2,FALSE)</f>
        <v>#N/A</v>
      </c>
      <c r="D11" s="9" t="e">
        <f>VLOOKUP(B11,'SENARAI NAMA KAKITANGAN LPM '!B:F,5,FALSE)</f>
        <v>#N/A</v>
      </c>
      <c r="E11" s="7"/>
      <c r="F11" s="9" t="e">
        <f>VLOOKUP(E11,'SENARAI FAIL '!C:D,2,FALSE)</f>
        <v>#N/A</v>
      </c>
      <c r="G11" s="10"/>
      <c r="H11" s="10"/>
    </row>
    <row r="12" ht="22.5" customHeight="1" spans="1:8">
      <c r="A12" s="7">
        <v>9</v>
      </c>
      <c r="B12" s="7"/>
      <c r="C12" s="7" t="e">
        <f>VLOOKUP(B12,'SENARAI NAMA KAKITANGAN LPM '!B:C,2,FALSE)</f>
        <v>#N/A</v>
      </c>
      <c r="D12" s="9" t="e">
        <f>VLOOKUP(B12,'SENARAI NAMA KAKITANGAN LPM '!B:F,5,FALSE)</f>
        <v>#N/A</v>
      </c>
      <c r="E12" s="7"/>
      <c r="F12" s="9" t="e">
        <f>VLOOKUP(E12,'SENARAI FAIL '!C:D,2,FALSE)</f>
        <v>#N/A</v>
      </c>
      <c r="G12" s="10"/>
      <c r="H12" s="10"/>
    </row>
    <row r="13" ht="22.5" customHeight="1" spans="1:8">
      <c r="A13" s="7">
        <v>10</v>
      </c>
      <c r="B13" s="7"/>
      <c r="C13" s="7" t="e">
        <f>VLOOKUP(B13,'SENARAI NAMA KAKITANGAN LPM '!B:C,2,FALSE)</f>
        <v>#N/A</v>
      </c>
      <c r="D13" s="9" t="e">
        <f>VLOOKUP(B13,'SENARAI NAMA KAKITANGAN LPM '!B:F,5,FALSE)</f>
        <v>#N/A</v>
      </c>
      <c r="E13" s="7"/>
      <c r="F13" s="9" t="e">
        <f>VLOOKUP(E13,'SENARAI FAIL '!C:D,2,FALSE)</f>
        <v>#N/A</v>
      </c>
      <c r="G13" s="10"/>
      <c r="H13" s="10"/>
    </row>
    <row r="14" ht="22.5" customHeight="1" spans="1:8">
      <c r="A14" s="7">
        <v>11</v>
      </c>
      <c r="B14" s="8"/>
      <c r="C14" s="7" t="e">
        <f>VLOOKUP(B14,'SENARAI NAMA KAKITANGAN LPM '!B:C,2,FALSE)</f>
        <v>#N/A</v>
      </c>
      <c r="D14" s="9" t="e">
        <f>VLOOKUP(B14,'SENARAI NAMA KAKITANGAN LPM '!B:F,5,FALSE)</f>
        <v>#N/A</v>
      </c>
      <c r="E14" s="7"/>
      <c r="F14" s="9" t="e">
        <f>VLOOKUP(E14,'SENARAI FAIL '!C:D,2,FALSE)</f>
        <v>#N/A</v>
      </c>
      <c r="G14" s="10"/>
      <c r="H14" s="10"/>
    </row>
    <row r="15" ht="22.5" customHeight="1" spans="1:8">
      <c r="A15" s="7">
        <v>12</v>
      </c>
      <c r="B15" s="7"/>
      <c r="C15" s="7" t="e">
        <f>VLOOKUP(B15,'SENARAI NAMA KAKITANGAN LPM '!B:C,2,FALSE)</f>
        <v>#N/A</v>
      </c>
      <c r="D15" s="9" t="e">
        <f>VLOOKUP(B15,'SENARAI NAMA KAKITANGAN LPM '!B:F,5,FALSE)</f>
        <v>#N/A</v>
      </c>
      <c r="E15" s="7"/>
      <c r="F15" s="9" t="e">
        <f>VLOOKUP(E15,'SENARAI FAIL '!C:D,2,FALSE)</f>
        <v>#N/A</v>
      </c>
      <c r="G15" s="10"/>
      <c r="H15" s="10"/>
    </row>
    <row r="16" ht="22.5" customHeight="1" spans="1:8">
      <c r="A16" s="7">
        <v>13</v>
      </c>
      <c r="B16" s="7"/>
      <c r="C16" s="7" t="e">
        <f>VLOOKUP(B16,'SENARAI NAMA KAKITANGAN LPM '!B:C,2,FALSE)</f>
        <v>#N/A</v>
      </c>
      <c r="D16" s="9" t="e">
        <f>VLOOKUP(B16,'SENARAI NAMA KAKITANGAN LPM '!B:F,5,FALSE)</f>
        <v>#N/A</v>
      </c>
      <c r="E16" s="7"/>
      <c r="F16" s="9" t="e">
        <f>VLOOKUP(E16,'SENARAI FAIL '!C:D,2,FALSE)</f>
        <v>#N/A</v>
      </c>
      <c r="G16" s="10"/>
      <c r="H16" s="10"/>
    </row>
    <row r="17" ht="22.5" customHeight="1" spans="1:8">
      <c r="A17" s="7">
        <v>14</v>
      </c>
      <c r="B17" s="7"/>
      <c r="C17" s="7" t="e">
        <f>VLOOKUP(B17,'SENARAI NAMA KAKITANGAN LPM '!B:C,2,FALSE)</f>
        <v>#N/A</v>
      </c>
      <c r="D17" s="9" t="e">
        <f>VLOOKUP(B17,'SENARAI NAMA KAKITANGAN LPM '!B:F,5,FALSE)</f>
        <v>#N/A</v>
      </c>
      <c r="E17" s="7"/>
      <c r="F17" s="9" t="e">
        <f>VLOOKUP(E17,'SENARAI FAIL '!C:D,2,FALSE)</f>
        <v>#N/A</v>
      </c>
      <c r="G17" s="10"/>
      <c r="H17" s="10"/>
    </row>
    <row r="18" ht="22.5" customHeight="1" spans="1:8">
      <c r="A18" s="7">
        <v>15</v>
      </c>
      <c r="B18" s="7"/>
      <c r="C18" s="7" t="e">
        <f>VLOOKUP(B18,'SENARAI NAMA KAKITANGAN LPM '!B:C,2,FALSE)</f>
        <v>#N/A</v>
      </c>
      <c r="D18" s="9" t="e">
        <f>VLOOKUP(B18,'SENARAI NAMA KAKITANGAN LPM '!B:F,5,FALSE)</f>
        <v>#N/A</v>
      </c>
      <c r="E18" s="7"/>
      <c r="F18" s="9" t="e">
        <f>VLOOKUP(E18,'SENARAI FAIL '!C:D,2,FALSE)</f>
        <v>#N/A</v>
      </c>
      <c r="G18" s="10"/>
      <c r="H18" s="10"/>
    </row>
    <row r="19" ht="22.5" customHeight="1" spans="1:8">
      <c r="A19" s="7">
        <v>16</v>
      </c>
      <c r="B19" s="7"/>
      <c r="C19" s="7" t="e">
        <f>VLOOKUP(B19,'SENARAI NAMA KAKITANGAN LPM '!B:C,2,FALSE)</f>
        <v>#N/A</v>
      </c>
      <c r="D19" s="9" t="e">
        <f>VLOOKUP(B19,'SENARAI NAMA KAKITANGAN LPM '!B:F,5,FALSE)</f>
        <v>#N/A</v>
      </c>
      <c r="E19" s="7"/>
      <c r="F19" s="9" t="e">
        <f>VLOOKUP(E19,'SENARAI FAIL '!C:D,2,FALSE)</f>
        <v>#N/A</v>
      </c>
      <c r="G19" s="10"/>
      <c r="H19" s="10"/>
    </row>
    <row r="20" ht="22.5" customHeight="1" spans="1:8">
      <c r="A20" s="7">
        <v>17</v>
      </c>
      <c r="B20" s="7"/>
      <c r="C20" s="7" t="e">
        <f>VLOOKUP(B20,'SENARAI NAMA KAKITANGAN LPM '!B:C,2,FALSE)</f>
        <v>#N/A</v>
      </c>
      <c r="D20" s="9" t="e">
        <f>VLOOKUP(B20,'SENARAI NAMA KAKITANGAN LPM '!B:F,5,FALSE)</f>
        <v>#N/A</v>
      </c>
      <c r="E20" s="7"/>
      <c r="F20" s="9" t="e">
        <f>VLOOKUP(E20,'SENARAI FAIL '!C:D,2,FALSE)</f>
        <v>#N/A</v>
      </c>
      <c r="G20" s="10"/>
      <c r="H20" s="10"/>
    </row>
    <row r="21" ht="22.5" customHeight="1" spans="1:8">
      <c r="A21" s="7">
        <v>18</v>
      </c>
      <c r="B21" s="7"/>
      <c r="C21" s="7" t="e">
        <f>VLOOKUP(B21,'SENARAI NAMA KAKITANGAN LPM '!B:C,2,FALSE)</f>
        <v>#N/A</v>
      </c>
      <c r="D21" s="9" t="e">
        <f>VLOOKUP(B21,'SENARAI NAMA KAKITANGAN LPM '!B:F,5,FALSE)</f>
        <v>#N/A</v>
      </c>
      <c r="E21" s="7"/>
      <c r="F21" s="9" t="e">
        <f>VLOOKUP(E21,'SENARAI FAIL '!C:D,2,FALSE)</f>
        <v>#N/A</v>
      </c>
      <c r="G21" s="10"/>
      <c r="H21" s="10"/>
    </row>
    <row r="22" ht="22.5" customHeight="1" spans="1:8">
      <c r="A22" s="7">
        <v>19</v>
      </c>
      <c r="B22" s="7"/>
      <c r="C22" s="7" t="e">
        <f>VLOOKUP(B22,'SENARAI NAMA KAKITANGAN LPM '!B:C,2,FALSE)</f>
        <v>#N/A</v>
      </c>
      <c r="D22" s="9" t="e">
        <f>VLOOKUP(B22,'SENARAI NAMA KAKITANGAN LPM '!B:F,5,FALSE)</f>
        <v>#N/A</v>
      </c>
      <c r="E22" s="7"/>
      <c r="F22" s="9" t="e">
        <f>VLOOKUP(E22,'SENARAI FAIL '!C:D,2,FALSE)</f>
        <v>#N/A</v>
      </c>
      <c r="G22" s="10"/>
      <c r="H22" s="10"/>
    </row>
    <row r="23" ht="22.5" customHeight="1" spans="1:8">
      <c r="A23" s="7">
        <v>20</v>
      </c>
      <c r="B23" s="7"/>
      <c r="C23" s="7" t="e">
        <f>VLOOKUP(B23,'SENARAI NAMA KAKITANGAN LPM '!B:C,2,FALSE)</f>
        <v>#N/A</v>
      </c>
      <c r="D23" s="9" t="e">
        <f>VLOOKUP(B23,'SENARAI NAMA KAKITANGAN LPM '!B:F,5,FALSE)</f>
        <v>#N/A</v>
      </c>
      <c r="E23" s="7"/>
      <c r="F23" s="9" t="e">
        <f>VLOOKUP(E23,'SENARAI FAIL '!C:D,2,FALSE)</f>
        <v>#N/A</v>
      </c>
      <c r="G23" s="10"/>
      <c r="H23" s="10"/>
    </row>
    <row r="24" ht="22.5" customHeight="1" spans="1:8">
      <c r="A24" s="7">
        <v>21</v>
      </c>
      <c r="B24" s="7"/>
      <c r="C24" s="7" t="e">
        <f>VLOOKUP(B24,'SENARAI NAMA KAKITANGAN LPM '!B:C,2,FALSE)</f>
        <v>#N/A</v>
      </c>
      <c r="D24" s="9" t="e">
        <f>VLOOKUP(B24,'SENARAI NAMA KAKITANGAN LPM '!B:F,5,FALSE)</f>
        <v>#N/A</v>
      </c>
      <c r="E24" s="7"/>
      <c r="F24" s="9" t="e">
        <f>VLOOKUP(E24,'SENARAI FAIL '!C:D,2,FALSE)</f>
        <v>#N/A</v>
      </c>
      <c r="G24" s="10"/>
      <c r="H24" s="10"/>
    </row>
    <row r="25" ht="22.5" customHeight="1" spans="1:8">
      <c r="A25" s="7">
        <v>22</v>
      </c>
      <c r="B25" s="7"/>
      <c r="C25" s="7" t="e">
        <f>VLOOKUP(B25,'SENARAI NAMA KAKITANGAN LPM '!B:C,2,FALSE)</f>
        <v>#N/A</v>
      </c>
      <c r="D25" s="9" t="e">
        <f>VLOOKUP(B25,'SENARAI NAMA KAKITANGAN LPM '!B:F,5,FALSE)</f>
        <v>#N/A</v>
      </c>
      <c r="E25" s="7"/>
      <c r="F25" s="9" t="e">
        <f>VLOOKUP(E25,'SENARAI FAIL '!C:D,2,FALSE)</f>
        <v>#N/A</v>
      </c>
      <c r="G25" s="10"/>
      <c r="H25" s="10"/>
    </row>
    <row r="26" ht="22.5" customHeight="1" spans="1:8">
      <c r="A26" s="7">
        <v>23</v>
      </c>
      <c r="B26" s="7"/>
      <c r="C26" s="7" t="e">
        <f>VLOOKUP(B26,'SENARAI NAMA KAKITANGAN LPM '!B:C,2,FALSE)</f>
        <v>#N/A</v>
      </c>
      <c r="D26" s="9" t="e">
        <f>VLOOKUP(B26,'SENARAI NAMA KAKITANGAN LPM '!B:F,5,FALSE)</f>
        <v>#N/A</v>
      </c>
      <c r="E26" s="7"/>
      <c r="F26" s="9" t="e">
        <f>VLOOKUP(E26,'SENARAI FAIL '!C:D,2,FALSE)</f>
        <v>#N/A</v>
      </c>
      <c r="G26" s="10"/>
      <c r="H26" s="10"/>
    </row>
    <row r="27" ht="22.5" customHeight="1" spans="1:8">
      <c r="A27" s="7">
        <v>24</v>
      </c>
      <c r="B27" s="8"/>
      <c r="C27" s="7" t="e">
        <f>VLOOKUP(B27,'SENARAI NAMA KAKITANGAN LPM '!B:C,2,FALSE)</f>
        <v>#N/A</v>
      </c>
      <c r="D27" s="9" t="e">
        <f>VLOOKUP(B27,'SENARAI NAMA KAKITANGAN LPM '!B:F,5,FALSE)</f>
        <v>#N/A</v>
      </c>
      <c r="E27" s="7"/>
      <c r="F27" s="9" t="e">
        <f>VLOOKUP(E27,'SENARAI FAIL '!C:D,2,FALSE)</f>
        <v>#N/A</v>
      </c>
      <c r="G27" s="10"/>
      <c r="H27" s="10"/>
    </row>
    <row r="28" ht="22.5" customHeight="1" spans="1:8">
      <c r="A28" s="7">
        <v>25</v>
      </c>
      <c r="B28" s="7"/>
      <c r="C28" s="7" t="e">
        <f>VLOOKUP(B28,'SENARAI NAMA KAKITANGAN LPM '!B:C,2,FALSE)</f>
        <v>#N/A</v>
      </c>
      <c r="D28" s="9" t="e">
        <f>VLOOKUP(B28,'SENARAI NAMA KAKITANGAN LPM '!B:F,5,FALSE)</f>
        <v>#N/A</v>
      </c>
      <c r="E28" s="7"/>
      <c r="F28" s="9" t="e">
        <f>VLOOKUP(E28,'SENARAI FAIL '!C:D,2,FALSE)</f>
        <v>#N/A</v>
      </c>
      <c r="G28" s="10"/>
      <c r="H28" s="10"/>
    </row>
    <row r="29" ht="22.5" customHeight="1" spans="1:8">
      <c r="A29" s="7">
        <v>26</v>
      </c>
      <c r="B29" s="7"/>
      <c r="C29" s="7" t="e">
        <f>VLOOKUP(B29,'SENARAI NAMA KAKITANGAN LPM '!B:C,2,FALSE)</f>
        <v>#N/A</v>
      </c>
      <c r="D29" s="9" t="e">
        <f>VLOOKUP(B29,'SENARAI NAMA KAKITANGAN LPM '!B:F,5,FALSE)</f>
        <v>#N/A</v>
      </c>
      <c r="E29" s="7"/>
      <c r="F29" s="9" t="e">
        <f>VLOOKUP(E29,'SENARAI FAIL '!C:D,2,FALSE)</f>
        <v>#N/A</v>
      </c>
      <c r="G29" s="10"/>
      <c r="H29" s="10"/>
    </row>
    <row r="30" ht="22.5" customHeight="1" spans="1:8">
      <c r="A30" s="7">
        <v>27</v>
      </c>
      <c r="B30" s="7"/>
      <c r="C30" s="7" t="e">
        <f>VLOOKUP(B30,'SENARAI NAMA KAKITANGAN LPM '!B:C,2,FALSE)</f>
        <v>#N/A</v>
      </c>
      <c r="D30" s="9" t="e">
        <f>VLOOKUP(B30,'SENARAI NAMA KAKITANGAN LPM '!B:F,5,FALSE)</f>
        <v>#N/A</v>
      </c>
      <c r="E30" s="7"/>
      <c r="F30" s="9" t="e">
        <f>VLOOKUP(E30,'SENARAI FAIL '!C:D,2,FALSE)</f>
        <v>#N/A</v>
      </c>
      <c r="G30" s="10"/>
      <c r="H30" s="10"/>
    </row>
    <row r="31" ht="22.5" customHeight="1" spans="1:8">
      <c r="A31" s="7">
        <v>28</v>
      </c>
      <c r="B31" s="7"/>
      <c r="C31" s="7" t="e">
        <f>VLOOKUP(B31,'SENARAI NAMA KAKITANGAN LPM '!B:C,2,FALSE)</f>
        <v>#N/A</v>
      </c>
      <c r="D31" s="9" t="e">
        <f>VLOOKUP(B31,'SENARAI NAMA KAKITANGAN LPM '!B:F,5,FALSE)</f>
        <v>#N/A</v>
      </c>
      <c r="E31" s="7"/>
      <c r="F31" s="9" t="e">
        <f>VLOOKUP(E31,'SENARAI FAIL '!C:D,2,FALSE)</f>
        <v>#N/A</v>
      </c>
      <c r="G31" s="10"/>
      <c r="H31" s="10"/>
    </row>
    <row r="32" ht="22.5" customHeight="1" spans="1:8">
      <c r="A32" s="7">
        <v>29</v>
      </c>
      <c r="B32" s="7"/>
      <c r="C32" s="7" t="e">
        <f>VLOOKUP(B32,'SENARAI NAMA KAKITANGAN LPM '!B:C,2,FALSE)</f>
        <v>#N/A</v>
      </c>
      <c r="D32" s="9" t="e">
        <f>VLOOKUP(B32,'SENARAI NAMA KAKITANGAN LPM '!B:F,5,FALSE)</f>
        <v>#N/A</v>
      </c>
      <c r="E32" s="7"/>
      <c r="F32" s="9" t="e">
        <f>VLOOKUP(E32,'SENARAI FAIL '!C:D,2,FALSE)</f>
        <v>#N/A</v>
      </c>
      <c r="G32" s="10"/>
      <c r="H32" s="10"/>
    </row>
    <row r="33" ht="22.5" customHeight="1" spans="1:8">
      <c r="A33" s="7">
        <v>30</v>
      </c>
      <c r="B33" s="7"/>
      <c r="C33" s="7" t="e">
        <f>VLOOKUP(B33,'SENARAI NAMA KAKITANGAN LPM '!B:C,2,FALSE)</f>
        <v>#N/A</v>
      </c>
      <c r="D33" s="9" t="e">
        <f>VLOOKUP(B33,'SENARAI NAMA KAKITANGAN LPM '!B:F,5,FALSE)</f>
        <v>#N/A</v>
      </c>
      <c r="E33" s="7"/>
      <c r="F33" s="9" t="e">
        <f>VLOOKUP(E33,'SENARAI FAIL '!C:D,2,FALSE)</f>
        <v>#N/A</v>
      </c>
      <c r="G33" s="10"/>
      <c r="H33" s="10"/>
    </row>
    <row r="34" ht="22.5" customHeight="1" spans="1:8">
      <c r="A34" s="7">
        <v>31</v>
      </c>
      <c r="B34" s="7"/>
      <c r="C34" s="7" t="e">
        <f>VLOOKUP(B34,'SENARAI NAMA KAKITANGAN LPM '!B:C,2,FALSE)</f>
        <v>#N/A</v>
      </c>
      <c r="D34" s="9" t="e">
        <f>VLOOKUP(B34,'SENARAI NAMA KAKITANGAN LPM '!B:F,5,FALSE)</f>
        <v>#N/A</v>
      </c>
      <c r="E34" s="7"/>
      <c r="F34" s="9" t="e">
        <f>VLOOKUP(E34,'SENARAI FAIL '!C:D,2,FALSE)</f>
        <v>#N/A</v>
      </c>
      <c r="G34" s="10"/>
      <c r="H34" s="10"/>
    </row>
    <row r="35" ht="22.5" customHeight="1" spans="1:8">
      <c r="A35" s="7">
        <v>32</v>
      </c>
      <c r="B35" s="7"/>
      <c r="C35" s="7" t="e">
        <f>VLOOKUP(B35,'SENARAI NAMA KAKITANGAN LPM '!B:C,2,FALSE)</f>
        <v>#N/A</v>
      </c>
      <c r="D35" s="9" t="e">
        <f>VLOOKUP(B35,'SENARAI NAMA KAKITANGAN LPM '!B:F,5,FALSE)</f>
        <v>#N/A</v>
      </c>
      <c r="E35" s="7"/>
      <c r="F35" s="9" t="e">
        <f>VLOOKUP(E35,'SENARAI FAIL '!C:D,2,FALSE)</f>
        <v>#N/A</v>
      </c>
      <c r="G35" s="10"/>
      <c r="H35" s="10"/>
    </row>
    <row r="36" ht="22.5" customHeight="1" spans="1:8">
      <c r="A36" s="7">
        <v>33</v>
      </c>
      <c r="B36" s="7"/>
      <c r="C36" s="7" t="e">
        <f>VLOOKUP(B36,'SENARAI NAMA KAKITANGAN LPM '!B:C,2,FALSE)</f>
        <v>#N/A</v>
      </c>
      <c r="D36" s="9" t="e">
        <f>VLOOKUP(B36,'SENARAI NAMA KAKITANGAN LPM '!B:F,5,FALSE)</f>
        <v>#N/A</v>
      </c>
      <c r="E36" s="7"/>
      <c r="F36" s="9" t="e">
        <f>VLOOKUP(E36,'SENARAI FAIL '!C:D,2,FALSE)</f>
        <v>#N/A</v>
      </c>
      <c r="G36" s="10"/>
      <c r="H36" s="10"/>
    </row>
    <row r="37" ht="22.5" customHeight="1" spans="1:8">
      <c r="A37" s="7">
        <v>34</v>
      </c>
      <c r="B37" s="7"/>
      <c r="C37" s="7" t="e">
        <f>VLOOKUP(B37,'SENARAI NAMA KAKITANGAN LPM '!B:C,2,FALSE)</f>
        <v>#N/A</v>
      </c>
      <c r="D37" s="9" t="e">
        <f>VLOOKUP(B37,'SENARAI NAMA KAKITANGAN LPM '!B:F,5,FALSE)</f>
        <v>#N/A</v>
      </c>
      <c r="E37" s="7"/>
      <c r="F37" s="9" t="e">
        <f>VLOOKUP(E37,'SENARAI FAIL '!C:D,2,FALSE)</f>
        <v>#N/A</v>
      </c>
      <c r="G37" s="10"/>
      <c r="H37" s="10"/>
    </row>
    <row r="38" ht="22.5" customHeight="1" spans="1:8">
      <c r="A38" s="7">
        <v>35</v>
      </c>
      <c r="B38" s="7"/>
      <c r="C38" s="7" t="e">
        <f>VLOOKUP(B38,'SENARAI NAMA KAKITANGAN LPM '!B:C,2,FALSE)</f>
        <v>#N/A</v>
      </c>
      <c r="D38" s="9" t="e">
        <f>VLOOKUP(B38,'SENARAI NAMA KAKITANGAN LPM '!B:F,5,FALSE)</f>
        <v>#N/A</v>
      </c>
      <c r="E38" s="7"/>
      <c r="F38" s="9" t="e">
        <f>VLOOKUP(E38,'SENARAI FAIL '!C:D,2,FALSE)</f>
        <v>#N/A</v>
      </c>
      <c r="G38" s="10"/>
      <c r="H38" s="10"/>
    </row>
    <row r="39" ht="22.5" customHeight="1" spans="1:8">
      <c r="A39" s="7">
        <v>36</v>
      </c>
      <c r="B39" s="8"/>
      <c r="C39" s="7" t="e">
        <f>VLOOKUP(B39,'SENARAI NAMA KAKITANGAN LPM '!B:C,2,FALSE)</f>
        <v>#N/A</v>
      </c>
      <c r="D39" s="9" t="e">
        <f>VLOOKUP(B39,'SENARAI NAMA KAKITANGAN LPM '!B:F,5,FALSE)</f>
        <v>#N/A</v>
      </c>
      <c r="E39" s="7"/>
      <c r="F39" s="9" t="e">
        <f>VLOOKUP(E39,'SENARAI FAIL '!C:D,2,FALSE)</f>
        <v>#N/A</v>
      </c>
      <c r="G39" s="10"/>
      <c r="H39" s="10"/>
    </row>
    <row r="40" ht="22.5" customHeight="1" spans="1:8">
      <c r="A40" s="7">
        <v>37</v>
      </c>
      <c r="B40" s="7"/>
      <c r="C40" s="7" t="e">
        <f>VLOOKUP(B40,'SENARAI NAMA KAKITANGAN LPM '!B:C,2,FALSE)</f>
        <v>#N/A</v>
      </c>
      <c r="D40" s="9" t="e">
        <f>VLOOKUP(B40,'SENARAI NAMA KAKITANGAN LPM '!B:F,5,FALSE)</f>
        <v>#N/A</v>
      </c>
      <c r="E40" s="7"/>
      <c r="F40" s="9" t="e">
        <f>VLOOKUP(E40,'SENARAI FAIL '!C:D,2,FALSE)</f>
        <v>#N/A</v>
      </c>
      <c r="G40" s="10"/>
      <c r="H40" s="10"/>
    </row>
    <row r="41" ht="22.5" customHeight="1" spans="1:8">
      <c r="A41" s="7">
        <v>38</v>
      </c>
      <c r="B41" s="7"/>
      <c r="C41" s="7" t="e">
        <f>VLOOKUP(B41,'SENARAI NAMA KAKITANGAN LPM '!B:C,2,FALSE)</f>
        <v>#N/A</v>
      </c>
      <c r="D41" s="9" t="e">
        <f>VLOOKUP(B41,'SENARAI NAMA KAKITANGAN LPM '!B:F,5,FALSE)</f>
        <v>#N/A</v>
      </c>
      <c r="E41" s="7"/>
      <c r="F41" s="9" t="e">
        <f>VLOOKUP(E41,'SENARAI FAIL '!C:D,2,FALSE)</f>
        <v>#N/A</v>
      </c>
      <c r="G41" s="10"/>
      <c r="H41" s="10"/>
    </row>
    <row r="42" ht="22.5" customHeight="1" spans="1:8">
      <c r="A42" s="7">
        <v>39</v>
      </c>
      <c r="B42" s="7"/>
      <c r="C42" s="7" t="e">
        <f>VLOOKUP(B42,'SENARAI NAMA KAKITANGAN LPM '!B:C,2,FALSE)</f>
        <v>#N/A</v>
      </c>
      <c r="D42" s="9" t="e">
        <f>VLOOKUP(B42,'SENARAI NAMA KAKITANGAN LPM '!B:F,5,FALSE)</f>
        <v>#N/A</v>
      </c>
      <c r="E42" s="7"/>
      <c r="F42" s="9" t="e">
        <f>VLOOKUP(E42,'SENARAI FAIL '!C:D,2,FALSE)</f>
        <v>#N/A</v>
      </c>
      <c r="G42" s="10"/>
      <c r="H42" s="10"/>
    </row>
    <row r="43" ht="22.5" customHeight="1" spans="1:8">
      <c r="A43" s="7">
        <v>40</v>
      </c>
      <c r="B43" s="7"/>
      <c r="C43" s="7" t="e">
        <f>VLOOKUP(B43,'SENARAI NAMA KAKITANGAN LPM '!B:C,2,FALSE)</f>
        <v>#N/A</v>
      </c>
      <c r="D43" s="9" t="e">
        <f>VLOOKUP(B43,'SENARAI NAMA KAKITANGAN LPM '!B:F,5,FALSE)</f>
        <v>#N/A</v>
      </c>
      <c r="E43" s="7"/>
      <c r="F43" s="9" t="e">
        <f>VLOOKUP(E43,'SENARAI FAIL '!C:D,2,FALSE)</f>
        <v>#N/A</v>
      </c>
      <c r="G43" s="10"/>
      <c r="H43" s="10"/>
    </row>
    <row r="44" ht="22.5" customHeight="1" spans="1:8">
      <c r="A44" s="7">
        <v>41</v>
      </c>
      <c r="B44" s="7"/>
      <c r="C44" s="7" t="e">
        <f>VLOOKUP(B44,'SENARAI NAMA KAKITANGAN LPM '!B:C,2,FALSE)</f>
        <v>#N/A</v>
      </c>
      <c r="D44" s="9" t="e">
        <f>VLOOKUP(B44,'SENARAI NAMA KAKITANGAN LPM '!B:F,5,FALSE)</f>
        <v>#N/A</v>
      </c>
      <c r="E44" s="7"/>
      <c r="F44" s="9" t="e">
        <f>VLOOKUP(E44,'SENARAI FAIL '!C:D,2,FALSE)</f>
        <v>#N/A</v>
      </c>
      <c r="G44" s="10"/>
      <c r="H44" s="10"/>
    </row>
    <row r="45" ht="22.5" customHeight="1" spans="1:8">
      <c r="A45" s="7">
        <v>42</v>
      </c>
      <c r="B45" s="8"/>
      <c r="C45" s="7" t="e">
        <f>VLOOKUP(B45,'SENARAI NAMA KAKITANGAN LPM '!B:C,2,FALSE)</f>
        <v>#N/A</v>
      </c>
      <c r="D45" s="9" t="e">
        <f>VLOOKUP(B45,'SENARAI NAMA KAKITANGAN LPM '!B:F,5,FALSE)</f>
        <v>#N/A</v>
      </c>
      <c r="E45" s="7"/>
      <c r="F45" s="9" t="e">
        <f>VLOOKUP(E45,'SENARAI FAIL '!C:D,2,FALSE)</f>
        <v>#N/A</v>
      </c>
      <c r="G45" s="10"/>
      <c r="H45" s="10"/>
    </row>
    <row r="46" ht="22.5" customHeight="1" spans="1:8">
      <c r="A46" s="7">
        <v>43</v>
      </c>
      <c r="B46" s="8"/>
      <c r="C46" s="7" t="e">
        <f>VLOOKUP(B46,'SENARAI NAMA KAKITANGAN LPM '!B:C,2,FALSE)</f>
        <v>#N/A</v>
      </c>
      <c r="D46" s="9" t="e">
        <f>VLOOKUP(B46,'SENARAI NAMA KAKITANGAN LPM '!B:F,5,FALSE)</f>
        <v>#N/A</v>
      </c>
      <c r="E46" s="7"/>
      <c r="F46" s="9" t="e">
        <f>VLOOKUP(E46,'SENARAI FAIL '!C:D,2,FALSE)</f>
        <v>#N/A</v>
      </c>
      <c r="G46" s="10"/>
      <c r="H46" s="10"/>
    </row>
    <row r="47" ht="22.5" customHeight="1" spans="1:8">
      <c r="A47" s="7">
        <v>44</v>
      </c>
      <c r="B47" s="8"/>
      <c r="C47" s="7" t="e">
        <f>VLOOKUP(B47,'SENARAI NAMA KAKITANGAN LPM '!B:C,2,FALSE)</f>
        <v>#N/A</v>
      </c>
      <c r="D47" s="9" t="e">
        <f>VLOOKUP(B47,'SENARAI NAMA KAKITANGAN LPM '!B:F,5,FALSE)</f>
        <v>#N/A</v>
      </c>
      <c r="E47" s="7"/>
      <c r="F47" s="9" t="e">
        <f>VLOOKUP(E47,'SENARAI FAIL '!C:D,2,FALSE)</f>
        <v>#N/A</v>
      </c>
      <c r="G47" s="10"/>
      <c r="H47" s="10"/>
    </row>
    <row r="48" ht="22.5" customHeight="1" spans="1:8">
      <c r="A48" s="7">
        <v>45</v>
      </c>
      <c r="B48" s="8"/>
      <c r="C48" s="7" t="e">
        <f>VLOOKUP(B48,'SENARAI NAMA KAKITANGAN LPM '!B:C,2,FALSE)</f>
        <v>#N/A</v>
      </c>
      <c r="D48" s="9" t="e">
        <f>VLOOKUP(B48,'SENARAI NAMA KAKITANGAN LPM '!B:F,5,FALSE)</f>
        <v>#N/A</v>
      </c>
      <c r="E48" s="7"/>
      <c r="F48" s="9" t="e">
        <f>VLOOKUP(E48,'SENARAI FAIL '!C:D,2,FALSE)</f>
        <v>#N/A</v>
      </c>
      <c r="G48" s="10"/>
      <c r="H48" s="10"/>
    </row>
    <row r="49" ht="22.5" customHeight="1" spans="1:8">
      <c r="A49" s="7">
        <v>46</v>
      </c>
      <c r="B49" s="8"/>
      <c r="C49" s="7" t="e">
        <f>VLOOKUP(B49,'SENARAI NAMA KAKITANGAN LPM '!B:C,2,FALSE)</f>
        <v>#N/A</v>
      </c>
      <c r="D49" s="9" t="e">
        <f>VLOOKUP(B49,'SENARAI NAMA KAKITANGAN LPM '!B:F,5,FALSE)</f>
        <v>#N/A</v>
      </c>
      <c r="E49" s="7"/>
      <c r="F49" s="9" t="e">
        <f>VLOOKUP(E49,'SENARAI FAIL '!C:D,2,FALSE)</f>
        <v>#N/A</v>
      </c>
      <c r="G49" s="10"/>
      <c r="H49" s="10"/>
    </row>
    <row r="50" ht="22.5" customHeight="1" spans="1:8">
      <c r="A50" s="7">
        <v>47</v>
      </c>
      <c r="B50" s="8"/>
      <c r="C50" s="7" t="e">
        <f>VLOOKUP(B50,'SENARAI NAMA KAKITANGAN LPM '!B:C,2,FALSE)</f>
        <v>#N/A</v>
      </c>
      <c r="D50" s="9" t="e">
        <f>VLOOKUP(B50,'SENARAI NAMA KAKITANGAN LPM '!B:F,5,FALSE)</f>
        <v>#N/A</v>
      </c>
      <c r="E50" s="7"/>
      <c r="F50" s="9" t="e">
        <f>VLOOKUP(E50,'SENARAI FAIL '!C:D,2,FALSE)</f>
        <v>#N/A</v>
      </c>
      <c r="G50" s="10"/>
      <c r="H50" s="10"/>
    </row>
    <row r="51" ht="22.5" customHeight="1" spans="1:8">
      <c r="A51" s="7">
        <v>48</v>
      </c>
      <c r="B51" s="8"/>
      <c r="C51" s="7" t="e">
        <f>VLOOKUP(B51,'SENARAI NAMA KAKITANGAN LPM '!B:C,2,FALSE)</f>
        <v>#N/A</v>
      </c>
      <c r="D51" s="9" t="e">
        <f>VLOOKUP(B51,'SENARAI NAMA KAKITANGAN LPM '!B:F,5,FALSE)</f>
        <v>#N/A</v>
      </c>
      <c r="E51" s="7"/>
      <c r="F51" s="9" t="e">
        <f>VLOOKUP(E51,'SENARAI FAIL '!C:D,2,FALSE)</f>
        <v>#N/A</v>
      </c>
      <c r="G51" s="10"/>
      <c r="H51" s="10"/>
    </row>
    <row r="52" ht="22.5" customHeight="1" spans="1:8">
      <c r="A52" s="7">
        <v>49</v>
      </c>
      <c r="B52" s="7"/>
      <c r="C52" s="7" t="e">
        <f>VLOOKUP(B52,'SENARAI NAMA KAKITANGAN LPM '!B:C,2,FALSE)</f>
        <v>#N/A</v>
      </c>
      <c r="D52" s="9" t="e">
        <f>VLOOKUP(B52,'SENARAI NAMA KAKITANGAN LPM '!B:F,5,FALSE)</f>
        <v>#N/A</v>
      </c>
      <c r="E52" s="7"/>
      <c r="F52" s="9" t="e">
        <f>VLOOKUP(E52,'SENARAI FAIL '!C:D,2,FALSE)</f>
        <v>#N/A</v>
      </c>
      <c r="G52" s="10"/>
      <c r="H52" s="10"/>
    </row>
    <row r="53" ht="22.5" customHeight="1" spans="1:8">
      <c r="A53" s="7">
        <v>50</v>
      </c>
      <c r="B53" s="7"/>
      <c r="C53" s="7" t="e">
        <f>VLOOKUP(B53,'SENARAI NAMA KAKITANGAN LPM '!B:C,2,FALSE)</f>
        <v>#N/A</v>
      </c>
      <c r="D53" s="9" t="e">
        <f>VLOOKUP(B53,'SENARAI NAMA KAKITANGAN LPM '!B:F,5,FALSE)</f>
        <v>#N/A</v>
      </c>
      <c r="E53" s="7"/>
      <c r="F53" s="9" t="e">
        <f>VLOOKUP(E53,'SENARAI FAIL '!C:D,2,FALSE)</f>
        <v>#N/A</v>
      </c>
      <c r="G53" s="10"/>
      <c r="H53" s="10"/>
    </row>
    <row r="54" ht="22.5" customHeight="1" spans="1:8">
      <c r="A54" s="7">
        <v>51</v>
      </c>
      <c r="B54" s="7"/>
      <c r="C54" s="7" t="e">
        <f>VLOOKUP(B54,'SENARAI NAMA KAKITANGAN LPM '!B:C,2,FALSE)</f>
        <v>#N/A</v>
      </c>
      <c r="D54" s="9" t="e">
        <f>VLOOKUP(B54,'SENARAI NAMA KAKITANGAN LPM '!B:F,5,FALSE)</f>
        <v>#N/A</v>
      </c>
      <c r="E54" s="7"/>
      <c r="F54" s="9" t="e">
        <f>VLOOKUP(E54,'SENARAI FAIL '!C:D,2,FALSE)</f>
        <v>#N/A</v>
      </c>
      <c r="G54" s="10"/>
      <c r="H54" s="10"/>
    </row>
    <row r="55" ht="22.5" customHeight="1" spans="1:8">
      <c r="A55" s="7">
        <v>52</v>
      </c>
      <c r="B55" s="7"/>
      <c r="C55" s="7" t="e">
        <f>VLOOKUP(B55,'SENARAI NAMA KAKITANGAN LPM '!B:C,2,FALSE)</f>
        <v>#N/A</v>
      </c>
      <c r="D55" s="9" t="e">
        <f>VLOOKUP(B55,'SENARAI NAMA KAKITANGAN LPM '!B:F,5,FALSE)</f>
        <v>#N/A</v>
      </c>
      <c r="E55" s="7"/>
      <c r="F55" s="9" t="e">
        <f>VLOOKUP(E55,'SENARAI FAIL '!C:D,2,FALSE)</f>
        <v>#N/A</v>
      </c>
      <c r="G55" s="10"/>
      <c r="H55" s="10"/>
    </row>
    <row r="56" ht="22.5" customHeight="1" spans="1:8">
      <c r="A56" s="7">
        <v>53</v>
      </c>
      <c r="B56" s="7"/>
      <c r="C56" s="7" t="e">
        <f>VLOOKUP(B56,'SENARAI NAMA KAKITANGAN LPM '!B:C,2,FALSE)</f>
        <v>#N/A</v>
      </c>
      <c r="D56" s="9" t="e">
        <f>VLOOKUP(B56,'SENARAI NAMA KAKITANGAN LPM '!B:F,5,FALSE)</f>
        <v>#N/A</v>
      </c>
      <c r="E56" s="7"/>
      <c r="F56" s="9" t="e">
        <f>VLOOKUP(E56,'SENARAI FAIL '!C:D,2,FALSE)</f>
        <v>#N/A</v>
      </c>
      <c r="G56" s="10"/>
      <c r="H56" s="10"/>
    </row>
    <row r="57" ht="22.5" customHeight="1" spans="1:8">
      <c r="A57" s="7">
        <v>54</v>
      </c>
      <c r="B57" s="7"/>
      <c r="C57" s="7" t="e">
        <f>VLOOKUP(B57,'SENARAI NAMA KAKITANGAN LPM '!B:C,2,FALSE)</f>
        <v>#N/A</v>
      </c>
      <c r="D57" s="9" t="e">
        <f>VLOOKUP(B57,'SENARAI NAMA KAKITANGAN LPM '!B:F,5,FALSE)</f>
        <v>#N/A</v>
      </c>
      <c r="E57" s="7"/>
      <c r="F57" s="9" t="e">
        <f>VLOOKUP(E57,'SENARAI FAIL '!C:D,2,FALSE)</f>
        <v>#N/A</v>
      </c>
      <c r="G57" s="10"/>
      <c r="H57" s="10"/>
    </row>
    <row r="58" ht="22.5" customHeight="1" spans="1:8">
      <c r="A58" s="7">
        <v>55</v>
      </c>
      <c r="B58" s="7"/>
      <c r="C58" s="7" t="e">
        <f>VLOOKUP(B58,'SENARAI NAMA KAKITANGAN LPM '!B:C,2,FALSE)</f>
        <v>#N/A</v>
      </c>
      <c r="D58" s="9" t="e">
        <f>VLOOKUP(B58,'SENARAI NAMA KAKITANGAN LPM '!B:F,5,FALSE)</f>
        <v>#N/A</v>
      </c>
      <c r="E58" s="7"/>
      <c r="F58" s="9" t="e">
        <f>VLOOKUP(E58,'SENARAI FAIL '!C:D,2,FALSE)</f>
        <v>#N/A</v>
      </c>
      <c r="G58" s="10"/>
      <c r="H58" s="10"/>
    </row>
    <row r="59" ht="22.5" customHeight="1" spans="1:8">
      <c r="A59" s="7">
        <v>56</v>
      </c>
      <c r="B59" s="7"/>
      <c r="C59" s="7" t="e">
        <f>VLOOKUP(B59,'SENARAI NAMA KAKITANGAN LPM '!B:C,2,FALSE)</f>
        <v>#N/A</v>
      </c>
      <c r="D59" s="9" t="e">
        <f>VLOOKUP(B59,'SENARAI NAMA KAKITANGAN LPM '!B:F,5,FALSE)</f>
        <v>#N/A</v>
      </c>
      <c r="E59" s="7"/>
      <c r="F59" s="9" t="e">
        <f>VLOOKUP(E59,'SENARAI FAIL '!C:D,2,FALSE)</f>
        <v>#N/A</v>
      </c>
      <c r="G59" s="10"/>
      <c r="H59" s="10"/>
    </row>
    <row r="60" ht="22.5" customHeight="1" spans="1:8">
      <c r="A60" s="7">
        <v>57</v>
      </c>
      <c r="B60" s="7"/>
      <c r="C60" s="7" t="e">
        <f>VLOOKUP(B60,'SENARAI NAMA KAKITANGAN LPM '!B:C,2,FALSE)</f>
        <v>#N/A</v>
      </c>
      <c r="D60" s="9" t="e">
        <f>VLOOKUP(B60,'SENARAI NAMA KAKITANGAN LPM '!B:F,5,FALSE)</f>
        <v>#N/A</v>
      </c>
      <c r="E60" s="7"/>
      <c r="F60" s="9" t="e">
        <f>VLOOKUP(E60,'SENARAI FAIL '!C:D,2,FALSE)</f>
        <v>#N/A</v>
      </c>
      <c r="G60" s="10"/>
      <c r="H60" s="10"/>
    </row>
    <row r="61" ht="22.5" customHeight="1" spans="1:8">
      <c r="A61" s="7">
        <v>58</v>
      </c>
      <c r="B61" s="7"/>
      <c r="C61" s="7" t="e">
        <f>VLOOKUP(B61,'SENARAI NAMA KAKITANGAN LPM '!B:C,2,FALSE)</f>
        <v>#N/A</v>
      </c>
      <c r="D61" s="9" t="e">
        <f>VLOOKUP(B61,'SENARAI NAMA KAKITANGAN LPM '!B:F,5,FALSE)</f>
        <v>#N/A</v>
      </c>
      <c r="E61" s="7"/>
      <c r="F61" s="9" t="e">
        <f>VLOOKUP(E61,'SENARAI FAIL '!C:D,2,FALSE)</f>
        <v>#N/A</v>
      </c>
      <c r="G61" s="10"/>
      <c r="H61" s="10"/>
    </row>
    <row r="62" ht="22.5" customHeight="1" spans="1:8">
      <c r="A62" s="7">
        <v>59</v>
      </c>
      <c r="B62" s="7"/>
      <c r="C62" s="7" t="e">
        <f>VLOOKUP(B62,'SENARAI NAMA KAKITANGAN LPM '!B:C,2,FALSE)</f>
        <v>#N/A</v>
      </c>
      <c r="D62" s="9" t="e">
        <f>VLOOKUP(B62,'SENARAI NAMA KAKITANGAN LPM '!B:F,5,FALSE)</f>
        <v>#N/A</v>
      </c>
      <c r="E62" s="7"/>
      <c r="F62" s="9" t="e">
        <f>VLOOKUP(E62,'SENARAI FAIL '!C:D,2,FALSE)</f>
        <v>#N/A</v>
      </c>
      <c r="G62" s="10"/>
      <c r="H62" s="10"/>
    </row>
    <row r="63" ht="22.5" customHeight="1" spans="1:8">
      <c r="A63" s="7">
        <v>60</v>
      </c>
      <c r="B63" s="7"/>
      <c r="C63" s="7" t="e">
        <f>VLOOKUP(B63,'SENARAI NAMA KAKITANGAN LPM '!B:C,2,FALSE)</f>
        <v>#N/A</v>
      </c>
      <c r="D63" s="9" t="e">
        <f>VLOOKUP(B63,'SENARAI NAMA KAKITANGAN LPM '!B:F,5,FALSE)</f>
        <v>#N/A</v>
      </c>
      <c r="E63" s="7"/>
      <c r="F63" s="9" t="e">
        <f>VLOOKUP(E63,'SENARAI FAIL '!C:D,2,FALSE)</f>
        <v>#N/A</v>
      </c>
      <c r="G63" s="10"/>
      <c r="H63" s="10"/>
    </row>
    <row r="64" ht="22.5" customHeight="1" spans="1:8">
      <c r="A64" s="7">
        <v>61</v>
      </c>
      <c r="B64" s="7"/>
      <c r="C64" s="7" t="e">
        <f>VLOOKUP(B64,'SENARAI NAMA KAKITANGAN LPM '!B:C,2,FALSE)</f>
        <v>#N/A</v>
      </c>
      <c r="D64" s="9" t="e">
        <f>VLOOKUP(B64,'SENARAI NAMA KAKITANGAN LPM '!B:F,5,FALSE)</f>
        <v>#N/A</v>
      </c>
      <c r="E64" s="7"/>
      <c r="F64" s="9" t="e">
        <f>VLOOKUP(E64,'SENARAI FAIL '!C:D,2,FALSE)</f>
        <v>#N/A</v>
      </c>
      <c r="G64" s="10"/>
      <c r="H64" s="10"/>
    </row>
    <row r="65" ht="22.5" customHeight="1" spans="1:8">
      <c r="A65" s="7">
        <v>62</v>
      </c>
      <c r="B65" s="7"/>
      <c r="C65" s="7" t="e">
        <f>VLOOKUP(B65,'SENARAI NAMA KAKITANGAN LPM '!B:C,2,FALSE)</f>
        <v>#N/A</v>
      </c>
      <c r="D65" s="9" t="e">
        <f>VLOOKUP(B65,'SENARAI NAMA KAKITANGAN LPM '!B:F,5,FALSE)</f>
        <v>#N/A</v>
      </c>
      <c r="E65" s="7"/>
      <c r="F65" s="9" t="e">
        <f>VLOOKUP(E65,'SENARAI FAIL '!C:D,2,FALSE)</f>
        <v>#N/A</v>
      </c>
      <c r="G65" s="10"/>
      <c r="H65" s="10"/>
    </row>
    <row r="66" ht="22.5" customHeight="1" spans="1:8">
      <c r="A66" s="7">
        <v>63</v>
      </c>
      <c r="B66" s="7"/>
      <c r="C66" s="7" t="e">
        <f>VLOOKUP(B66,'SENARAI NAMA KAKITANGAN LPM '!B:C,2,FALSE)</f>
        <v>#N/A</v>
      </c>
      <c r="D66" s="9" t="e">
        <f>VLOOKUP(B66,'SENARAI NAMA KAKITANGAN LPM '!B:F,5,FALSE)</f>
        <v>#N/A</v>
      </c>
      <c r="E66" s="7"/>
      <c r="F66" s="9" t="e">
        <f>VLOOKUP(E66,'SENARAI FAIL '!C:D,2,FALSE)</f>
        <v>#N/A</v>
      </c>
      <c r="G66" s="10"/>
      <c r="H66" s="10"/>
    </row>
    <row r="67" ht="22.5" customHeight="1" spans="1:8">
      <c r="A67" s="7">
        <v>64</v>
      </c>
      <c r="B67" s="7"/>
      <c r="C67" s="7" t="e">
        <f>VLOOKUP(B67,'SENARAI NAMA KAKITANGAN LPM '!B:C,2,FALSE)</f>
        <v>#N/A</v>
      </c>
      <c r="D67" s="9" t="e">
        <f>VLOOKUP(B67,'SENARAI NAMA KAKITANGAN LPM '!B:F,5,FALSE)</f>
        <v>#N/A</v>
      </c>
      <c r="E67" s="7"/>
      <c r="F67" s="9" t="e">
        <f>VLOOKUP(E67,'SENARAI FAIL '!C:D,2,FALSE)</f>
        <v>#N/A</v>
      </c>
      <c r="G67" s="10"/>
      <c r="H67" s="10"/>
    </row>
    <row r="68" ht="22.5" customHeight="1" spans="1:8">
      <c r="A68" s="7">
        <v>65</v>
      </c>
      <c r="B68" s="7"/>
      <c r="C68" s="7" t="e">
        <f>VLOOKUP(B68,'SENARAI NAMA KAKITANGAN LPM '!B:C,2,FALSE)</f>
        <v>#N/A</v>
      </c>
      <c r="D68" s="9" t="e">
        <f>VLOOKUP(B68,'SENARAI NAMA KAKITANGAN LPM '!B:F,5,FALSE)</f>
        <v>#N/A</v>
      </c>
      <c r="E68" s="7"/>
      <c r="F68" s="9" t="e">
        <f>VLOOKUP(E68,'SENARAI FAIL '!C:D,2,FALSE)</f>
        <v>#N/A</v>
      </c>
      <c r="G68" s="10"/>
      <c r="H68" s="10"/>
    </row>
    <row r="69" ht="22.5" customHeight="1" spans="1:8">
      <c r="A69" s="7">
        <v>66</v>
      </c>
      <c r="B69" s="7"/>
      <c r="C69" s="7" t="e">
        <f>VLOOKUP(B69,'SENARAI NAMA KAKITANGAN LPM '!B:C,2,FALSE)</f>
        <v>#N/A</v>
      </c>
      <c r="D69" s="9" t="e">
        <f>VLOOKUP(B69,'SENARAI NAMA KAKITANGAN LPM '!B:F,5,FALSE)</f>
        <v>#N/A</v>
      </c>
      <c r="E69" s="7"/>
      <c r="F69" s="9" t="e">
        <f>VLOOKUP(E69,'SENARAI FAIL '!C:D,2,FALSE)</f>
        <v>#N/A</v>
      </c>
      <c r="G69" s="10"/>
      <c r="H69" s="10"/>
    </row>
    <row r="70" ht="22.5" customHeight="1" spans="1:8">
      <c r="A70" s="7">
        <v>67</v>
      </c>
      <c r="B70" s="7"/>
      <c r="C70" s="7" t="e">
        <f>VLOOKUP(B70,'SENARAI NAMA KAKITANGAN LPM '!B:C,2,FALSE)</f>
        <v>#N/A</v>
      </c>
      <c r="D70" s="9" t="e">
        <f>VLOOKUP(B70,'SENARAI NAMA KAKITANGAN LPM '!B:F,5,FALSE)</f>
        <v>#N/A</v>
      </c>
      <c r="E70" s="7"/>
      <c r="F70" s="9" t="e">
        <f>VLOOKUP(E70,'SENARAI FAIL '!C:D,2,FALSE)</f>
        <v>#N/A</v>
      </c>
      <c r="G70" s="10"/>
      <c r="H70" s="10"/>
    </row>
    <row r="71" ht="22.5" customHeight="1" spans="1:8">
      <c r="A71" s="7">
        <v>68</v>
      </c>
      <c r="B71" s="7"/>
      <c r="C71" s="7" t="e">
        <f>VLOOKUP(B71,'SENARAI NAMA KAKITANGAN LPM '!B:C,2,FALSE)</f>
        <v>#N/A</v>
      </c>
      <c r="D71" s="9" t="e">
        <f>VLOOKUP(B71,'SENARAI NAMA KAKITANGAN LPM '!B:F,5,FALSE)</f>
        <v>#N/A</v>
      </c>
      <c r="E71" s="7"/>
      <c r="F71" s="9" t="e">
        <f>VLOOKUP(E71,'SENARAI FAIL '!C:D,2,FALSE)</f>
        <v>#N/A</v>
      </c>
      <c r="G71" s="10"/>
      <c r="H71" s="10"/>
    </row>
    <row r="72" ht="22.5" customHeight="1" spans="1:8">
      <c r="A72" s="7">
        <v>69</v>
      </c>
      <c r="B72" s="7"/>
      <c r="C72" s="7" t="e">
        <f>VLOOKUP(B72,'SENARAI NAMA KAKITANGAN LPM '!B:C,2,FALSE)</f>
        <v>#N/A</v>
      </c>
      <c r="D72" s="9" t="e">
        <f>VLOOKUP(B72,'SENARAI NAMA KAKITANGAN LPM '!B:F,5,FALSE)</f>
        <v>#N/A</v>
      </c>
      <c r="E72" s="7"/>
      <c r="F72" s="9" t="e">
        <f>VLOOKUP(E72,'SENARAI FAIL '!C:D,2,FALSE)</f>
        <v>#N/A</v>
      </c>
      <c r="G72" s="10"/>
      <c r="H72" s="10"/>
    </row>
    <row r="73" ht="22.5" customHeight="1" spans="1:8">
      <c r="A73" s="7">
        <v>70</v>
      </c>
      <c r="B73" s="7"/>
      <c r="C73" s="7" t="e">
        <f>VLOOKUP(B73,'SENARAI NAMA KAKITANGAN LPM '!B:C,2,FALSE)</f>
        <v>#N/A</v>
      </c>
      <c r="D73" s="9" t="e">
        <f>VLOOKUP(B73,'SENARAI NAMA KAKITANGAN LPM '!B:F,5,FALSE)</f>
        <v>#N/A</v>
      </c>
      <c r="E73" s="7"/>
      <c r="F73" s="9" t="e">
        <f>VLOOKUP(E73,'SENARAI FAIL '!C:D,2,FALSE)</f>
        <v>#N/A</v>
      </c>
      <c r="G73" s="10"/>
      <c r="H73" s="10"/>
    </row>
    <row r="74" ht="22.5" customHeight="1" spans="1:8">
      <c r="A74" s="7">
        <v>71</v>
      </c>
      <c r="B74" s="7"/>
      <c r="C74" s="7" t="e">
        <f>VLOOKUP(B74,'SENARAI NAMA KAKITANGAN LPM '!B:C,2,FALSE)</f>
        <v>#N/A</v>
      </c>
      <c r="D74" s="9" t="e">
        <f>VLOOKUP(B74,'SENARAI NAMA KAKITANGAN LPM '!B:F,5,FALSE)</f>
        <v>#N/A</v>
      </c>
      <c r="E74" s="7"/>
      <c r="F74" s="9" t="e">
        <f>VLOOKUP(E74,'SENARAI FAIL '!C:D,2,FALSE)</f>
        <v>#N/A</v>
      </c>
      <c r="G74" s="10"/>
      <c r="H74" s="10"/>
    </row>
    <row r="75" ht="22.5" customHeight="1" spans="1:8">
      <c r="A75" s="7">
        <v>72</v>
      </c>
      <c r="B75" s="7"/>
      <c r="C75" s="7" t="e">
        <f>VLOOKUP(B75,'SENARAI NAMA KAKITANGAN LPM '!B:C,2,FALSE)</f>
        <v>#N/A</v>
      </c>
      <c r="D75" s="9" t="e">
        <f>VLOOKUP(B75,'SENARAI NAMA KAKITANGAN LPM '!B:F,5,FALSE)</f>
        <v>#N/A</v>
      </c>
      <c r="E75" s="7"/>
      <c r="F75" s="9" t="e">
        <f>VLOOKUP(E75,'SENARAI FAIL '!C:D,2,FALSE)</f>
        <v>#N/A</v>
      </c>
      <c r="G75" s="10"/>
      <c r="H75" s="10"/>
    </row>
    <row r="76" ht="22.5" customHeight="1" spans="1:8">
      <c r="A76" s="7">
        <v>73</v>
      </c>
      <c r="B76" s="7"/>
      <c r="C76" s="7" t="e">
        <f>VLOOKUP(B76,'SENARAI NAMA KAKITANGAN LPM '!B:C,2,FALSE)</f>
        <v>#N/A</v>
      </c>
      <c r="D76" s="9" t="e">
        <f>VLOOKUP(B76,'SENARAI NAMA KAKITANGAN LPM '!B:F,5,FALSE)</f>
        <v>#N/A</v>
      </c>
      <c r="E76" s="7"/>
      <c r="F76" s="9" t="e">
        <f>VLOOKUP(E76,'SENARAI FAIL '!C:D,2,FALSE)</f>
        <v>#N/A</v>
      </c>
      <c r="G76" s="10"/>
      <c r="H76" s="10"/>
    </row>
    <row r="77" ht="22.5" customHeight="1" spans="1:8">
      <c r="A77" s="7">
        <v>74</v>
      </c>
      <c r="B77" s="7"/>
      <c r="C77" s="7" t="e">
        <f>VLOOKUP(B77,'SENARAI NAMA KAKITANGAN LPM '!B:C,2,FALSE)</f>
        <v>#N/A</v>
      </c>
      <c r="D77" s="9" t="e">
        <f>VLOOKUP(B77,'SENARAI NAMA KAKITANGAN LPM '!B:F,5,FALSE)</f>
        <v>#N/A</v>
      </c>
      <c r="E77" s="7"/>
      <c r="F77" s="9" t="e">
        <f>VLOOKUP(E77,'SENARAI FAIL '!C:D,2,FALSE)</f>
        <v>#N/A</v>
      </c>
      <c r="G77" s="10"/>
      <c r="H77" s="10"/>
    </row>
    <row r="78" ht="22.5" customHeight="1" spans="1:8">
      <c r="A78" s="7">
        <v>75</v>
      </c>
      <c r="B78" s="7"/>
      <c r="C78" s="7" t="e">
        <f>VLOOKUP(B78,'SENARAI NAMA KAKITANGAN LPM '!B:C,2,FALSE)</f>
        <v>#N/A</v>
      </c>
      <c r="D78" s="9" t="e">
        <f>VLOOKUP(B78,'SENARAI NAMA KAKITANGAN LPM '!B:F,5,FALSE)</f>
        <v>#N/A</v>
      </c>
      <c r="E78" s="7"/>
      <c r="F78" s="9" t="e">
        <f>VLOOKUP(E78,'SENARAI FAIL '!C:D,2,FALSE)</f>
        <v>#N/A</v>
      </c>
      <c r="G78" s="10"/>
      <c r="H78" s="10"/>
    </row>
  </sheetData>
  <mergeCells count="1">
    <mergeCell ref="A1:H1"/>
  </mergeCells>
  <pageMargins left="0.699305555555556" right="0.699305555555556" top="0.75" bottom="0.75" header="0.3" footer="0.3"/>
  <pageSetup paperSize="9" scale="70" orientation="landscape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SENARAI FAIL </vt:lpstr>
      <vt:lpstr>Sheet2</vt:lpstr>
      <vt:lpstr>Sheet3</vt:lpstr>
      <vt:lpstr>SENARAI NAMA KAKITANGAN LPM </vt:lpstr>
      <vt:lpstr>REKOD PEMINJA FAIL LPM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2016-04-07T00:53:00Z</dcterms:created>
  <cp:lastPrinted>2016-09-08T01:25:00Z</cp:lastPrinted>
  <dcterms:modified xsi:type="dcterms:W3CDTF">2016-10-12T07:01:16Z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1033-10.1.0.5785</vt:lpwstr>
  </property>
</Properties>
</file>