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Outputs\"/>
    </mc:Choice>
  </mc:AlternateContent>
  <xr:revisionPtr revIDLastSave="0" documentId="13_ncr:1_{2BBA893E-2005-4EA5-A88B-208EBE260EEC}" xr6:coauthVersionLast="47" xr6:coauthVersionMax="47" xr10:uidLastSave="{00000000-0000-0000-0000-000000000000}"/>
  <bookViews>
    <workbookView xWindow="-108" yWindow="-108" windowWidth="23256" windowHeight="12456" xr2:uid="{0E696CF4-31E7-4A4D-8B82-4FF5954761D5}"/>
  </bookViews>
  <sheets>
    <sheet name="cjs1" sheetId="1" r:id="rId1"/>
    <sheet name="Sheet1" sheetId="2" r:id="rId2"/>
  </sheets>
  <externalReferences>
    <externalReference r:id="rId3"/>
  </externalReferences>
  <definedNames>
    <definedName name="_xlnm._FilterDatabase" localSheetId="0" hidden="1">'cjs1'!$A$1:$V$974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 a="1"/>
  <c r="C31" i="2" s="1"/>
  <c r="C30" i="2" a="1"/>
  <c r="C30" i="2" s="1"/>
  <c r="C29" i="2" a="1"/>
  <c r="C29" i="2" s="1"/>
  <c r="C28" i="2" a="1"/>
  <c r="C28" i="2" s="1"/>
  <c r="C27" i="2" a="1"/>
  <c r="C27" i="2" s="1"/>
  <c r="C26" i="2" a="1"/>
  <c r="C26" i="2" s="1"/>
  <c r="C25" i="2" a="1"/>
  <c r="C25" i="2" s="1"/>
  <c r="C24" i="2" a="1"/>
  <c r="C24" i="2" s="1"/>
  <c r="C23" i="2" a="1"/>
  <c r="C23" i="2" s="1"/>
  <c r="C22" i="2" a="1"/>
  <c r="C22" i="2" s="1"/>
  <c r="C21" i="2" a="1"/>
  <c r="C21" i="2" s="1"/>
  <c r="C20" i="2" a="1"/>
  <c r="C20" i="2" s="1"/>
  <c r="C19" i="2" a="1"/>
  <c r="C19" i="2" s="1"/>
  <c r="C18" i="2" a="1"/>
  <c r="C18" i="2" s="1"/>
  <c r="C17" i="2" a="1"/>
  <c r="C17" i="2" s="1"/>
  <c r="C16" i="2" a="1"/>
  <c r="C16" i="2" s="1"/>
  <c r="C15" i="2" a="1"/>
  <c r="C15" i="2" s="1"/>
  <c r="C14" i="2" a="1"/>
  <c r="C14" i="2" s="1"/>
  <c r="C13" i="2" a="1"/>
  <c r="C13" i="2" s="1"/>
  <c r="C12" i="2" a="1"/>
  <c r="C12" i="2" s="1"/>
  <c r="C11" i="2" a="1"/>
  <c r="C11" i="2" s="1"/>
  <c r="C10" i="2" a="1"/>
  <c r="C10" i="2" s="1"/>
  <c r="C9" i="2" a="1"/>
  <c r="C9" i="2" s="1"/>
  <c r="C8" i="2" a="1"/>
  <c r="C8" i="2" s="1"/>
  <c r="C7" i="2" a="1"/>
  <c r="C7" i="2" s="1"/>
  <c r="C6" i="2" a="1"/>
  <c r="C6" i="2" s="1"/>
  <c r="C5" i="2" a="1"/>
  <c r="C5" i="2" s="1"/>
  <c r="C4" i="2" a="1"/>
  <c r="C4" i="2" s="1"/>
  <c r="C3" i="2" a="1"/>
  <c r="C3" i="2" s="1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<sst xmlns="http://schemas.openxmlformats.org/spreadsheetml/2006/main" count="13669" uniqueCount="179">
  <si>
    <t>Material</t>
  </si>
  <si>
    <t>Batch</t>
  </si>
  <si>
    <t>Date</t>
  </si>
  <si>
    <t>Time</t>
  </si>
  <si>
    <t>New_value</t>
  </si>
  <si>
    <t>Old_value</t>
  </si>
  <si>
    <t>Distinct_count</t>
  </si>
  <si>
    <t>Material_type</t>
  </si>
  <si>
    <t>Material_Group</t>
  </si>
  <si>
    <t>Material_group_description</t>
  </si>
  <si>
    <t>Change_doc._object</t>
  </si>
  <si>
    <t>Object_value</t>
  </si>
  <si>
    <t>Document_number</t>
  </si>
  <si>
    <t>Table_Name</t>
  </si>
  <si>
    <t>Table_Key</t>
  </si>
  <si>
    <t>Field_Name</t>
  </si>
  <si>
    <t>Change_Indicator</t>
  </si>
  <si>
    <t>W10</t>
  </si>
  <si>
    <t>CHARGE</t>
  </si>
  <si>
    <t>MCHA</t>
  </si>
  <si>
    <t>VFDAT</t>
  </si>
  <si>
    <t>U</t>
  </si>
  <si>
    <t>W10-2294</t>
  </si>
  <si>
    <t>W11</t>
  </si>
  <si>
    <t>W12</t>
  </si>
  <si>
    <t>W13</t>
  </si>
  <si>
    <t>W13-2216</t>
  </si>
  <si>
    <t>W13-2217</t>
  </si>
  <si>
    <t>W03</t>
  </si>
  <si>
    <t>WHITE CLAY</t>
  </si>
  <si>
    <t>CLAY-1</t>
  </si>
  <si>
    <t>WHITECLAY</t>
  </si>
  <si>
    <t>CLAY-2</t>
  </si>
  <si>
    <t>CLAY2</t>
  </si>
  <si>
    <t>31.12.2022</t>
  </si>
  <si>
    <t>FLAW CHECK</t>
  </si>
  <si>
    <t>8G23BT</t>
  </si>
  <si>
    <t>DS4-2001</t>
  </si>
  <si>
    <t>P140039</t>
  </si>
  <si>
    <t>H4</t>
  </si>
  <si>
    <t>L18CA00108</t>
  </si>
  <si>
    <t>ASCBAJH</t>
  </si>
  <si>
    <t>LOCTITE</t>
  </si>
  <si>
    <t>7H06A</t>
  </si>
  <si>
    <t>L19AA00102</t>
  </si>
  <si>
    <t>01.12.2021</t>
  </si>
  <si>
    <t>LOC_596</t>
  </si>
  <si>
    <t>3E0-2001</t>
  </si>
  <si>
    <t>K9F18C1</t>
  </si>
  <si>
    <t>R20RDG</t>
  </si>
  <si>
    <t>NR-14830</t>
  </si>
  <si>
    <t>NR.5252509</t>
  </si>
  <si>
    <t>31.05.2018</t>
  </si>
  <si>
    <t>A24-2001</t>
  </si>
  <si>
    <t>EN12413</t>
  </si>
  <si>
    <t>F2</t>
  </si>
  <si>
    <t>INSULKOTE</t>
  </si>
  <si>
    <t>TOP COAT</t>
  </si>
  <si>
    <t>R01016060001380</t>
  </si>
  <si>
    <t>JLF23A</t>
  </si>
  <si>
    <t>R01022010001100</t>
  </si>
  <si>
    <t>R02008010001400</t>
  </si>
  <si>
    <t>Company_Code</t>
  </si>
  <si>
    <t>Company_Description</t>
  </si>
  <si>
    <t>Plant_Code</t>
  </si>
  <si>
    <t>Plant_Name</t>
  </si>
  <si>
    <t>CJSJ LTD</t>
  </si>
  <si>
    <t xml:space="preserve">Material </t>
  </si>
  <si>
    <t>'000000000092318049</t>
  </si>
  <si>
    <t>'000000000092318051</t>
  </si>
  <si>
    <t>'000000000092318057</t>
  </si>
  <si>
    <t>'000000000092107265</t>
  </si>
  <si>
    <t>'000000000092318055</t>
  </si>
  <si>
    <t>'000000000092318043</t>
  </si>
  <si>
    <t>'000000000092318053</t>
  </si>
  <si>
    <t>'000000000092107268</t>
  </si>
  <si>
    <t>'000000000091100439</t>
  </si>
  <si>
    <t>'000000000092107267</t>
  </si>
  <si>
    <t>'000000000092318045</t>
  </si>
  <si>
    <t>'000000000092318050</t>
  </si>
  <si>
    <t>'000000000092303314</t>
  </si>
  <si>
    <t>'000000000091500838</t>
  </si>
  <si>
    <t>'000000000092318052</t>
  </si>
  <si>
    <t>'000000000092318042</t>
  </si>
  <si>
    <t>'000000000092107266</t>
  </si>
  <si>
    <t>'00000000002200259</t>
  </si>
  <si>
    <t>Material Description</t>
  </si>
  <si>
    <t>Material Group</t>
  </si>
  <si>
    <t>Material Type</t>
  </si>
  <si>
    <t>CPVC 1 INCH BRASS FTA.</t>
  </si>
  <si>
    <t>CPVC 1 INCH TEE.</t>
  </si>
  <si>
    <t>CPVC 1 INCH END CAP.</t>
  </si>
  <si>
    <t>Insert CCMT 060204 FG CT300; Taegutec</t>
  </si>
  <si>
    <t>CPVC 1 INCH TANK NIPPLE.</t>
  </si>
  <si>
    <t>CPVC 1 INCH ELBOW.</t>
  </si>
  <si>
    <t>CPVC 1 INCH BALL VALVE.</t>
  </si>
  <si>
    <t>Inserts SPMT 060205 PD PC5300:Korloy</t>
  </si>
  <si>
    <t>PM /CRCA/050X1050XCOIL</t>
  </si>
  <si>
    <t>HSS Straight Shank Drill 6.0mm</t>
  </si>
  <si>
    <t>CPVC 1 INCH 45 DEGREE BEND.</t>
  </si>
  <si>
    <t>CPVC 1 INCH COLLAR.</t>
  </si>
  <si>
    <t>CI wheel pu coated  8X2inch with6204 ber</t>
  </si>
  <si>
    <t>3574 RT ENDPLATE NDE</t>
  </si>
  <si>
    <t>CPVC 1 INCH BRASS TEE.</t>
  </si>
  <si>
    <t>CPVC 1 INCH LONG BEND.</t>
  </si>
  <si>
    <t>HSS Tap Set M42 X 4.5 Pitch: Addison</t>
  </si>
  <si>
    <t>SLEEVE KALMINEX 41 M180 7X6(O).</t>
  </si>
  <si>
    <t>PN001</t>
  </si>
  <si>
    <t>MT001</t>
  </si>
  <si>
    <t>PLL08</t>
  </si>
  <si>
    <t>MAINSPA</t>
  </si>
  <si>
    <t>CHILDPT</t>
  </si>
  <si>
    <t>MP001</t>
  </si>
  <si>
    <t>PCPRM</t>
  </si>
  <si>
    <t>ZSPM</t>
  </si>
  <si>
    <t>HIBE</t>
  </si>
  <si>
    <t>ZPRM</t>
  </si>
  <si>
    <t>ZBOT</t>
  </si>
  <si>
    <t>ZROH</t>
  </si>
  <si>
    <t>000000000092318049</t>
  </si>
  <si>
    <t>000000000092318049   W10</t>
  </si>
  <si>
    <t>'000000000092318049   W10</t>
  </si>
  <si>
    <t>'000000000092318049   W10-2294</t>
  </si>
  <si>
    <t>'000000000092318049   W11</t>
  </si>
  <si>
    <t>'000000000092318049   W12</t>
  </si>
  <si>
    <t>'000000000092318049   W13</t>
  </si>
  <si>
    <t>'000000000092318049   W13-2216</t>
  </si>
  <si>
    <t>'000000000092318049   W13-2217</t>
  </si>
  <si>
    <t>'000000000092318051   W10</t>
  </si>
  <si>
    <t>'000000000092318051   W10-2294</t>
  </si>
  <si>
    <t>'000000000092318051   W13</t>
  </si>
  <si>
    <t>'000000000092318051   W03</t>
  </si>
  <si>
    <t>'000000000092318057   CLAY-1</t>
  </si>
  <si>
    <t>'000000000092318057   WHITE CLAY</t>
  </si>
  <si>
    <t>'000000000092318057   WHITECLAY</t>
  </si>
  <si>
    <t>'000000000092107265   CLAY-2</t>
  </si>
  <si>
    <t>'000000000092107265   CLAY2</t>
  </si>
  <si>
    <t>'000000000092318055   31.12.2022</t>
  </si>
  <si>
    <t>'000000000092318043   FLAW CHECK</t>
  </si>
  <si>
    <t>'000000000092318053   FLAW CHECK</t>
  </si>
  <si>
    <t>'000000000092107268   8G23BT</t>
  </si>
  <si>
    <t>'000000000092107268   DS4-2001</t>
  </si>
  <si>
    <t>'000000000091100439   P140039</t>
  </si>
  <si>
    <t>'000000000092107267   8G23BT</t>
  </si>
  <si>
    <t>'000000000092107267   H4</t>
  </si>
  <si>
    <t>'000000000092107267   L18CA00108</t>
  </si>
  <si>
    <t>'000000000092318045   ASCBAJH</t>
  </si>
  <si>
    <t>'000000000092318049   LOCTITE</t>
  </si>
  <si>
    <t>'000000000092318050   7H06A</t>
  </si>
  <si>
    <t>'000000000092318050   LOCTITE</t>
  </si>
  <si>
    <t>'000000000092303314   220526</t>
  </si>
  <si>
    <t>'000000000092303314   LOCTITE</t>
  </si>
  <si>
    <t>'000000000092318055   8G23BT</t>
  </si>
  <si>
    <t>'000000000092318053   5375297804</t>
  </si>
  <si>
    <t>'000000000091500838   L19AA00102</t>
  </si>
  <si>
    <t>'000000000092318052   01.12.2021</t>
  </si>
  <si>
    <t>'000000000092318052   LOCTITE</t>
  </si>
  <si>
    <t>'000000000092318052   LOC_596</t>
  </si>
  <si>
    <t>'000000000092318042   3E0-2001</t>
  </si>
  <si>
    <t>'000000000092318042   5374130965</t>
  </si>
  <si>
    <t>'000000000092318042   8G23BT</t>
  </si>
  <si>
    <t>'000000000092318042   K9F18C1</t>
  </si>
  <si>
    <t>'000000000092318055   5374130965</t>
  </si>
  <si>
    <t>'000000000092318055   R20RDG</t>
  </si>
  <si>
    <t>'000000000092318050   5374130965</t>
  </si>
  <si>
    <t>'000000000092318050   8G23BT</t>
  </si>
  <si>
    <t>'000000000092318050   NR-14830</t>
  </si>
  <si>
    <t>'000000000092318050   NR.5252509</t>
  </si>
  <si>
    <t>'000000000092318053   31.05.2018</t>
  </si>
  <si>
    <t>'000000000092318050   A24-2001</t>
  </si>
  <si>
    <t>'000000000092318050   EN12413</t>
  </si>
  <si>
    <t>'000000000092107266   1</t>
  </si>
  <si>
    <t>'000000000092107266   F2</t>
  </si>
  <si>
    <t>'000000000092318045   INSULKOTE</t>
  </si>
  <si>
    <t>'000000000092318045   TOP COAT</t>
  </si>
  <si>
    <t>'000000000092107268   JLF23A</t>
  </si>
  <si>
    <t>'00000000002200259   JLF23A</t>
  </si>
  <si>
    <t>'000000000092318055   JLF23A</t>
  </si>
  <si>
    <t>CJSJ Works, 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</si>
</sst>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%20Data%20-%20CJSJ/Material%20Master.xlsx" TargetMode="External"/><Relationship Id="rId2" Type="http://schemas.openxmlformats.org/officeDocument/2006/relationships/externalLinkPath" Target="file:///C:\Users\ajala\Documents\ALTeX\Master%20Data%20-%20CJSJ\Material%20Master.xlsx" TargetMode="External"/><Relationship Id="rId1" Type="http://schemas.openxmlformats.org/officeDocument/2006/relationships/externalLinkPath" Target="/Users/ajala/Documents/ALTeX/Master%20Data%20-%20CJSJ/Material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crap"/>
    </sheetNames>
    <sheetDataSet>
      <sheetData sheetId="0">
        <row r="1">
          <cell r="A1" t="str">
            <v>Material</v>
          </cell>
          <cell r="B1" t="str">
            <v>Material Type</v>
          </cell>
          <cell r="C1" t="str">
            <v>Material Group</v>
          </cell>
          <cell r="D1" t="str">
            <v>Base Unit of Measure</v>
          </cell>
          <cell r="E1" t="str">
            <v>Material Description</v>
          </cell>
        </row>
        <row r="2">
          <cell r="A2" t="str">
            <v>'00000000002200259</v>
          </cell>
          <cell r="B2" t="str">
            <v>ZROH</v>
          </cell>
          <cell r="C2" t="str">
            <v>PCPRM</v>
          </cell>
          <cell r="D2" t="str">
            <v>EA</v>
          </cell>
          <cell r="E2" t="str">
            <v>SLEEVE KALMINEX 41 M180 7X6(O).</v>
          </cell>
        </row>
        <row r="3">
          <cell r="A3" t="str">
            <v>'00000000002200260</v>
          </cell>
          <cell r="B3" t="str">
            <v>ZROH</v>
          </cell>
          <cell r="C3" t="str">
            <v>PCPRM</v>
          </cell>
          <cell r="D3" t="str">
            <v>EA</v>
          </cell>
          <cell r="E3" t="str">
            <v>SLEEVE KALMINEX 41 KAPEX 240x50 CAP.</v>
          </cell>
        </row>
        <row r="4">
          <cell r="A4" t="str">
            <v>'000000000091100439</v>
          </cell>
          <cell r="B4" t="str">
            <v>ZPRM</v>
          </cell>
          <cell r="C4" t="str">
            <v>PLL08</v>
          </cell>
          <cell r="D4" t="str">
            <v>KG</v>
          </cell>
          <cell r="E4" t="str">
            <v>PM /CRCA/050X1050XCOIL</v>
          </cell>
        </row>
        <row r="5">
          <cell r="A5" t="str">
            <v>'000000000091500837</v>
          </cell>
          <cell r="B5" t="str">
            <v>ZBOT</v>
          </cell>
          <cell r="C5" t="str">
            <v>CHILDPT</v>
          </cell>
          <cell r="D5" t="str">
            <v>EA</v>
          </cell>
          <cell r="E5" t="str">
            <v>3574 RT ENDPLATE DE</v>
          </cell>
        </row>
        <row r="6">
          <cell r="A6" t="str">
            <v>'000000000091500838</v>
          </cell>
          <cell r="B6" t="str">
            <v>ZBOT</v>
          </cell>
          <cell r="C6" t="str">
            <v>CHILDPT</v>
          </cell>
          <cell r="D6" t="str">
            <v>EA</v>
          </cell>
          <cell r="E6" t="str">
            <v>3574 RT ENDPLATE NDE</v>
          </cell>
        </row>
        <row r="7">
          <cell r="A7" t="str">
            <v>'000000000091500839</v>
          </cell>
          <cell r="B7" t="str">
            <v>ZBOT</v>
          </cell>
          <cell r="C7" t="str">
            <v>CHILDPT</v>
          </cell>
          <cell r="D7" t="str">
            <v>EA</v>
          </cell>
          <cell r="E7" t="str">
            <v>3574 ST ENDPLATE</v>
          </cell>
        </row>
        <row r="8">
          <cell r="A8" t="str">
            <v>'000000000092107263</v>
          </cell>
          <cell r="B8" t="str">
            <v>HIBE</v>
          </cell>
          <cell r="C8" t="str">
            <v>MC001</v>
          </cell>
          <cell r="D8" t="str">
            <v>EA</v>
          </cell>
          <cell r="E8" t="str">
            <v>MANDREL KEY DRG. NO. MISC-751</v>
          </cell>
        </row>
        <row r="9">
          <cell r="A9" t="str">
            <v>'000000000092107264</v>
          </cell>
          <cell r="B9" t="str">
            <v>HIBE</v>
          </cell>
          <cell r="C9" t="str">
            <v>MP001</v>
          </cell>
          <cell r="D9" t="str">
            <v>EA</v>
          </cell>
          <cell r="E9" t="str">
            <v>HSS Hand Tap Set 1/4" X 19BSP G-SERIES</v>
          </cell>
        </row>
        <row r="10">
          <cell r="A10" t="str">
            <v>'000000000092107265</v>
          </cell>
          <cell r="B10" t="str">
            <v>HIBE</v>
          </cell>
          <cell r="C10" t="str">
            <v>MT001</v>
          </cell>
          <cell r="D10" t="str">
            <v>EA</v>
          </cell>
          <cell r="E10" t="str">
            <v>Insert CCMT 060204 FG CT300; Taegutec</v>
          </cell>
        </row>
        <row r="11">
          <cell r="A11" t="str">
            <v>'000000000092107266</v>
          </cell>
          <cell r="B11" t="str">
            <v>HIBE</v>
          </cell>
          <cell r="C11" t="str">
            <v>MP001</v>
          </cell>
          <cell r="D11" t="str">
            <v>EA</v>
          </cell>
          <cell r="E11" t="str">
            <v>HSS Tap Set M42 X 4.5 Pitch: Addison</v>
          </cell>
        </row>
        <row r="12">
          <cell r="A12" t="str">
            <v>'000000000092107267</v>
          </cell>
          <cell r="B12" t="str">
            <v>HIBE</v>
          </cell>
          <cell r="C12" t="str">
            <v>MT001</v>
          </cell>
          <cell r="D12" t="str">
            <v>EA</v>
          </cell>
          <cell r="E12" t="str">
            <v>HSS Straight Shank Drill 6.0mm</v>
          </cell>
        </row>
        <row r="13">
          <cell r="A13" t="str">
            <v>'000000000092107268</v>
          </cell>
          <cell r="B13" t="str">
            <v>HIBE</v>
          </cell>
          <cell r="C13" t="str">
            <v>MT001</v>
          </cell>
          <cell r="D13" t="str">
            <v>EA</v>
          </cell>
          <cell r="E13" t="str">
            <v>Inserts SPMT 060205 PD PC5300:Korloy</v>
          </cell>
        </row>
        <row r="14">
          <cell r="A14" t="str">
            <v>'000000000092107269</v>
          </cell>
          <cell r="B14" t="str">
            <v>HIBE</v>
          </cell>
          <cell r="C14" t="str">
            <v>MT001</v>
          </cell>
          <cell r="D14" t="str">
            <v>EA</v>
          </cell>
          <cell r="E14" t="str">
            <v>Inserts XOMT 060204 PD PC5300:Korloy</v>
          </cell>
        </row>
        <row r="15">
          <cell r="A15" t="str">
            <v>'000000000092107270</v>
          </cell>
          <cell r="B15" t="str">
            <v>HIBE</v>
          </cell>
          <cell r="C15" t="str">
            <v>MP001</v>
          </cell>
          <cell r="D15" t="str">
            <v>EA</v>
          </cell>
          <cell r="E15" t="str">
            <v>End Mill 25mmX 90FL X 156OAL X 8F-Walter</v>
          </cell>
        </row>
        <row r="16">
          <cell r="A16" t="str">
            <v>'000000000092303314</v>
          </cell>
          <cell r="B16" t="str">
            <v>ZSPM</v>
          </cell>
          <cell r="C16" t="str">
            <v>MAINSPA</v>
          </cell>
          <cell r="D16" t="str">
            <v>EA</v>
          </cell>
          <cell r="E16" t="str">
            <v>CI wheel pu coated  8X2inch with6204 ber</v>
          </cell>
        </row>
        <row r="17">
          <cell r="A17" t="str">
            <v>'000000000092303315</v>
          </cell>
          <cell r="B17" t="str">
            <v>ZSPM</v>
          </cell>
          <cell r="C17" t="str">
            <v>MAINSPA</v>
          </cell>
          <cell r="D17" t="str">
            <v>EA</v>
          </cell>
          <cell r="E17" t="str">
            <v>Flate belt 3535 X 60 mm materila Nylon</v>
          </cell>
        </row>
        <row r="18">
          <cell r="A18" t="str">
            <v>'000000000092318040</v>
          </cell>
          <cell r="B18" t="str">
            <v>ZSPM</v>
          </cell>
          <cell r="C18" t="str">
            <v>PN001</v>
          </cell>
          <cell r="D18" t="str">
            <v>MTR</v>
          </cell>
          <cell r="E18" t="str">
            <v>CPVC 1 INCH PIPE.</v>
          </cell>
        </row>
        <row r="19">
          <cell r="A19" t="str">
            <v>'000000000092318041</v>
          </cell>
          <cell r="B19" t="str">
            <v>ZSPM</v>
          </cell>
          <cell r="C19" t="str">
            <v>PN001</v>
          </cell>
          <cell r="D19" t="str">
            <v>EA</v>
          </cell>
          <cell r="E19" t="str">
            <v>CPVC 1 INCH UNION.</v>
          </cell>
        </row>
        <row r="20">
          <cell r="A20" t="str">
            <v>'000000000092318042</v>
          </cell>
          <cell r="B20" t="str">
            <v>ZSPM</v>
          </cell>
          <cell r="C20" t="str">
            <v>PN001</v>
          </cell>
          <cell r="D20" t="str">
            <v>EA</v>
          </cell>
          <cell r="E20" t="str">
            <v>CPVC 1 INCH LONG BEND.</v>
          </cell>
        </row>
        <row r="21">
          <cell r="A21" t="str">
            <v>'000000000092318043</v>
          </cell>
          <cell r="B21" t="str">
            <v>ZSPM</v>
          </cell>
          <cell r="C21" t="str">
            <v>PN001</v>
          </cell>
          <cell r="D21" t="str">
            <v>EA</v>
          </cell>
          <cell r="E21" t="str">
            <v>CPVC 1 INCH ELBOW.</v>
          </cell>
        </row>
        <row r="22">
          <cell r="A22" t="str">
            <v>'000000000092318044</v>
          </cell>
          <cell r="B22" t="str">
            <v>ZSPM</v>
          </cell>
          <cell r="C22" t="str">
            <v>PN001</v>
          </cell>
          <cell r="D22" t="str">
            <v>EA</v>
          </cell>
          <cell r="E22" t="str">
            <v>CPVC 1 INCH 90 DEGREE BEND.</v>
          </cell>
        </row>
        <row r="23">
          <cell r="A23" t="str">
            <v>'000000000092318045</v>
          </cell>
          <cell r="B23" t="str">
            <v>ZSPM</v>
          </cell>
          <cell r="C23" t="str">
            <v>PN001</v>
          </cell>
          <cell r="D23" t="str">
            <v>EA</v>
          </cell>
          <cell r="E23" t="str">
            <v>CPVC 1 INCH 45 DEGREE BEND.</v>
          </cell>
        </row>
        <row r="24">
          <cell r="A24" t="str">
            <v>'000000000092318046</v>
          </cell>
          <cell r="B24" t="str">
            <v>ZSPM</v>
          </cell>
          <cell r="C24" t="str">
            <v>PN001</v>
          </cell>
          <cell r="D24" t="str">
            <v>EA</v>
          </cell>
          <cell r="E24" t="str">
            <v>CPVC 1 INCH MTA.</v>
          </cell>
        </row>
        <row r="25">
          <cell r="A25" t="str">
            <v>'000000000092318047</v>
          </cell>
          <cell r="B25" t="str">
            <v>ZSPM</v>
          </cell>
          <cell r="C25" t="str">
            <v>PN001</v>
          </cell>
          <cell r="D25" t="str">
            <v>EA</v>
          </cell>
          <cell r="E25" t="str">
            <v>CPVC 1 INCH FTA.</v>
          </cell>
        </row>
        <row r="26">
          <cell r="A26" t="str">
            <v>'000000000092318048</v>
          </cell>
          <cell r="B26" t="str">
            <v>ZSPM</v>
          </cell>
          <cell r="C26" t="str">
            <v>PN001</v>
          </cell>
          <cell r="D26" t="str">
            <v>EA</v>
          </cell>
          <cell r="E26" t="str">
            <v>CPVC 1 INCH BRASS MTA.</v>
          </cell>
        </row>
        <row r="27">
          <cell r="A27" t="str">
            <v>'000000000092318049</v>
          </cell>
          <cell r="B27" t="str">
            <v>ZSPM</v>
          </cell>
          <cell r="C27" t="str">
            <v>PN001</v>
          </cell>
          <cell r="D27" t="str">
            <v>EA</v>
          </cell>
          <cell r="E27" t="str">
            <v>CPVC 1 INCH BRASS FTA.</v>
          </cell>
        </row>
        <row r="28">
          <cell r="A28" t="str">
            <v>'000000000092318050</v>
          </cell>
          <cell r="B28" t="str">
            <v>ZSPM</v>
          </cell>
          <cell r="C28" t="str">
            <v>PN001</v>
          </cell>
          <cell r="D28" t="str">
            <v>EA</v>
          </cell>
          <cell r="E28" t="str">
            <v>CPVC 1 INCH COLLAR.</v>
          </cell>
        </row>
        <row r="29">
          <cell r="A29" t="str">
            <v>'000000000092318051</v>
          </cell>
          <cell r="B29" t="str">
            <v>ZSPM</v>
          </cell>
          <cell r="C29" t="str">
            <v>PN001</v>
          </cell>
          <cell r="D29" t="str">
            <v>EA</v>
          </cell>
          <cell r="E29" t="str">
            <v>CPVC 1 INCH TEE.</v>
          </cell>
        </row>
        <row r="30">
          <cell r="A30" t="str">
            <v>'000000000092318052</v>
          </cell>
          <cell r="B30" t="str">
            <v>ZSPM</v>
          </cell>
          <cell r="C30" t="str">
            <v>PN001</v>
          </cell>
          <cell r="D30" t="str">
            <v>EA</v>
          </cell>
          <cell r="E30" t="str">
            <v>CPVC 1 INCH BRASS TEE.</v>
          </cell>
        </row>
        <row r="31">
          <cell r="A31" t="str">
            <v>'000000000092318053</v>
          </cell>
          <cell r="B31" t="str">
            <v>ZSPM</v>
          </cell>
          <cell r="C31" t="str">
            <v>PN001</v>
          </cell>
          <cell r="D31" t="str">
            <v>EA</v>
          </cell>
          <cell r="E31" t="str">
            <v>CPVC 1 INCH BALL VALVE.</v>
          </cell>
        </row>
        <row r="32">
          <cell r="A32" t="str">
            <v>'000000000092318054</v>
          </cell>
          <cell r="B32" t="str">
            <v>ZSPM</v>
          </cell>
          <cell r="C32" t="str">
            <v>PN001</v>
          </cell>
          <cell r="D32" t="str">
            <v>EA</v>
          </cell>
          <cell r="E32" t="str">
            <v>CPVC 1 INCH NRV.</v>
          </cell>
        </row>
        <row r="33">
          <cell r="A33" t="str">
            <v>'000000000092318055</v>
          </cell>
          <cell r="B33" t="str">
            <v>ZSPM</v>
          </cell>
          <cell r="C33" t="str">
            <v>PN001</v>
          </cell>
          <cell r="D33" t="str">
            <v>EA</v>
          </cell>
          <cell r="E33" t="str">
            <v>CPVC 1 INCH TANK NIPPLE.</v>
          </cell>
        </row>
        <row r="34">
          <cell r="A34" t="str">
            <v>'000000000092318056</v>
          </cell>
          <cell r="B34" t="str">
            <v>ZSPM</v>
          </cell>
          <cell r="C34" t="str">
            <v>PN001</v>
          </cell>
          <cell r="D34" t="str">
            <v>EA</v>
          </cell>
          <cell r="E34" t="str">
            <v>CPVC 1 INCH DUMMY PLUG.</v>
          </cell>
        </row>
        <row r="35">
          <cell r="A35" t="str">
            <v>'000000000092318057</v>
          </cell>
          <cell r="B35" t="str">
            <v>ZSPM</v>
          </cell>
          <cell r="C35" t="str">
            <v>PN001</v>
          </cell>
          <cell r="D35" t="str">
            <v>EA</v>
          </cell>
          <cell r="E35" t="str">
            <v>CPVC 1 INCH END CAP.</v>
          </cell>
        </row>
        <row r="36">
          <cell r="A36" t="str">
            <v>'000000000092318058</v>
          </cell>
          <cell r="B36" t="str">
            <v>ZSPM</v>
          </cell>
          <cell r="C36" t="str">
            <v>PN001</v>
          </cell>
          <cell r="D36" t="str">
            <v>EA</v>
          </cell>
          <cell r="E36" t="str">
            <v>CPVC 1 INCH CROSS OVER.</v>
          </cell>
        </row>
        <row r="37">
          <cell r="A37" t="str">
            <v>'000000000092318059</v>
          </cell>
          <cell r="B37" t="str">
            <v>ZSPM</v>
          </cell>
          <cell r="C37" t="str">
            <v>PN001</v>
          </cell>
          <cell r="D37" t="str">
            <v>EA</v>
          </cell>
          <cell r="E37" t="str">
            <v>CPVC 1 INCH C-CLAMP.</v>
          </cell>
        </row>
        <row r="38">
          <cell r="A38" t="str">
            <v>'000000000092318060</v>
          </cell>
          <cell r="B38" t="str">
            <v>ZSPM</v>
          </cell>
          <cell r="C38" t="str">
            <v>PN001</v>
          </cell>
          <cell r="D38" t="str">
            <v>KG</v>
          </cell>
          <cell r="E38" t="str">
            <v>CPVC 1 1/2 INCH SS NAILS.</v>
          </cell>
        </row>
        <row r="39">
          <cell r="A39" t="str">
            <v>'000000000092318061</v>
          </cell>
          <cell r="B39" t="str">
            <v>ZSPM</v>
          </cell>
          <cell r="C39" t="str">
            <v>PN001</v>
          </cell>
          <cell r="D39" t="str">
            <v>EA</v>
          </cell>
          <cell r="E39" t="str">
            <v>WOODEN GATTA.</v>
          </cell>
        </row>
        <row r="40">
          <cell r="A40" t="str">
            <v>'000000000092318062</v>
          </cell>
          <cell r="B40" t="str">
            <v>ZSPM</v>
          </cell>
          <cell r="C40" t="str">
            <v>PN001</v>
          </cell>
          <cell r="D40" t="str">
            <v>EA</v>
          </cell>
          <cell r="E40" t="str">
            <v>1 INCH TO 1 INCH BRASS COLLAR.</v>
          </cell>
        </row>
        <row r="41">
          <cell r="A41" t="str">
            <v>'000000000092318063</v>
          </cell>
          <cell r="B41" t="str">
            <v>ZSPM</v>
          </cell>
          <cell r="C41" t="str">
            <v>PN001</v>
          </cell>
          <cell r="D41" t="str">
            <v>EA</v>
          </cell>
          <cell r="E41" t="str">
            <v>1 INCH TO 3/4 INCH BRASS COLLAR.</v>
          </cell>
        </row>
        <row r="42">
          <cell r="A42" t="str">
            <v>'000000000092318064</v>
          </cell>
          <cell r="B42" t="str">
            <v>ZSPM</v>
          </cell>
          <cell r="C42" t="str">
            <v>PN001</v>
          </cell>
          <cell r="D42" t="str">
            <v>EA</v>
          </cell>
          <cell r="E42" t="str">
            <v>AXLE BLADE DOUBLE SIDE.</v>
          </cell>
        </row>
        <row r="43">
          <cell r="A43" t="str">
            <v>'000000000092318065</v>
          </cell>
          <cell r="B43" t="str">
            <v>ZSPM</v>
          </cell>
          <cell r="C43" t="str">
            <v>PN001</v>
          </cell>
          <cell r="D43" t="str">
            <v>EA</v>
          </cell>
          <cell r="E43" t="str">
            <v>AXLE BLADE SINGLE SIDE.</v>
          </cell>
        </row>
        <row r="44">
          <cell r="A44" t="str">
            <v>'000000000092318066</v>
          </cell>
          <cell r="B44" t="str">
            <v>ZSPM</v>
          </cell>
          <cell r="C44" t="str">
            <v>PN001</v>
          </cell>
          <cell r="D44" t="str">
            <v>MTR</v>
          </cell>
          <cell r="E44" t="str">
            <v>CPVC 1 1/4  INCH PIPE.</v>
          </cell>
        </row>
        <row r="45">
          <cell r="A45" t="str">
            <v>'000000000092318067</v>
          </cell>
          <cell r="B45" t="str">
            <v>ZSPM</v>
          </cell>
          <cell r="C45" t="str">
            <v>PN001</v>
          </cell>
          <cell r="D45" t="str">
            <v>EA</v>
          </cell>
          <cell r="E45" t="str">
            <v>CPVC 1 1/4  INCH UNION.</v>
          </cell>
        </row>
        <row r="46">
          <cell r="A46" t="str">
            <v>'000000000092318068</v>
          </cell>
          <cell r="B46" t="str">
            <v>ZSPM</v>
          </cell>
          <cell r="C46" t="str">
            <v>PN001</v>
          </cell>
          <cell r="D46" t="str">
            <v>EA</v>
          </cell>
          <cell r="E46" t="str">
            <v>CPVC 1 1/4  INCH LONG BEND.</v>
          </cell>
        </row>
        <row r="47">
          <cell r="A47" t="str">
            <v>'000000000092318069</v>
          </cell>
          <cell r="B47" t="str">
            <v>ZSPM</v>
          </cell>
          <cell r="C47" t="str">
            <v>PN001</v>
          </cell>
          <cell r="D47" t="str">
            <v>EA</v>
          </cell>
          <cell r="E47" t="str">
            <v>CPVC 1 1/4  INCH ELBOW.</v>
          </cell>
        </row>
        <row r="48">
          <cell r="A48" t="str">
            <v>'000000000092318070</v>
          </cell>
          <cell r="B48" t="str">
            <v>ZSPM</v>
          </cell>
          <cell r="C48" t="str">
            <v>PN001</v>
          </cell>
          <cell r="D48" t="str">
            <v>EA</v>
          </cell>
          <cell r="E48" t="str">
            <v>CPVC 1 1/4  INCH 90 DEGREE BEND.</v>
          </cell>
        </row>
        <row r="49">
          <cell r="A49" t="str">
            <v>'000000000092318071</v>
          </cell>
          <cell r="B49" t="str">
            <v>ZSPM</v>
          </cell>
          <cell r="C49" t="str">
            <v>PN001</v>
          </cell>
          <cell r="D49" t="str">
            <v>EA</v>
          </cell>
          <cell r="E49" t="str">
            <v>CPVC 1 1/4  INCH 45 DEGREE BEND.</v>
          </cell>
        </row>
        <row r="50">
          <cell r="A50" t="str">
            <v>'000000000092318072</v>
          </cell>
          <cell r="B50" t="str">
            <v>ZSPM</v>
          </cell>
          <cell r="C50" t="str">
            <v>PN001</v>
          </cell>
          <cell r="D50" t="str">
            <v>EA</v>
          </cell>
          <cell r="E50" t="str">
            <v>CPVC 1 1/4 INCH MTA.</v>
          </cell>
        </row>
        <row r="51">
          <cell r="A51" t="str">
            <v>'000000000092318073</v>
          </cell>
          <cell r="B51" t="str">
            <v>ZSPM</v>
          </cell>
          <cell r="C51" t="str">
            <v>PN001</v>
          </cell>
          <cell r="D51" t="str">
            <v>EA</v>
          </cell>
          <cell r="E51" t="str">
            <v>CPVC 1 1/4  INCH FTA.</v>
          </cell>
        </row>
        <row r="52">
          <cell r="A52" t="str">
            <v>'000000000092318074</v>
          </cell>
          <cell r="B52" t="str">
            <v>ZSPM</v>
          </cell>
          <cell r="C52" t="str">
            <v>PN001</v>
          </cell>
          <cell r="D52" t="str">
            <v>EA</v>
          </cell>
          <cell r="E52" t="str">
            <v>CPVC 1 1/4  INCH BRASS MTA.</v>
          </cell>
        </row>
        <row r="53">
          <cell r="A53" t="str">
            <v>'000000000092318075</v>
          </cell>
          <cell r="B53" t="str">
            <v>ZSPM</v>
          </cell>
          <cell r="C53" t="str">
            <v>PN001</v>
          </cell>
          <cell r="D53" t="str">
            <v>EA</v>
          </cell>
          <cell r="E53" t="str">
            <v>CPVC 1 1/4  INCH BRASS FTA.</v>
          </cell>
        </row>
        <row r="54">
          <cell r="A54" t="str">
            <v>'000000000092318076</v>
          </cell>
          <cell r="B54" t="str">
            <v>ZSPM</v>
          </cell>
          <cell r="C54" t="str">
            <v>PN001</v>
          </cell>
          <cell r="D54" t="str">
            <v>EA</v>
          </cell>
          <cell r="E54" t="str">
            <v>CPVC 1 1/4  INCH COLLAR.</v>
          </cell>
        </row>
        <row r="55">
          <cell r="A55" t="str">
            <v>'000000000092318077</v>
          </cell>
          <cell r="B55" t="str">
            <v>ZSPM</v>
          </cell>
          <cell r="C55" t="str">
            <v>PN001</v>
          </cell>
          <cell r="D55" t="str">
            <v>EA</v>
          </cell>
          <cell r="E55" t="str">
            <v>CPVC 1 1/4  INCH TEE.</v>
          </cell>
        </row>
        <row r="56">
          <cell r="A56" t="str">
            <v>'000000000092318078</v>
          </cell>
          <cell r="B56" t="str">
            <v>ZSPM</v>
          </cell>
          <cell r="C56" t="str">
            <v>PN001</v>
          </cell>
          <cell r="D56" t="str">
            <v>EA</v>
          </cell>
          <cell r="E56" t="str">
            <v>CPVC 1 1/4  INCH BRASS TEE.</v>
          </cell>
        </row>
        <row r="57">
          <cell r="A57" t="str">
            <v>'000000000092318079</v>
          </cell>
          <cell r="B57" t="str">
            <v>ZSPM</v>
          </cell>
          <cell r="C57" t="str">
            <v>PN001</v>
          </cell>
          <cell r="D57" t="str">
            <v>EA</v>
          </cell>
          <cell r="E57" t="str">
            <v>CPVC 1 1/4  INCH BALL VALVE.</v>
          </cell>
        </row>
        <row r="58">
          <cell r="A58" t="str">
            <v>'000000000092318080</v>
          </cell>
          <cell r="B58" t="str">
            <v>ZSPM</v>
          </cell>
          <cell r="C58" t="str">
            <v>PN001</v>
          </cell>
          <cell r="D58" t="str">
            <v>EA</v>
          </cell>
          <cell r="E58" t="str">
            <v>CPVC 1 1/4  INCH NRV,</v>
          </cell>
        </row>
        <row r="59">
          <cell r="A59" t="str">
            <v>'000000000092318081</v>
          </cell>
          <cell r="B59" t="str">
            <v>ZSPM</v>
          </cell>
          <cell r="C59" t="str">
            <v>PN001</v>
          </cell>
          <cell r="D59" t="str">
            <v>EA</v>
          </cell>
          <cell r="E59" t="str">
            <v>CPVC 1 1/4  INCH TANK NIPPLE.</v>
          </cell>
        </row>
        <row r="60">
          <cell r="A60" t="str">
            <v>'000000000092318082</v>
          </cell>
          <cell r="B60" t="str">
            <v>ZSPM</v>
          </cell>
          <cell r="C60" t="str">
            <v>PN001</v>
          </cell>
          <cell r="D60" t="str">
            <v>EA</v>
          </cell>
          <cell r="E60" t="str">
            <v>CPVC 1 1/4  INCH DUMMY PLUG.</v>
          </cell>
        </row>
        <row r="61">
          <cell r="A61" t="str">
            <v>'000000000092318083</v>
          </cell>
          <cell r="B61" t="str">
            <v>ZSPM</v>
          </cell>
          <cell r="C61" t="str">
            <v>PN001</v>
          </cell>
          <cell r="D61" t="str">
            <v>EA</v>
          </cell>
          <cell r="E61" t="str">
            <v>CPVC 1 1/4  INCH END CAP.</v>
          </cell>
        </row>
        <row r="62">
          <cell r="A62" t="str">
            <v>'000000000092318084</v>
          </cell>
          <cell r="B62" t="str">
            <v>ZSPM</v>
          </cell>
          <cell r="C62" t="str">
            <v>PN001</v>
          </cell>
          <cell r="D62" t="str">
            <v>EA</v>
          </cell>
          <cell r="E62" t="str">
            <v>CPVC 1 1/4  INCH CROSS OVER.</v>
          </cell>
        </row>
        <row r="63">
          <cell r="A63" t="str">
            <v>'000000000092318085</v>
          </cell>
          <cell r="B63" t="str">
            <v>ZSPM</v>
          </cell>
          <cell r="C63" t="str">
            <v>PN001</v>
          </cell>
          <cell r="D63" t="str">
            <v>EA</v>
          </cell>
          <cell r="E63" t="str">
            <v>CPVC 1 1/4  INCH C-CLAMP.</v>
          </cell>
        </row>
        <row r="64">
          <cell r="A64" t="str">
            <v>'000000000092318086</v>
          </cell>
          <cell r="B64" t="str">
            <v>ZSPM</v>
          </cell>
          <cell r="C64" t="str">
            <v>PN001</v>
          </cell>
          <cell r="D64" t="str">
            <v>MTR</v>
          </cell>
          <cell r="E64" t="str">
            <v>CPVC 1 1/2  INCH PIPE.</v>
          </cell>
        </row>
        <row r="65">
          <cell r="A65" t="str">
            <v>'000000000092318087</v>
          </cell>
          <cell r="B65" t="str">
            <v>ZSPM</v>
          </cell>
          <cell r="C65" t="str">
            <v>PN001</v>
          </cell>
          <cell r="D65" t="str">
            <v>EA</v>
          </cell>
          <cell r="E65" t="str">
            <v>CPVC 1 1/2  INCH UNION.</v>
          </cell>
        </row>
        <row r="66">
          <cell r="A66" t="str">
            <v>'000000000092318088</v>
          </cell>
          <cell r="B66" t="str">
            <v>ZSPM</v>
          </cell>
          <cell r="C66" t="str">
            <v>PN001</v>
          </cell>
          <cell r="D66" t="str">
            <v>EA</v>
          </cell>
          <cell r="E66" t="str">
            <v>CPVC 1 1/2  INCH LONG BEND.</v>
          </cell>
        </row>
        <row r="67">
          <cell r="A67" t="str">
            <v>'000000000092318089</v>
          </cell>
          <cell r="B67" t="str">
            <v>ZSPM</v>
          </cell>
          <cell r="C67" t="str">
            <v>PN001</v>
          </cell>
          <cell r="D67" t="str">
            <v>EA</v>
          </cell>
          <cell r="E67" t="str">
            <v>CPVC 1 1/2  INCH ELBOW.</v>
          </cell>
        </row>
        <row r="68">
          <cell r="A68" t="str">
            <v>'000000000092318090</v>
          </cell>
          <cell r="B68" t="str">
            <v>ZSPM</v>
          </cell>
          <cell r="C68" t="str">
            <v>PN001</v>
          </cell>
          <cell r="D68" t="str">
            <v>EA</v>
          </cell>
          <cell r="E68" t="str">
            <v>CPVC 1 1/2  INCH 90 DEGREE BEND.</v>
          </cell>
        </row>
        <row r="69">
          <cell r="A69" t="str">
            <v>'000000000092318091</v>
          </cell>
          <cell r="B69" t="str">
            <v>ZSPM</v>
          </cell>
          <cell r="C69" t="str">
            <v>PN001</v>
          </cell>
          <cell r="D69" t="str">
            <v>EA</v>
          </cell>
          <cell r="E69" t="str">
            <v>CPVC 1 1/2  INCH 45 DEGREE BEND.</v>
          </cell>
        </row>
        <row r="70">
          <cell r="A70" t="str">
            <v>'000000000092318092</v>
          </cell>
          <cell r="B70" t="str">
            <v>ZSPM</v>
          </cell>
          <cell r="C70" t="str">
            <v>PN001</v>
          </cell>
          <cell r="D70" t="str">
            <v>EA</v>
          </cell>
          <cell r="E70" t="str">
            <v>CPVC 1 1/2 INCH MTA.</v>
          </cell>
        </row>
        <row r="71">
          <cell r="A71" t="str">
            <v>'000000000092318093</v>
          </cell>
          <cell r="B71" t="str">
            <v>ZSPM</v>
          </cell>
          <cell r="C71" t="str">
            <v>PN001</v>
          </cell>
          <cell r="D71" t="str">
            <v>EA</v>
          </cell>
          <cell r="E71" t="str">
            <v>CPVC 1 1/2  INCH FTA.</v>
          </cell>
        </row>
        <row r="72">
          <cell r="A72" t="str">
            <v>'000000000092318094</v>
          </cell>
          <cell r="B72" t="str">
            <v>ZSPM</v>
          </cell>
          <cell r="C72" t="str">
            <v>PN001</v>
          </cell>
          <cell r="D72" t="str">
            <v>EA</v>
          </cell>
          <cell r="E72" t="str">
            <v>CPVC 1 1/2  INCH BRASS MTA.</v>
          </cell>
        </row>
        <row r="73">
          <cell r="A73" t="str">
            <v>'000000000092318095</v>
          </cell>
          <cell r="B73" t="str">
            <v>ZSPM</v>
          </cell>
          <cell r="C73" t="str">
            <v>PN001</v>
          </cell>
          <cell r="D73" t="str">
            <v>EA</v>
          </cell>
          <cell r="E73" t="str">
            <v>CPVC 1 1/2  INCH BRASS FTA.</v>
          </cell>
        </row>
        <row r="74">
          <cell r="A74" t="str">
            <v>'000000000092318096</v>
          </cell>
          <cell r="B74" t="str">
            <v>ZSPM</v>
          </cell>
          <cell r="C74" t="str">
            <v>PN001</v>
          </cell>
          <cell r="D74" t="str">
            <v>EA</v>
          </cell>
          <cell r="E74" t="str">
            <v>CPVC 1 1/2  INCH COLLAR.</v>
          </cell>
        </row>
        <row r="75">
          <cell r="A75" t="str">
            <v>'000000000092318097</v>
          </cell>
          <cell r="B75" t="str">
            <v>ZSPM</v>
          </cell>
          <cell r="C75" t="str">
            <v>PN001</v>
          </cell>
          <cell r="D75" t="str">
            <v>EA</v>
          </cell>
          <cell r="E75" t="str">
            <v>CPVC 1 1/2  INCH TEE.</v>
          </cell>
        </row>
        <row r="76">
          <cell r="A76" t="str">
            <v>'000000000092318098</v>
          </cell>
          <cell r="B76" t="str">
            <v>ZSPM</v>
          </cell>
          <cell r="C76" t="str">
            <v>PN001</v>
          </cell>
          <cell r="D76" t="str">
            <v>EA</v>
          </cell>
          <cell r="E76" t="str">
            <v>CPVC 1 1/2  INCH BRASS TEE.</v>
          </cell>
        </row>
        <row r="77">
          <cell r="A77" t="str">
            <v>'000000000092318099</v>
          </cell>
          <cell r="B77" t="str">
            <v>ZSPM</v>
          </cell>
          <cell r="C77" t="str">
            <v>PN001</v>
          </cell>
          <cell r="D77" t="str">
            <v>EA</v>
          </cell>
          <cell r="E77" t="str">
            <v>CPVC 1 1/2  INCH BALL VALVE.</v>
          </cell>
        </row>
        <row r="78">
          <cell r="A78" t="str">
            <v>'000000000092318100</v>
          </cell>
          <cell r="B78" t="str">
            <v>ZSPM</v>
          </cell>
          <cell r="C78" t="str">
            <v>PN001</v>
          </cell>
          <cell r="D78" t="str">
            <v>EA</v>
          </cell>
          <cell r="E78" t="str">
            <v>CPVC 1 1/2  INCH NRV.</v>
          </cell>
        </row>
        <row r="79">
          <cell r="A79" t="str">
            <v>'000000000092318101</v>
          </cell>
          <cell r="B79" t="str">
            <v>ZSPM</v>
          </cell>
          <cell r="C79" t="str">
            <v>PN001</v>
          </cell>
          <cell r="D79" t="str">
            <v>EA</v>
          </cell>
          <cell r="E79" t="str">
            <v>CPVC 1 1/2  INCH TANK NIPPLE.</v>
          </cell>
        </row>
        <row r="80">
          <cell r="A80" t="str">
            <v>'000000000092318102</v>
          </cell>
          <cell r="B80" t="str">
            <v>ZSPM</v>
          </cell>
          <cell r="C80" t="str">
            <v>PN001</v>
          </cell>
          <cell r="D80" t="str">
            <v>EA</v>
          </cell>
          <cell r="E80" t="str">
            <v>CPVC 1 1/2  INCH DUMMY PLUG/</v>
          </cell>
        </row>
        <row r="81">
          <cell r="A81" t="str">
            <v>'000000000092318103</v>
          </cell>
          <cell r="B81" t="str">
            <v>ZSPM</v>
          </cell>
          <cell r="C81" t="str">
            <v>PN001</v>
          </cell>
          <cell r="D81" t="str">
            <v>EA</v>
          </cell>
          <cell r="E81" t="str">
            <v>CPVC 1 1/2  INCH END CAP.</v>
          </cell>
        </row>
        <row r="82">
          <cell r="A82" t="str">
            <v>'000000000092318104</v>
          </cell>
          <cell r="B82" t="str">
            <v>ZSPM</v>
          </cell>
          <cell r="C82" t="str">
            <v>PN001</v>
          </cell>
          <cell r="D82" t="str">
            <v>EA</v>
          </cell>
          <cell r="E82" t="str">
            <v>CPVC 1 1/2  INCH CROSS OVER.</v>
          </cell>
        </row>
        <row r="83">
          <cell r="A83" t="str">
            <v>'000000000092318105</v>
          </cell>
          <cell r="B83" t="str">
            <v>ZSPM</v>
          </cell>
          <cell r="C83" t="str">
            <v>PN001</v>
          </cell>
          <cell r="D83" t="str">
            <v>EA</v>
          </cell>
          <cell r="E83" t="str">
            <v>CPVC 1 1/2  INCH C-CLAMP.</v>
          </cell>
        </row>
        <row r="84">
          <cell r="A84" t="str">
            <v>'000000000092318106</v>
          </cell>
          <cell r="B84" t="str">
            <v>ZSPM</v>
          </cell>
          <cell r="C84" t="str">
            <v>PN001</v>
          </cell>
          <cell r="D84" t="str">
            <v>MTR</v>
          </cell>
          <cell r="E84" t="str">
            <v>CPVC 2  INCH PIPE.</v>
          </cell>
        </row>
        <row r="85">
          <cell r="A85" t="str">
            <v>'000000000092318107</v>
          </cell>
          <cell r="B85" t="str">
            <v>ZSPM</v>
          </cell>
          <cell r="C85" t="str">
            <v>PN001</v>
          </cell>
          <cell r="D85" t="str">
            <v>EA</v>
          </cell>
          <cell r="E85" t="str">
            <v>CPVC 2   INCH UNION.</v>
          </cell>
        </row>
        <row r="86">
          <cell r="A86" t="str">
            <v>'000000000092318108</v>
          </cell>
          <cell r="B86" t="str">
            <v>ZSPM</v>
          </cell>
          <cell r="C86" t="str">
            <v>PN001</v>
          </cell>
          <cell r="D86" t="str">
            <v>EA</v>
          </cell>
          <cell r="E86" t="str">
            <v>CPVC 2   INCH ELBOW.</v>
          </cell>
        </row>
        <row r="87">
          <cell r="A87" t="str">
            <v>'000000000092318109</v>
          </cell>
          <cell r="B87" t="str">
            <v>ZSPM</v>
          </cell>
          <cell r="C87" t="str">
            <v>PN001</v>
          </cell>
          <cell r="D87" t="str">
            <v>EA</v>
          </cell>
          <cell r="E87" t="str">
            <v>CPVC 2   INCH 90 DEGREE BEND.</v>
          </cell>
        </row>
        <row r="88">
          <cell r="A88" t="str">
            <v>'000000000092318110</v>
          </cell>
          <cell r="B88" t="str">
            <v>ZSPM</v>
          </cell>
          <cell r="C88" t="str">
            <v>PN001</v>
          </cell>
          <cell r="D88" t="str">
            <v>EA</v>
          </cell>
          <cell r="E88" t="str">
            <v>CPVC 2   INCH 45 DEGREE BEND.</v>
          </cell>
        </row>
        <row r="89">
          <cell r="A89" t="str">
            <v>'000000000092318111</v>
          </cell>
          <cell r="B89" t="str">
            <v>ZSPM</v>
          </cell>
          <cell r="C89" t="str">
            <v>PN001</v>
          </cell>
          <cell r="D89" t="str">
            <v>EA</v>
          </cell>
          <cell r="E89" t="str">
            <v>CPVC 2  INCH MTA.</v>
          </cell>
        </row>
        <row r="90">
          <cell r="A90" t="str">
            <v>'000000000092318112</v>
          </cell>
          <cell r="B90" t="str">
            <v>ZSPM</v>
          </cell>
          <cell r="C90" t="str">
            <v>PN001</v>
          </cell>
          <cell r="D90" t="str">
            <v>EA</v>
          </cell>
          <cell r="E90" t="str">
            <v>CPVC 2   INCH FTA.</v>
          </cell>
        </row>
        <row r="91">
          <cell r="A91" t="str">
            <v>'000000000092318113</v>
          </cell>
          <cell r="B91" t="str">
            <v>ZSPM</v>
          </cell>
          <cell r="C91" t="str">
            <v>PN001</v>
          </cell>
          <cell r="D91" t="str">
            <v>EA</v>
          </cell>
          <cell r="E91" t="str">
            <v>CPVC 2   INCH COLLAR.</v>
          </cell>
        </row>
        <row r="92">
          <cell r="A92" t="str">
            <v>'000000000092318114</v>
          </cell>
          <cell r="B92" t="str">
            <v>ZSPM</v>
          </cell>
          <cell r="C92" t="str">
            <v>PN001</v>
          </cell>
          <cell r="D92" t="str">
            <v>EA</v>
          </cell>
          <cell r="E92" t="str">
            <v>CPVC 2    INCH TEE.</v>
          </cell>
        </row>
        <row r="93">
          <cell r="A93" t="str">
            <v>'000000000092318115</v>
          </cell>
          <cell r="B93" t="str">
            <v>ZSPM</v>
          </cell>
          <cell r="C93" t="str">
            <v>PN001</v>
          </cell>
          <cell r="D93" t="str">
            <v>EA</v>
          </cell>
          <cell r="E93" t="str">
            <v>CPVC 2   INCH BALL VALVE.</v>
          </cell>
        </row>
        <row r="94">
          <cell r="A94" t="str">
            <v>'000000000092318116</v>
          </cell>
          <cell r="B94" t="str">
            <v>ZSPM</v>
          </cell>
          <cell r="C94" t="str">
            <v>PN001</v>
          </cell>
          <cell r="D94" t="str">
            <v>EA</v>
          </cell>
          <cell r="E94" t="str">
            <v>CPVC 2    INCH NRV.</v>
          </cell>
        </row>
        <row r="95">
          <cell r="A95" t="str">
            <v>'000000000092318117</v>
          </cell>
          <cell r="B95" t="str">
            <v>ZSPM</v>
          </cell>
          <cell r="C95" t="str">
            <v>PN001</v>
          </cell>
          <cell r="D95" t="str">
            <v>EA</v>
          </cell>
          <cell r="E95" t="str">
            <v>CPVC 2    INCH TANK NIPPLE.</v>
          </cell>
        </row>
        <row r="96">
          <cell r="A96" t="str">
            <v>'000000000092318118</v>
          </cell>
          <cell r="B96" t="str">
            <v>ZSPM</v>
          </cell>
          <cell r="C96" t="str">
            <v>PN001</v>
          </cell>
          <cell r="D96" t="str">
            <v>EA</v>
          </cell>
          <cell r="E96" t="str">
            <v>CPVC 2    INCH END CAP.</v>
          </cell>
        </row>
        <row r="97">
          <cell r="A97" t="str">
            <v>'000000000092318119</v>
          </cell>
          <cell r="B97" t="str">
            <v>ZSPM</v>
          </cell>
          <cell r="C97" t="str">
            <v>PN001</v>
          </cell>
          <cell r="D97" t="str">
            <v>EA</v>
          </cell>
          <cell r="E97" t="str">
            <v>CPVC 2    INCH C-CLAMP.</v>
          </cell>
        </row>
        <row r="98">
          <cell r="A98" t="str">
            <v>'000000000092318120</v>
          </cell>
          <cell r="B98" t="str">
            <v>ZSPM</v>
          </cell>
          <cell r="C98" t="str">
            <v>PN001</v>
          </cell>
          <cell r="D98" t="str">
            <v>EA</v>
          </cell>
          <cell r="E98" t="str">
            <v>CPVC 2 INCH TO 1 1/4 INCH REDUCER COLL</v>
          </cell>
        </row>
        <row r="99">
          <cell r="A99" t="str">
            <v>'000000000092318121</v>
          </cell>
          <cell r="B99" t="str">
            <v>ZSPM</v>
          </cell>
          <cell r="C99" t="str">
            <v>PN001</v>
          </cell>
          <cell r="D99" t="str">
            <v>EA</v>
          </cell>
          <cell r="E99" t="str">
            <v>CPVC 1 1/4 INCH TO 1 INCH REDUCER COLLA</v>
          </cell>
        </row>
        <row r="100">
          <cell r="A100" t="str">
            <v>'000000000092318122</v>
          </cell>
          <cell r="B100" t="str">
            <v>ZSPM</v>
          </cell>
          <cell r="C100" t="str">
            <v>PN001</v>
          </cell>
          <cell r="D100" t="str">
            <v>EA</v>
          </cell>
          <cell r="E100" t="str">
            <v>CPVC 2 INCH TO 1 1/4 INCH REDUCER BUSH.</v>
          </cell>
        </row>
        <row r="101">
          <cell r="A101" t="str">
            <v>'000000000092318123</v>
          </cell>
          <cell r="B101" t="str">
            <v>ZSPM</v>
          </cell>
          <cell r="C101" t="str">
            <v>PN001</v>
          </cell>
          <cell r="D101" t="str">
            <v>EA</v>
          </cell>
          <cell r="E101" t="str">
            <v>CPVC 1 1/4 INCH TO 1 INCH REDUCER BUSH.</v>
          </cell>
        </row>
        <row r="102">
          <cell r="A102" t="str">
            <v>'000000000092318124</v>
          </cell>
          <cell r="B102" t="str">
            <v>ZSPM</v>
          </cell>
          <cell r="C102" t="str">
            <v>PN001</v>
          </cell>
          <cell r="D102" t="str">
            <v>EA</v>
          </cell>
          <cell r="E102" t="str">
            <v>1000LTR OVER HEAD TANKS.</v>
          </cell>
        </row>
        <row r="103">
          <cell r="A103" t="str">
            <v>'000000000092318125</v>
          </cell>
          <cell r="B103" t="str">
            <v>ZSPM</v>
          </cell>
          <cell r="C103" t="str">
            <v>PN001</v>
          </cell>
          <cell r="D103" t="str">
            <v>LTR</v>
          </cell>
          <cell r="E103" t="str">
            <v>CPVC SOLVENT.</v>
          </cell>
        </row>
        <row r="104">
          <cell r="A104" t="str">
            <v>'000000000092318126</v>
          </cell>
          <cell r="B104" t="str">
            <v>ZSPM</v>
          </cell>
          <cell r="C104" t="str">
            <v>PN001</v>
          </cell>
          <cell r="D104" t="str">
            <v>MTR</v>
          </cell>
          <cell r="E104" t="str">
            <v>GI 1 INCH PIPE.</v>
          </cell>
        </row>
        <row r="105">
          <cell r="A105" t="str">
            <v>'000000000092318127</v>
          </cell>
          <cell r="B105" t="str">
            <v>ZSPM</v>
          </cell>
          <cell r="C105" t="str">
            <v>PN001</v>
          </cell>
          <cell r="D105" t="str">
            <v>EA</v>
          </cell>
          <cell r="E105" t="str">
            <v>GI 1 INCH UNION.</v>
          </cell>
        </row>
        <row r="106">
          <cell r="A106" t="str">
            <v>'000000000092318128</v>
          </cell>
          <cell r="B106" t="str">
            <v>ZSPM</v>
          </cell>
          <cell r="C106" t="str">
            <v>PN001</v>
          </cell>
          <cell r="D106" t="str">
            <v>EA</v>
          </cell>
          <cell r="E106" t="str">
            <v>GI 1 INCH ELBOW.</v>
          </cell>
        </row>
        <row r="107">
          <cell r="A107" t="str">
            <v>'000000000092318129</v>
          </cell>
          <cell r="B107" t="str">
            <v>ZSPM</v>
          </cell>
          <cell r="C107" t="str">
            <v>PN001</v>
          </cell>
          <cell r="D107" t="str">
            <v>EA</v>
          </cell>
          <cell r="E107" t="str">
            <v>GI 1 INCH 90 DEGREE BEND.</v>
          </cell>
        </row>
        <row r="108">
          <cell r="A108" t="str">
            <v>'000000000092318130</v>
          </cell>
          <cell r="B108" t="str">
            <v>ZSPM</v>
          </cell>
          <cell r="C108" t="str">
            <v>PN001</v>
          </cell>
          <cell r="D108" t="str">
            <v>EA</v>
          </cell>
          <cell r="E108" t="str">
            <v>GI 1 INCH 45 DEGREE BEND.</v>
          </cell>
        </row>
        <row r="109">
          <cell r="A109" t="str">
            <v>'000000000092318131</v>
          </cell>
          <cell r="B109" t="str">
            <v>ZSPM</v>
          </cell>
          <cell r="C109" t="str">
            <v>PN001</v>
          </cell>
          <cell r="D109" t="str">
            <v>EA</v>
          </cell>
          <cell r="E109" t="str">
            <v>GI 1 INCH MTA.</v>
          </cell>
        </row>
        <row r="110">
          <cell r="A110" t="str">
            <v>'000000000092318132</v>
          </cell>
          <cell r="B110" t="str">
            <v>ZSPM</v>
          </cell>
          <cell r="C110" t="str">
            <v>PN001</v>
          </cell>
          <cell r="D110" t="str">
            <v>EA</v>
          </cell>
          <cell r="E110" t="str">
            <v>GI 1 INCH FTA.</v>
          </cell>
        </row>
        <row r="111">
          <cell r="A111" t="str">
            <v>'000000000092318133</v>
          </cell>
          <cell r="B111" t="str">
            <v>ZSPM</v>
          </cell>
          <cell r="C111" t="str">
            <v>PN001</v>
          </cell>
          <cell r="D111" t="str">
            <v>EA</v>
          </cell>
          <cell r="E111" t="str">
            <v>GI 1 INCH COLLAR.</v>
          </cell>
        </row>
        <row r="112">
          <cell r="A112" t="str">
            <v>'000000000092318134</v>
          </cell>
          <cell r="B112" t="str">
            <v>ZSPM</v>
          </cell>
          <cell r="C112" t="str">
            <v>PN001</v>
          </cell>
          <cell r="D112" t="str">
            <v>EA</v>
          </cell>
          <cell r="E112" t="str">
            <v>GI 1 INCH TEE.</v>
          </cell>
        </row>
        <row r="113">
          <cell r="A113" t="str">
            <v>'000000000092318135</v>
          </cell>
          <cell r="B113" t="str">
            <v>ZSPM</v>
          </cell>
          <cell r="C113" t="str">
            <v>PN001</v>
          </cell>
          <cell r="D113" t="str">
            <v>EA</v>
          </cell>
          <cell r="E113" t="str">
            <v>GI 1 INCH BALL VALVE.</v>
          </cell>
        </row>
        <row r="114">
          <cell r="A114" t="str">
            <v>'000000000092318136</v>
          </cell>
          <cell r="B114" t="str">
            <v>ZSPM</v>
          </cell>
          <cell r="C114" t="str">
            <v>PN001</v>
          </cell>
          <cell r="D114" t="str">
            <v>EA</v>
          </cell>
          <cell r="E114" t="str">
            <v>GI 1 INCH END CAP.</v>
          </cell>
        </row>
        <row r="115">
          <cell r="A115" t="str">
            <v>'000000000092318138</v>
          </cell>
          <cell r="B115" t="str">
            <v>ZSPM</v>
          </cell>
          <cell r="C115" t="str">
            <v>PN001</v>
          </cell>
          <cell r="D115" t="str">
            <v>EA</v>
          </cell>
          <cell r="E115" t="str">
            <v>GI 1/2INCH UNION.</v>
          </cell>
        </row>
        <row r="116">
          <cell r="A116" t="str">
            <v>'000000000092318139</v>
          </cell>
          <cell r="B116" t="str">
            <v>ZSPM</v>
          </cell>
          <cell r="C116" t="str">
            <v>PN001</v>
          </cell>
          <cell r="D116" t="str">
            <v>EA</v>
          </cell>
          <cell r="E116" t="str">
            <v>GI 1/2 INCH ELBOW.</v>
          </cell>
        </row>
        <row r="117">
          <cell r="A117" t="str">
            <v>'000000000092318140</v>
          </cell>
          <cell r="B117" t="str">
            <v>ZSPM</v>
          </cell>
          <cell r="C117" t="str">
            <v>PN001</v>
          </cell>
          <cell r="D117" t="str">
            <v>EA</v>
          </cell>
          <cell r="E117" t="str">
            <v>GI 1/2 INCH 90 DEGREE BEND.</v>
          </cell>
        </row>
        <row r="118">
          <cell r="A118" t="str">
            <v>'000000000092318141</v>
          </cell>
          <cell r="B118" t="str">
            <v>ZSPM</v>
          </cell>
          <cell r="C118" t="str">
            <v>PN001</v>
          </cell>
          <cell r="D118" t="str">
            <v>EA</v>
          </cell>
          <cell r="E118" t="str">
            <v>GI 1/2 INCH 45 DEGREE BEND.</v>
          </cell>
        </row>
        <row r="119">
          <cell r="A119" t="str">
            <v>'000000000092318142</v>
          </cell>
          <cell r="B119" t="str">
            <v>ZSPM</v>
          </cell>
          <cell r="C119" t="str">
            <v>PN001</v>
          </cell>
          <cell r="D119" t="str">
            <v>EA</v>
          </cell>
          <cell r="E119" t="str">
            <v>GI 1/2 INCH MTA.</v>
          </cell>
        </row>
        <row r="120">
          <cell r="A120" t="str">
            <v>'000000000092318143</v>
          </cell>
          <cell r="B120" t="str">
            <v>ZSPM</v>
          </cell>
          <cell r="C120" t="str">
            <v>PN001</v>
          </cell>
          <cell r="D120" t="str">
            <v>EA</v>
          </cell>
          <cell r="E120" t="str">
            <v>GI 1/2 INCH FTA.</v>
          </cell>
        </row>
        <row r="121">
          <cell r="A121" t="str">
            <v>'000000000092318144</v>
          </cell>
          <cell r="B121" t="str">
            <v>ZSPM</v>
          </cell>
          <cell r="C121" t="str">
            <v>PN001</v>
          </cell>
          <cell r="D121" t="str">
            <v>EA</v>
          </cell>
          <cell r="E121" t="str">
            <v>GI 1/2 INCH COLLAR.</v>
          </cell>
        </row>
        <row r="122">
          <cell r="A122" t="str">
            <v>'000000000092318145</v>
          </cell>
          <cell r="B122" t="str">
            <v>ZSPM</v>
          </cell>
          <cell r="C122" t="str">
            <v>PN001</v>
          </cell>
          <cell r="D122" t="str">
            <v>EA</v>
          </cell>
          <cell r="E122" t="str">
            <v>GI 1/2 INCH TEE.</v>
          </cell>
        </row>
        <row r="123">
          <cell r="A123" t="str">
            <v>'000000000092318146</v>
          </cell>
          <cell r="B123" t="str">
            <v>ZSPM</v>
          </cell>
          <cell r="C123" t="str">
            <v>PN001</v>
          </cell>
          <cell r="D123" t="str">
            <v>EA</v>
          </cell>
          <cell r="E123" t="str">
            <v>GI 1/2 INCH BALL VALVE.</v>
          </cell>
        </row>
        <row r="124">
          <cell r="A124" t="str">
            <v>'000000000092318147</v>
          </cell>
          <cell r="B124" t="str">
            <v>ZSPM</v>
          </cell>
          <cell r="C124" t="str">
            <v>PN001</v>
          </cell>
          <cell r="D124" t="str">
            <v>EA</v>
          </cell>
          <cell r="E124" t="str">
            <v>GI 1/2 INCH END CAP.</v>
          </cell>
        </row>
        <row r="125">
          <cell r="A125" t="str">
            <v>'000000000092318148</v>
          </cell>
          <cell r="B125" t="str">
            <v>ZSPM</v>
          </cell>
          <cell r="C125" t="str">
            <v>PN001</v>
          </cell>
          <cell r="D125" t="str">
            <v>MTR</v>
          </cell>
          <cell r="E125" t="str">
            <v>GI 3/4 INCH PIPE.</v>
          </cell>
        </row>
        <row r="126">
          <cell r="A126" t="str">
            <v>'000000000092318149</v>
          </cell>
          <cell r="B126" t="str">
            <v>ZSPM</v>
          </cell>
          <cell r="C126" t="str">
            <v>PN001</v>
          </cell>
          <cell r="D126" t="str">
            <v>EA</v>
          </cell>
          <cell r="E126" t="str">
            <v>GI 3/4INCH UNION.</v>
          </cell>
        </row>
        <row r="127">
          <cell r="A127" t="str">
            <v>'000000000092318150</v>
          </cell>
          <cell r="B127" t="str">
            <v>ZSPM</v>
          </cell>
          <cell r="C127" t="str">
            <v>PN001</v>
          </cell>
          <cell r="D127" t="str">
            <v>EA</v>
          </cell>
          <cell r="E127" t="str">
            <v>GI 3/4 INCH ELBOW.</v>
          </cell>
        </row>
        <row r="128">
          <cell r="A128" t="str">
            <v>'000000000092318151</v>
          </cell>
          <cell r="B128" t="str">
            <v>ZSPM</v>
          </cell>
          <cell r="C128" t="str">
            <v>PN001</v>
          </cell>
          <cell r="D128" t="str">
            <v>EA</v>
          </cell>
          <cell r="E128" t="str">
            <v>GI 3/4 INCH 90 DEGREE BEND.</v>
          </cell>
        </row>
        <row r="129">
          <cell r="A129" t="str">
            <v>'000000000092318152</v>
          </cell>
          <cell r="B129" t="str">
            <v>ZSPM</v>
          </cell>
          <cell r="C129" t="str">
            <v>PN001</v>
          </cell>
          <cell r="D129" t="str">
            <v>EA</v>
          </cell>
          <cell r="E129" t="str">
            <v>GI 3/4 INCH 45 DEGREE BEND.</v>
          </cell>
        </row>
        <row r="130">
          <cell r="A130" t="str">
            <v>'000000000092318153</v>
          </cell>
          <cell r="B130" t="str">
            <v>ZSPM</v>
          </cell>
          <cell r="C130" t="str">
            <v>PN001</v>
          </cell>
          <cell r="D130" t="str">
            <v>EA</v>
          </cell>
          <cell r="E130" t="str">
            <v>GI 3/4 INCH MTA.</v>
          </cell>
        </row>
        <row r="131">
          <cell r="A131" t="str">
            <v>'000000000092318154</v>
          </cell>
          <cell r="B131" t="str">
            <v>ZSPM</v>
          </cell>
          <cell r="C131" t="str">
            <v>PN001</v>
          </cell>
          <cell r="D131" t="str">
            <v>EA</v>
          </cell>
          <cell r="E131" t="str">
            <v>GI 3/4 INCH FTA.</v>
          </cell>
        </row>
        <row r="132">
          <cell r="A132" t="str">
            <v>'000000000092318155</v>
          </cell>
          <cell r="B132" t="str">
            <v>ZSPM</v>
          </cell>
          <cell r="C132" t="str">
            <v>PN001</v>
          </cell>
          <cell r="D132" t="str">
            <v>EA</v>
          </cell>
          <cell r="E132" t="str">
            <v>GI 3/4 INCH COLLAR.</v>
          </cell>
        </row>
        <row r="133">
          <cell r="A133" t="str">
            <v>'000000000092318156</v>
          </cell>
          <cell r="B133" t="str">
            <v>ZSPM</v>
          </cell>
          <cell r="C133" t="str">
            <v>PN001</v>
          </cell>
          <cell r="D133" t="str">
            <v>EA</v>
          </cell>
          <cell r="E133" t="str">
            <v>GI 3/4 INCH TEE.</v>
          </cell>
        </row>
        <row r="134">
          <cell r="A134" t="str">
            <v>'000000000092318157</v>
          </cell>
          <cell r="B134" t="str">
            <v>ZSPM</v>
          </cell>
          <cell r="C134" t="str">
            <v>PN001</v>
          </cell>
          <cell r="D134" t="str">
            <v>EA</v>
          </cell>
          <cell r="E134" t="str">
            <v>GI 3/4 INCH BALL VALVE.</v>
          </cell>
        </row>
        <row r="135">
          <cell r="A135" t="str">
            <v>'000000000092318158</v>
          </cell>
          <cell r="B135" t="str">
            <v>ZSPM</v>
          </cell>
          <cell r="C135" t="str">
            <v>PN001</v>
          </cell>
          <cell r="D135" t="str">
            <v>EA</v>
          </cell>
          <cell r="E135" t="str">
            <v>GI 3/4 INCH END CAP.</v>
          </cell>
        </row>
        <row r="136">
          <cell r="A136" t="str">
            <v>'000000000092318159</v>
          </cell>
          <cell r="B136" t="str">
            <v>ZSPM</v>
          </cell>
          <cell r="C136" t="str">
            <v>PN001</v>
          </cell>
          <cell r="D136" t="str">
            <v>MTR</v>
          </cell>
          <cell r="E136" t="str">
            <v>GI 1 1/4 INCH PIPE.</v>
          </cell>
        </row>
        <row r="137">
          <cell r="A137" t="str">
            <v>'000000000092318160</v>
          </cell>
          <cell r="B137" t="str">
            <v>ZSPM</v>
          </cell>
          <cell r="C137" t="str">
            <v>PN001</v>
          </cell>
          <cell r="D137" t="str">
            <v>EA</v>
          </cell>
          <cell r="E137" t="str">
            <v>GI 1 1/4 INCH UNION.</v>
          </cell>
        </row>
        <row r="138">
          <cell r="A138" t="str">
            <v>'000000000092318161</v>
          </cell>
          <cell r="B138" t="str">
            <v>ZSPM</v>
          </cell>
          <cell r="C138" t="str">
            <v>PN001</v>
          </cell>
          <cell r="D138" t="str">
            <v>EA</v>
          </cell>
          <cell r="E138" t="str">
            <v>GI 1 1/4 INCH ELBOW.</v>
          </cell>
        </row>
        <row r="139">
          <cell r="A139" t="str">
            <v>'000000000092318162</v>
          </cell>
          <cell r="B139" t="str">
            <v>ZSPM</v>
          </cell>
          <cell r="C139" t="str">
            <v>PN001</v>
          </cell>
          <cell r="D139" t="str">
            <v>EA</v>
          </cell>
          <cell r="E139" t="str">
            <v>GI 1 1/4 INCH 90 DEGREE BEND.</v>
          </cell>
        </row>
        <row r="140">
          <cell r="A140" t="str">
            <v>'000000000092318163</v>
          </cell>
          <cell r="B140" t="str">
            <v>ZSPM</v>
          </cell>
          <cell r="C140" t="str">
            <v>PN001</v>
          </cell>
          <cell r="D140" t="str">
            <v>EA</v>
          </cell>
          <cell r="E140" t="str">
            <v>GI 1 1/4 INCH 45 DEGREE BEND.</v>
          </cell>
        </row>
        <row r="141">
          <cell r="A141" t="str">
            <v>'000000000092318164</v>
          </cell>
          <cell r="B141" t="str">
            <v>ZSPM</v>
          </cell>
          <cell r="C141" t="str">
            <v>PN001</v>
          </cell>
          <cell r="D141" t="str">
            <v>EA</v>
          </cell>
          <cell r="E141" t="str">
            <v>GI 1 1/4 INCH MTA.</v>
          </cell>
        </row>
        <row r="142">
          <cell r="A142" t="str">
            <v>'000000000092318165</v>
          </cell>
          <cell r="B142" t="str">
            <v>ZSPM</v>
          </cell>
          <cell r="C142" t="str">
            <v>PN001</v>
          </cell>
          <cell r="D142" t="str">
            <v>EA</v>
          </cell>
          <cell r="E142" t="str">
            <v>GI 1 1/4 INCH FTA.</v>
          </cell>
        </row>
        <row r="143">
          <cell r="A143" t="str">
            <v>'000000000092318166</v>
          </cell>
          <cell r="B143" t="str">
            <v>ZSPM</v>
          </cell>
          <cell r="C143" t="str">
            <v>PN001</v>
          </cell>
          <cell r="D143" t="str">
            <v>EA</v>
          </cell>
          <cell r="E143" t="str">
            <v>GI 1 1/4 INCH COLLAR.</v>
          </cell>
        </row>
        <row r="144">
          <cell r="A144" t="str">
            <v>'000000000092318167</v>
          </cell>
          <cell r="B144" t="str">
            <v>ZSPM</v>
          </cell>
          <cell r="C144" t="str">
            <v>PN001</v>
          </cell>
          <cell r="D144" t="str">
            <v>EA</v>
          </cell>
          <cell r="E144" t="str">
            <v>GI 1 1/4 INCH TEE.</v>
          </cell>
        </row>
        <row r="145">
          <cell r="A145" t="str">
            <v>'000000000092318168</v>
          </cell>
          <cell r="B145" t="str">
            <v>ZSPM</v>
          </cell>
          <cell r="C145" t="str">
            <v>PN001</v>
          </cell>
          <cell r="D145" t="str">
            <v>EA</v>
          </cell>
          <cell r="E145" t="str">
            <v>GI 1 1/4 INCH BALL VALVE.</v>
          </cell>
        </row>
        <row r="146">
          <cell r="A146" t="str">
            <v>'000000000092318169</v>
          </cell>
          <cell r="B146" t="str">
            <v>ZSPM</v>
          </cell>
          <cell r="C146" t="str">
            <v>PN001</v>
          </cell>
          <cell r="D146" t="str">
            <v>EA</v>
          </cell>
          <cell r="E146" t="str">
            <v>GI 1 1/4 INCH END CAP.</v>
          </cell>
        </row>
        <row r="147">
          <cell r="A147" t="str">
            <v>'000000000092318170</v>
          </cell>
          <cell r="B147" t="str">
            <v>ZSPM</v>
          </cell>
          <cell r="C147" t="str">
            <v>PN001</v>
          </cell>
          <cell r="D147" t="str">
            <v>EA</v>
          </cell>
          <cell r="E147" t="str">
            <v>GI 1 1/4 INCH EX NIPPLE.</v>
          </cell>
        </row>
        <row r="148">
          <cell r="A148" t="str">
            <v>'000000000092318171</v>
          </cell>
          <cell r="B148" t="str">
            <v>ZSPM</v>
          </cell>
          <cell r="C148" t="str">
            <v>PN001</v>
          </cell>
          <cell r="D148" t="str">
            <v>MTR</v>
          </cell>
          <cell r="E148" t="str">
            <v>GI 1 1/2 INCH PIPE.</v>
          </cell>
        </row>
        <row r="149">
          <cell r="A149" t="str">
            <v>'000000000092318172</v>
          </cell>
          <cell r="B149" t="str">
            <v>ZSPM</v>
          </cell>
          <cell r="C149" t="str">
            <v>PN001</v>
          </cell>
          <cell r="D149" t="str">
            <v>EA</v>
          </cell>
          <cell r="E149" t="str">
            <v>GI 1 1/2 INCH UNION.</v>
          </cell>
        </row>
        <row r="150">
          <cell r="A150" t="str">
            <v>'000000000092318173</v>
          </cell>
          <cell r="B150" t="str">
            <v>ZSPM</v>
          </cell>
          <cell r="C150" t="str">
            <v>PN001</v>
          </cell>
          <cell r="D150" t="str">
            <v>EA</v>
          </cell>
          <cell r="E150" t="str">
            <v>GI 1 1/2 INCH ELBOW.</v>
          </cell>
        </row>
        <row r="151">
          <cell r="A151" t="str">
            <v>'000000000092318174</v>
          </cell>
          <cell r="B151" t="str">
            <v>ZSPM</v>
          </cell>
          <cell r="C151" t="str">
            <v>PN001</v>
          </cell>
          <cell r="D151" t="str">
            <v>EA</v>
          </cell>
          <cell r="E151" t="str">
            <v>GI 1 1/2 INCH 90 DEGREE BEND.</v>
          </cell>
        </row>
        <row r="152">
          <cell r="A152" t="str">
            <v>'000000000092318175</v>
          </cell>
          <cell r="B152" t="str">
            <v>ZSPM</v>
          </cell>
          <cell r="C152" t="str">
            <v>PN001</v>
          </cell>
          <cell r="D152" t="str">
            <v>EA</v>
          </cell>
          <cell r="E152" t="str">
            <v>GI 1 1/2 INCH 45 DEGREE BEND.</v>
          </cell>
        </row>
        <row r="153">
          <cell r="A153" t="str">
            <v>'000000000092318176</v>
          </cell>
          <cell r="B153" t="str">
            <v>ZSPM</v>
          </cell>
          <cell r="C153" t="str">
            <v>PN001</v>
          </cell>
          <cell r="D153" t="str">
            <v>EA</v>
          </cell>
          <cell r="E153" t="str">
            <v>GI 1 1/2 INCH MTA.</v>
          </cell>
        </row>
        <row r="154">
          <cell r="A154" t="str">
            <v>'000000000092318177</v>
          </cell>
          <cell r="B154" t="str">
            <v>ZSPM</v>
          </cell>
          <cell r="C154" t="str">
            <v>PN001</v>
          </cell>
          <cell r="D154" t="str">
            <v>EA</v>
          </cell>
          <cell r="E154" t="str">
            <v>GI 1 1/2 INCH FTA.</v>
          </cell>
        </row>
        <row r="155">
          <cell r="A155" t="str">
            <v>'000000000092318178</v>
          </cell>
          <cell r="B155" t="str">
            <v>ZSPM</v>
          </cell>
          <cell r="C155" t="str">
            <v>PN001</v>
          </cell>
          <cell r="D155" t="str">
            <v>EA</v>
          </cell>
          <cell r="E155" t="str">
            <v>GI 1 1/2 INCH COLLAR.</v>
          </cell>
        </row>
        <row r="156">
          <cell r="A156" t="str">
            <v>'000000000092318179</v>
          </cell>
          <cell r="B156" t="str">
            <v>ZSPM</v>
          </cell>
          <cell r="C156" t="str">
            <v>PN001</v>
          </cell>
          <cell r="D156" t="str">
            <v>EA</v>
          </cell>
          <cell r="E156" t="str">
            <v>GI 1 1/2 INCH TEE.</v>
          </cell>
        </row>
        <row r="157">
          <cell r="A157" t="str">
            <v>'000000000092318180</v>
          </cell>
          <cell r="B157" t="str">
            <v>ZSPM</v>
          </cell>
          <cell r="C157" t="str">
            <v>PN001</v>
          </cell>
          <cell r="D157" t="str">
            <v>EA</v>
          </cell>
          <cell r="E157" t="str">
            <v>GI 1 1/2 INCH BALL VALVE.</v>
          </cell>
        </row>
        <row r="158">
          <cell r="A158" t="str">
            <v>'000000000092318181</v>
          </cell>
          <cell r="B158" t="str">
            <v>ZSPM</v>
          </cell>
          <cell r="C158" t="str">
            <v>PN001</v>
          </cell>
          <cell r="D158" t="str">
            <v>EA</v>
          </cell>
          <cell r="E158" t="str">
            <v>GI 1 1/2 INCH END CAP.</v>
          </cell>
        </row>
        <row r="159">
          <cell r="A159" t="str">
            <v>'000000000092318182</v>
          </cell>
          <cell r="B159" t="str">
            <v>ZSPM</v>
          </cell>
          <cell r="C159" t="str">
            <v>PN001</v>
          </cell>
          <cell r="D159" t="str">
            <v>EA</v>
          </cell>
          <cell r="E159" t="str">
            <v>GI 1 1/2 INCH EX NIPPLE.</v>
          </cell>
        </row>
        <row r="160">
          <cell r="A160" t="str">
            <v>'000000000092400212</v>
          </cell>
          <cell r="B160" t="str">
            <v>VERP</v>
          </cell>
          <cell r="C160" t="str">
            <v>PACKING</v>
          </cell>
          <cell r="D160" t="str">
            <v>EA</v>
          </cell>
          <cell r="E160" t="str">
            <v>TB P.WOOD BOX - MS-MISC-65</v>
          </cell>
        </row>
        <row r="161">
          <cell r="A161" t="str">
            <v>'000000000092501315</v>
          </cell>
          <cell r="B161" t="str">
            <v>ZCAP</v>
          </cell>
          <cell r="C161" t="str">
            <v>CAPITAL</v>
          </cell>
          <cell r="D161" t="str">
            <v>EA</v>
          </cell>
          <cell r="E161" t="str">
            <v>LED light 36w, model no : PLBL03665ST603</v>
          </cell>
        </row>
        <row r="162">
          <cell r="A162" t="str">
            <v>'000000000093500110</v>
          </cell>
          <cell r="B162" t="str">
            <v>ZIPF</v>
          </cell>
          <cell r="C162" t="str">
            <v>CHILDPT</v>
          </cell>
          <cell r="D162" t="str">
            <v>EA</v>
          </cell>
          <cell r="E162" t="str">
            <v>SIEMENS/3273/DCR-460/50C470/IP</v>
          </cell>
        </row>
        <row r="163">
          <cell r="A163" t="str">
            <v>'000000000093500111</v>
          </cell>
          <cell r="B163" t="str">
            <v>ZIPF</v>
          </cell>
          <cell r="C163" t="str">
            <v>CHILDPT</v>
          </cell>
          <cell r="D163" t="str">
            <v>EA</v>
          </cell>
          <cell r="E163" t="str">
            <v>SIEMENS/3273/DCR-720/50C470/IP</v>
          </cell>
        </row>
        <row r="164">
          <cell r="A164" t="str">
            <v>'000000000093500112</v>
          </cell>
          <cell r="B164" t="str">
            <v>ZIPF</v>
          </cell>
          <cell r="C164" t="str">
            <v>CHILDPT</v>
          </cell>
          <cell r="D164" t="str">
            <v>EA</v>
          </cell>
          <cell r="E164" t="str">
            <v>SIEMENS/3273/DCR-810/50C470/IP</v>
          </cell>
        </row>
        <row r="165">
          <cell r="A165" t="str">
            <v>'000000000093500113</v>
          </cell>
          <cell r="B165" t="str">
            <v>ZIPF</v>
          </cell>
          <cell r="C165" t="str">
            <v>CHILDPT</v>
          </cell>
          <cell r="D165" t="str">
            <v>EA</v>
          </cell>
          <cell r="E165" t="str">
            <v>SIEMENS/3273/DCR-950/50C470/IP</v>
          </cell>
        </row>
        <row r="166">
          <cell r="A166" t="str">
            <v>'000000000095123419</v>
          </cell>
          <cell r="B166" t="str">
            <v>HALB</v>
          </cell>
          <cell r="C166" t="str">
            <v>LBL</v>
          </cell>
          <cell r="D166" t="str">
            <v>KG</v>
          </cell>
          <cell r="E166" t="str">
            <v>ASIA/7443/BL/50C350</v>
          </cell>
        </row>
        <row r="167">
          <cell r="A167" t="str">
            <v>'000000000095123420</v>
          </cell>
          <cell r="B167" t="str">
            <v>HALB</v>
          </cell>
          <cell r="C167" t="str">
            <v>LBL</v>
          </cell>
          <cell r="D167" t="str">
            <v>KG</v>
          </cell>
          <cell r="E167" t="str">
            <v>ASIA/7443/RN/50C350</v>
          </cell>
        </row>
        <row r="168">
          <cell r="A168" t="str">
            <v>'000000000095123421</v>
          </cell>
          <cell r="B168" t="str">
            <v>HALB</v>
          </cell>
          <cell r="C168" t="str">
            <v>LST</v>
          </cell>
          <cell r="D168" t="str">
            <v>KG</v>
          </cell>
          <cell r="E168" t="str">
            <v>ASIA/7443/LST/50C350</v>
          </cell>
        </row>
        <row r="169">
          <cell r="A169" t="str">
            <v>'000000000095123422</v>
          </cell>
          <cell r="B169" t="str">
            <v>HALB</v>
          </cell>
          <cell r="C169" t="str">
            <v>LRT</v>
          </cell>
          <cell r="D169" t="str">
            <v>KG</v>
          </cell>
          <cell r="E169" t="str">
            <v>ASIA/7443/LRT/50C350</v>
          </cell>
        </row>
        <row r="170">
          <cell r="A170" t="str">
            <v>'000000000095123423</v>
          </cell>
          <cell r="B170" t="str">
            <v>HALB</v>
          </cell>
          <cell r="C170" t="str">
            <v>LST</v>
          </cell>
          <cell r="D170" t="str">
            <v>KG</v>
          </cell>
          <cell r="E170" t="str">
            <v>ASIA ENG/7371/LRT/50C600</v>
          </cell>
        </row>
        <row r="171">
          <cell r="A171" t="str">
            <v>'000000000095123424</v>
          </cell>
          <cell r="B171" t="str">
            <v>HALB</v>
          </cell>
          <cell r="C171" t="str">
            <v>LRT</v>
          </cell>
          <cell r="D171" t="str">
            <v>KG</v>
          </cell>
          <cell r="E171" t="str">
            <v>ASIA ENG/7371/LST/50C600</v>
          </cell>
        </row>
        <row r="172">
          <cell r="A172" t="str">
            <v>'000000000095123425</v>
          </cell>
          <cell r="B172" t="str">
            <v>HALB</v>
          </cell>
          <cell r="C172" t="str">
            <v>LBL</v>
          </cell>
          <cell r="D172" t="str">
            <v>KG</v>
          </cell>
          <cell r="E172" t="str">
            <v>ASIA ENG/7371/RTRBL/50C600</v>
          </cell>
        </row>
        <row r="173">
          <cell r="A173" t="str">
            <v>'000000000095123426</v>
          </cell>
          <cell r="B173" t="str">
            <v>HALB</v>
          </cell>
          <cell r="C173" t="str">
            <v>LBL</v>
          </cell>
          <cell r="D173" t="str">
            <v>KG</v>
          </cell>
          <cell r="E173" t="str">
            <v>ASIA ENG/7371/STRBL/50C600</v>
          </cell>
        </row>
        <row r="174">
          <cell r="A174" t="str">
            <v>'000000000095123427</v>
          </cell>
          <cell r="B174" t="str">
            <v>HALB</v>
          </cell>
          <cell r="C174" t="str">
            <v>LST</v>
          </cell>
          <cell r="D174" t="str">
            <v>KG</v>
          </cell>
          <cell r="E174" t="str">
            <v>TMEIC/8387/LST/50C600</v>
          </cell>
        </row>
        <row r="175">
          <cell r="A175" t="str">
            <v>'000000000095123428</v>
          </cell>
          <cell r="B175" t="str">
            <v>HALB</v>
          </cell>
          <cell r="C175" t="str">
            <v>LST</v>
          </cell>
          <cell r="D175" t="str">
            <v>KG</v>
          </cell>
          <cell r="E175" t="str">
            <v>TMEIC/8387/LST/50C350</v>
          </cell>
        </row>
        <row r="176">
          <cell r="A176" t="str">
            <v>'000000000095123429</v>
          </cell>
          <cell r="B176" t="str">
            <v>HALB</v>
          </cell>
          <cell r="C176" t="str">
            <v>LST</v>
          </cell>
          <cell r="D176" t="str">
            <v>KG</v>
          </cell>
          <cell r="E176" t="str">
            <v>TMEIC/8387/LST/50C470</v>
          </cell>
        </row>
        <row r="177">
          <cell r="A177" t="str">
            <v>'000000000095123430</v>
          </cell>
          <cell r="B177" t="str">
            <v>HALB</v>
          </cell>
          <cell r="C177" t="str">
            <v>LST</v>
          </cell>
          <cell r="D177" t="str">
            <v>KG</v>
          </cell>
          <cell r="E177" t="str">
            <v>TMEIC/8387/LST/50CRCA</v>
          </cell>
        </row>
        <row r="178">
          <cell r="A178" t="str">
            <v>'000000000095123431</v>
          </cell>
          <cell r="B178" t="str">
            <v>HALB</v>
          </cell>
          <cell r="C178" t="str">
            <v>LRT</v>
          </cell>
          <cell r="D178" t="str">
            <v>KG</v>
          </cell>
          <cell r="E178" t="str">
            <v>TMEIC/8387/LRT/50C600</v>
          </cell>
        </row>
        <row r="179">
          <cell r="A179" t="str">
            <v>'000000000095123432</v>
          </cell>
          <cell r="B179" t="str">
            <v>HALB</v>
          </cell>
          <cell r="C179" t="str">
            <v>LRT</v>
          </cell>
          <cell r="D179" t="str">
            <v>KG</v>
          </cell>
          <cell r="E179" t="str">
            <v>TMEIC/8387/LRT/50C350</v>
          </cell>
        </row>
        <row r="180">
          <cell r="A180" t="str">
            <v>'000000000095123433</v>
          </cell>
          <cell r="B180" t="str">
            <v>HALB</v>
          </cell>
          <cell r="C180" t="str">
            <v>LRT</v>
          </cell>
          <cell r="D180" t="str">
            <v>KG</v>
          </cell>
          <cell r="E180" t="str">
            <v>TMEIC/8387/LRT/50C470</v>
          </cell>
        </row>
        <row r="181">
          <cell r="A181" t="str">
            <v>'000000000095123434</v>
          </cell>
          <cell r="B181" t="str">
            <v>HALB</v>
          </cell>
          <cell r="C181" t="str">
            <v>LRT</v>
          </cell>
          <cell r="D181" t="str">
            <v>KG</v>
          </cell>
          <cell r="E181" t="str">
            <v>TMEIC/8387/LRT/50CRCA</v>
          </cell>
        </row>
        <row r="182">
          <cell r="A182" t="str">
            <v>'000000000095123435</v>
          </cell>
          <cell r="B182" t="str">
            <v>HALB</v>
          </cell>
          <cell r="C182" t="str">
            <v>LBL</v>
          </cell>
          <cell r="D182" t="str">
            <v>KG</v>
          </cell>
          <cell r="E182" t="str">
            <v>TMEIC/8387/ID KEY/50C600</v>
          </cell>
        </row>
        <row r="183">
          <cell r="A183" t="str">
            <v>'000000000095123436</v>
          </cell>
          <cell r="B183" t="str">
            <v>HALB</v>
          </cell>
          <cell r="C183" t="str">
            <v>LBL</v>
          </cell>
          <cell r="D183" t="str">
            <v>KG</v>
          </cell>
          <cell r="E183" t="str">
            <v>TMEIC/8387/ID KEY/50C350</v>
          </cell>
        </row>
        <row r="184">
          <cell r="A184" t="str">
            <v>'000000000095123437</v>
          </cell>
          <cell r="B184" t="str">
            <v>HALB</v>
          </cell>
          <cell r="C184" t="str">
            <v>LBL</v>
          </cell>
          <cell r="D184" t="str">
            <v>KG</v>
          </cell>
          <cell r="E184" t="str">
            <v>TMEIC/8387/ID KEY/50C470</v>
          </cell>
        </row>
        <row r="185">
          <cell r="A185" t="str">
            <v>'000000000095123438</v>
          </cell>
          <cell r="B185" t="str">
            <v>HALB</v>
          </cell>
          <cell r="C185" t="str">
            <v>LBL</v>
          </cell>
          <cell r="D185" t="str">
            <v>KG</v>
          </cell>
          <cell r="E185" t="str">
            <v>TMEIC/8387/ID KEY/50CRCA</v>
          </cell>
        </row>
        <row r="186">
          <cell r="A186" t="str">
            <v>'000000000095123439</v>
          </cell>
          <cell r="B186" t="str">
            <v>HALB</v>
          </cell>
          <cell r="C186" t="str">
            <v>LBL</v>
          </cell>
          <cell r="D186" t="str">
            <v>KG</v>
          </cell>
          <cell r="E186" t="str">
            <v>TMEIC/8387/IDTR/50C600</v>
          </cell>
        </row>
        <row r="187">
          <cell r="A187" t="str">
            <v>'000000000095123440</v>
          </cell>
          <cell r="B187" t="str">
            <v>HALB</v>
          </cell>
          <cell r="C187" t="str">
            <v>LBL</v>
          </cell>
          <cell r="D187" t="str">
            <v>KG</v>
          </cell>
          <cell r="E187" t="str">
            <v>TMEIC/8387/IDTR/50C350</v>
          </cell>
        </row>
        <row r="188">
          <cell r="A188" t="str">
            <v>'000000000095123441</v>
          </cell>
          <cell r="B188" t="str">
            <v>HALB</v>
          </cell>
          <cell r="C188" t="str">
            <v>LBL</v>
          </cell>
          <cell r="D188" t="str">
            <v>KG</v>
          </cell>
          <cell r="E188" t="str">
            <v>TMEIC/8387/IDTR/50C470</v>
          </cell>
        </row>
        <row r="189">
          <cell r="A189" t="str">
            <v>'000000000095123442</v>
          </cell>
          <cell r="B189" t="str">
            <v>HALB</v>
          </cell>
          <cell r="C189" t="str">
            <v>LBL</v>
          </cell>
          <cell r="D189" t="str">
            <v>KG</v>
          </cell>
          <cell r="E189" t="str">
            <v>TMEIC/8387/IDTR/50CRCA</v>
          </cell>
        </row>
        <row r="190">
          <cell r="A190" t="str">
            <v>'000000000095123443</v>
          </cell>
          <cell r="B190" t="str">
            <v>HALB</v>
          </cell>
          <cell r="C190" t="str">
            <v>LBL</v>
          </cell>
          <cell r="D190" t="str">
            <v>KG</v>
          </cell>
          <cell r="E190" t="str">
            <v>TMEIC/7683/CP/50CRCA</v>
          </cell>
        </row>
        <row r="191">
          <cell r="A191" t="str">
            <v>'000000000095123444</v>
          </cell>
          <cell r="B191" t="str">
            <v>HALB</v>
          </cell>
          <cell r="C191" t="str">
            <v>LBL</v>
          </cell>
          <cell r="D191" t="str">
            <v>KG</v>
          </cell>
          <cell r="E191" t="str">
            <v>TMEIC/7683/CP/50C350</v>
          </cell>
        </row>
        <row r="192">
          <cell r="A192" t="str">
            <v>'000000000095123445</v>
          </cell>
          <cell r="B192" t="str">
            <v>HALB</v>
          </cell>
          <cell r="C192" t="str">
            <v>LBL</v>
          </cell>
          <cell r="D192" t="str">
            <v>KG</v>
          </cell>
          <cell r="E192" t="str">
            <v>TMEIC/7683/CP/50C470</v>
          </cell>
        </row>
        <row r="193">
          <cell r="A193" t="str">
            <v>'000000000095123446</v>
          </cell>
          <cell r="B193" t="str">
            <v>HALB</v>
          </cell>
          <cell r="C193" t="str">
            <v>LBL</v>
          </cell>
          <cell r="D193" t="str">
            <v>KG</v>
          </cell>
          <cell r="E193" t="str">
            <v>TMEIC/7683/CP/50C600</v>
          </cell>
        </row>
        <row r="194">
          <cell r="A194" t="str">
            <v>'000000000095123447</v>
          </cell>
          <cell r="B194" t="str">
            <v>HALB</v>
          </cell>
          <cell r="C194" t="str">
            <v>LBL</v>
          </cell>
          <cell r="D194" t="str">
            <v>KG</v>
          </cell>
          <cell r="E194" t="str">
            <v>TMEIC/7683/ODTR/50CRCA</v>
          </cell>
        </row>
        <row r="195">
          <cell r="A195" t="str">
            <v>'000000000095123448</v>
          </cell>
          <cell r="B195" t="str">
            <v>HALB</v>
          </cell>
          <cell r="C195" t="str">
            <v>LBL</v>
          </cell>
          <cell r="D195" t="str">
            <v>KG</v>
          </cell>
          <cell r="E195" t="str">
            <v>TMEIC/7683/ODTR/50C350</v>
          </cell>
        </row>
        <row r="196">
          <cell r="A196" t="str">
            <v>'000000000095123449</v>
          </cell>
          <cell r="B196" t="str">
            <v>HALB</v>
          </cell>
          <cell r="C196" t="str">
            <v>LBL</v>
          </cell>
          <cell r="D196" t="str">
            <v>KG</v>
          </cell>
          <cell r="E196" t="str">
            <v>TMEIC/7683/ODTR/50C470</v>
          </cell>
        </row>
        <row r="197">
          <cell r="A197" t="str">
            <v>'000000000095123450</v>
          </cell>
          <cell r="B197" t="str">
            <v>HALB</v>
          </cell>
          <cell r="C197" t="str">
            <v>LBL</v>
          </cell>
          <cell r="D197" t="str">
            <v>KG</v>
          </cell>
          <cell r="E197" t="str">
            <v>TMEIC/7683/ODTR/50C600</v>
          </cell>
        </row>
        <row r="198">
          <cell r="A198" t="str">
            <v>2200000</v>
          </cell>
          <cell r="B198" t="str">
            <v>ZROH</v>
          </cell>
          <cell r="C198" t="str">
            <v>PCPRM</v>
          </cell>
          <cell r="D198" t="str">
            <v>KG</v>
          </cell>
          <cell r="E198" t="str">
            <v>Ferrus Sulphur</v>
          </cell>
        </row>
        <row r="199">
          <cell r="A199" t="str">
            <v>2200001</v>
          </cell>
          <cell r="B199" t="str">
            <v>ZROH</v>
          </cell>
          <cell r="C199" t="str">
            <v>PCPRM</v>
          </cell>
          <cell r="D199" t="str">
            <v>KG</v>
          </cell>
          <cell r="E199" t="str">
            <v>Shell Coke (charcoal)</v>
          </cell>
        </row>
        <row r="200">
          <cell r="A200" t="str">
            <v>2200002</v>
          </cell>
          <cell r="B200" t="str">
            <v>ZROH</v>
          </cell>
          <cell r="C200" t="str">
            <v>PCPRM</v>
          </cell>
          <cell r="D200" t="str">
            <v>EA</v>
          </cell>
          <cell r="E200" t="str">
            <v>Innoculant(germalloy)P2</v>
          </cell>
        </row>
        <row r="201">
          <cell r="A201" t="str">
            <v>2200003</v>
          </cell>
          <cell r="B201" t="str">
            <v>ZROH</v>
          </cell>
          <cell r="C201" t="str">
            <v>PCPRM</v>
          </cell>
          <cell r="D201" t="str">
            <v>EA</v>
          </cell>
          <cell r="E201" t="str">
            <v>Innoculant(germalloy)P5</v>
          </cell>
        </row>
        <row r="202">
          <cell r="A202" t="str">
            <v>2200004</v>
          </cell>
          <cell r="B202" t="str">
            <v>ZROH</v>
          </cell>
          <cell r="C202" t="str">
            <v>PCPRM</v>
          </cell>
          <cell r="D202" t="str">
            <v>KG</v>
          </cell>
          <cell r="E202" t="str">
            <v>Recarburiser</v>
          </cell>
        </row>
        <row r="203">
          <cell r="A203" t="str">
            <v>2200005</v>
          </cell>
          <cell r="B203" t="str">
            <v>ZROH</v>
          </cell>
          <cell r="C203" t="str">
            <v>PCPRM</v>
          </cell>
          <cell r="D203" t="str">
            <v>KG</v>
          </cell>
          <cell r="E203" t="str">
            <v>SCRAP HRCA</v>
          </cell>
        </row>
        <row r="204">
          <cell r="A204" t="str">
            <v>2200006</v>
          </cell>
          <cell r="B204" t="str">
            <v>ZROH</v>
          </cell>
          <cell r="C204" t="str">
            <v>PCPRM</v>
          </cell>
          <cell r="D204" t="str">
            <v>KG</v>
          </cell>
          <cell r="E204" t="str">
            <v>PIG IRON GREY</v>
          </cell>
        </row>
        <row r="205">
          <cell r="A205" t="str">
            <v>2200007</v>
          </cell>
          <cell r="B205" t="str">
            <v>ZROH</v>
          </cell>
          <cell r="C205" t="str">
            <v>PCPRM</v>
          </cell>
          <cell r="D205" t="str">
            <v>KG</v>
          </cell>
          <cell r="E205" t="str">
            <v>SCRAP - CRCA- Low Mn(Mn-0.2%max)</v>
          </cell>
        </row>
        <row r="206">
          <cell r="A206" t="str">
            <v>2200008</v>
          </cell>
          <cell r="B206" t="str">
            <v>ZROH</v>
          </cell>
          <cell r="C206" t="str">
            <v>PCPRM</v>
          </cell>
          <cell r="D206" t="str">
            <v>KG</v>
          </cell>
          <cell r="E206" t="str">
            <v>Calcium Silicide(Ca Si)</v>
          </cell>
        </row>
        <row r="207">
          <cell r="A207" t="str">
            <v>2200009</v>
          </cell>
          <cell r="B207" t="str">
            <v>ZROH</v>
          </cell>
          <cell r="C207" t="str">
            <v>PCPRM</v>
          </cell>
          <cell r="D207" t="str">
            <v>KG</v>
          </cell>
          <cell r="E207" t="str">
            <v>CP COKE</v>
          </cell>
        </row>
        <row r="208">
          <cell r="A208" t="str">
            <v>2200010</v>
          </cell>
          <cell r="B208" t="str">
            <v>ZROH</v>
          </cell>
          <cell r="C208" t="str">
            <v>PCPRM</v>
          </cell>
          <cell r="D208" t="str">
            <v>KG</v>
          </cell>
          <cell r="E208" t="str">
            <v>FERRO CROMIUM (Fe Cr)</v>
          </cell>
        </row>
        <row r="209">
          <cell r="A209" t="str">
            <v>2200011</v>
          </cell>
          <cell r="B209" t="str">
            <v>ZROH</v>
          </cell>
          <cell r="C209" t="str">
            <v>PCPRM</v>
          </cell>
          <cell r="D209" t="str">
            <v>KG</v>
          </cell>
          <cell r="E209" t="str">
            <v>FERRO MANGANESE (Fe Mn)</v>
          </cell>
        </row>
        <row r="210">
          <cell r="A210" t="str">
            <v>2200012</v>
          </cell>
          <cell r="B210" t="str">
            <v>ZROH</v>
          </cell>
          <cell r="C210" t="str">
            <v>PCPRM</v>
          </cell>
          <cell r="D210" t="str">
            <v>KG</v>
          </cell>
          <cell r="E210" t="str">
            <v>FERRO SILICON (Fe Si)</v>
          </cell>
        </row>
        <row r="211">
          <cell r="A211" t="str">
            <v>2200013</v>
          </cell>
          <cell r="B211" t="str">
            <v>ZROH</v>
          </cell>
          <cell r="C211" t="str">
            <v>PCPRM</v>
          </cell>
          <cell r="D211" t="str">
            <v>KG</v>
          </cell>
          <cell r="E211" t="str">
            <v>NICKEL (Ni)</v>
          </cell>
        </row>
        <row r="212">
          <cell r="A212" t="str">
            <v>2200014</v>
          </cell>
          <cell r="B212" t="str">
            <v>ZROH</v>
          </cell>
          <cell r="C212" t="str">
            <v>PCPRM</v>
          </cell>
          <cell r="D212" t="str">
            <v>KG</v>
          </cell>
          <cell r="E212" t="str">
            <v>ALUMINIUM</v>
          </cell>
        </row>
        <row r="213">
          <cell r="A213" t="str">
            <v>2200015</v>
          </cell>
          <cell r="B213" t="str">
            <v>ZROH</v>
          </cell>
          <cell r="C213" t="str">
            <v>PCPRM</v>
          </cell>
          <cell r="D213" t="str">
            <v>KG</v>
          </cell>
          <cell r="E213" t="str">
            <v>BORING/TURNING SCRAP</v>
          </cell>
        </row>
        <row r="214">
          <cell r="A214" t="str">
            <v>2200016</v>
          </cell>
          <cell r="B214" t="str">
            <v>ZROH</v>
          </cell>
          <cell r="C214" t="str">
            <v>PCPRM</v>
          </cell>
          <cell r="D214" t="str">
            <v>KG</v>
          </cell>
          <cell r="E214" t="str">
            <v>COPPER (Cu)</v>
          </cell>
        </row>
        <row r="215">
          <cell r="A215" t="str">
            <v>2200017</v>
          </cell>
          <cell r="B215" t="str">
            <v>ZROH</v>
          </cell>
          <cell r="C215" t="str">
            <v>PCPRM</v>
          </cell>
          <cell r="D215" t="str">
            <v>KG</v>
          </cell>
          <cell r="E215" t="str">
            <v>SCRAP CRCA Hi Si Steels(PUNCHING)</v>
          </cell>
        </row>
        <row r="216">
          <cell r="A216" t="str">
            <v>2200018</v>
          </cell>
          <cell r="B216" t="str">
            <v>ZROH</v>
          </cell>
          <cell r="C216" t="str">
            <v>PCPRM</v>
          </cell>
          <cell r="D216" t="str">
            <v>KG</v>
          </cell>
          <cell r="E216" t="str">
            <v>Stream Innoculant SMW605 (0.2-0.6mm)</v>
          </cell>
        </row>
        <row r="217">
          <cell r="A217" t="str">
            <v>2200019</v>
          </cell>
          <cell r="B217" t="str">
            <v>ZROH</v>
          </cell>
          <cell r="C217" t="str">
            <v>PCPRM</v>
          </cell>
          <cell r="D217" t="str">
            <v>KG</v>
          </cell>
          <cell r="E217" t="str">
            <v>SILICON CARBIDE</v>
          </cell>
        </row>
        <row r="218">
          <cell r="A218" t="str">
            <v>2200020</v>
          </cell>
          <cell r="B218" t="str">
            <v>ZROH</v>
          </cell>
          <cell r="C218" t="str">
            <v>PCPRM</v>
          </cell>
          <cell r="D218" t="str">
            <v>KG</v>
          </cell>
          <cell r="E218" t="str">
            <v>PIG IRON SG</v>
          </cell>
        </row>
        <row r="219">
          <cell r="A219" t="str">
            <v>2200021</v>
          </cell>
          <cell r="B219" t="str">
            <v>ZROH</v>
          </cell>
          <cell r="C219" t="str">
            <v>PCPRM</v>
          </cell>
          <cell r="D219" t="str">
            <v>KG</v>
          </cell>
          <cell r="E219" t="str">
            <v>FERRO SILICON MAGNESIUM (Fe Si Mg) (1% R</v>
          </cell>
        </row>
        <row r="220">
          <cell r="A220" t="str">
            <v>2200022</v>
          </cell>
          <cell r="B220" t="str">
            <v>ZROH</v>
          </cell>
          <cell r="C220" t="str">
            <v>PCPRM</v>
          </cell>
          <cell r="D220" t="str">
            <v>KG</v>
          </cell>
          <cell r="E220" t="str">
            <v>FERRO SILICON MAGNESIUM (Fe Si Mg) (NIL</v>
          </cell>
        </row>
        <row r="221">
          <cell r="A221" t="str">
            <v>2200023</v>
          </cell>
          <cell r="B221" t="str">
            <v>ZROH</v>
          </cell>
          <cell r="C221" t="str">
            <v>PCPRM</v>
          </cell>
          <cell r="D221" t="str">
            <v>EA</v>
          </cell>
          <cell r="E221" t="str">
            <v>Innoculant(germalloy)P500</v>
          </cell>
        </row>
        <row r="222">
          <cell r="A222" t="str">
            <v>2200024</v>
          </cell>
          <cell r="B222" t="str">
            <v>ZROH</v>
          </cell>
          <cell r="C222" t="str">
            <v>PCPRM</v>
          </cell>
          <cell r="D222" t="str">
            <v>KG</v>
          </cell>
          <cell r="E222" t="str">
            <v>Laddle Innoculant SB5 (2-6 MM)</v>
          </cell>
        </row>
        <row r="223">
          <cell r="A223" t="str">
            <v>2200025</v>
          </cell>
          <cell r="B223" t="str">
            <v>ZROH</v>
          </cell>
          <cell r="C223" t="str">
            <v>PCPRM</v>
          </cell>
          <cell r="D223" t="str">
            <v>KG</v>
          </cell>
          <cell r="E223" t="str">
            <v>Laddle innoculant(SRF 0.2-0.6mm)</v>
          </cell>
        </row>
        <row r="224">
          <cell r="A224" t="str">
            <v>2200026</v>
          </cell>
          <cell r="B224" t="str">
            <v>ZROH</v>
          </cell>
          <cell r="C224" t="str">
            <v>PCPRM</v>
          </cell>
          <cell r="D224" t="str">
            <v>KG</v>
          </cell>
          <cell r="E224" t="str">
            <v>Laddle innoculant(SRF 2-6mm)</v>
          </cell>
        </row>
        <row r="225">
          <cell r="A225" t="str">
            <v>2200027</v>
          </cell>
          <cell r="B225" t="str">
            <v>ZROH</v>
          </cell>
          <cell r="C225" t="str">
            <v>PCPRM</v>
          </cell>
          <cell r="D225" t="str">
            <v>KG</v>
          </cell>
          <cell r="E225" t="str">
            <v>PIG IRON SORAL</v>
          </cell>
        </row>
        <row r="226">
          <cell r="A226" t="str">
            <v>2200028</v>
          </cell>
          <cell r="B226" t="str">
            <v>ZROH</v>
          </cell>
          <cell r="C226" t="str">
            <v>PCPRM</v>
          </cell>
          <cell r="D226" t="str">
            <v>KG</v>
          </cell>
          <cell r="E226" t="str">
            <v>SCRAP - CRCA - High Mn(0.5%)</v>
          </cell>
        </row>
        <row r="227">
          <cell r="A227" t="str">
            <v>2200029</v>
          </cell>
          <cell r="B227" t="str">
            <v>ZROH</v>
          </cell>
          <cell r="C227" t="str">
            <v>PCPRM</v>
          </cell>
          <cell r="D227" t="str">
            <v>KG</v>
          </cell>
          <cell r="E227" t="str">
            <v>FERRO MOLY (Fe Mo)</v>
          </cell>
        </row>
        <row r="228">
          <cell r="A228" t="str">
            <v>2200030</v>
          </cell>
          <cell r="B228" t="str">
            <v>ZROH</v>
          </cell>
          <cell r="C228" t="str">
            <v>PCPRM</v>
          </cell>
          <cell r="D228" t="str">
            <v>KG</v>
          </cell>
          <cell r="E228" t="str">
            <v>FERRO SILICON MAGNESIUM (Fe Si Mg)(RE 0.</v>
          </cell>
        </row>
        <row r="229">
          <cell r="A229" t="str">
            <v>2200031</v>
          </cell>
          <cell r="B229" t="str">
            <v>ZROH</v>
          </cell>
          <cell r="C229" t="str">
            <v>PCPRM</v>
          </cell>
          <cell r="D229" t="str">
            <v>KG</v>
          </cell>
          <cell r="E229" t="str">
            <v>FERRO SILICON MAGNESIUM (Fe Si Mg)RE 1.9</v>
          </cell>
        </row>
        <row r="230">
          <cell r="A230" t="str">
            <v>2200032</v>
          </cell>
          <cell r="B230" t="str">
            <v>ZROH</v>
          </cell>
          <cell r="C230" t="str">
            <v>PCPRMFR</v>
          </cell>
          <cell r="D230" t="str">
            <v>KG</v>
          </cell>
          <cell r="E230" t="str">
            <v>FR B2M1C</v>
          </cell>
        </row>
        <row r="231">
          <cell r="A231" t="str">
            <v>2200033</v>
          </cell>
          <cell r="B231" t="str">
            <v>ZROH</v>
          </cell>
          <cell r="C231" t="str">
            <v>PCPRMFR</v>
          </cell>
          <cell r="D231" t="str">
            <v>KG</v>
          </cell>
          <cell r="E231" t="str">
            <v>FR GREY IRON</v>
          </cell>
        </row>
        <row r="232">
          <cell r="A232" t="str">
            <v>2200034</v>
          </cell>
          <cell r="B232" t="str">
            <v>ZROH</v>
          </cell>
          <cell r="C232" t="str">
            <v>PCPRMFR</v>
          </cell>
          <cell r="D232" t="str">
            <v>KG</v>
          </cell>
          <cell r="E232" t="str">
            <v>FR CHILLS</v>
          </cell>
        </row>
        <row r="233">
          <cell r="A233" t="str">
            <v>2200035</v>
          </cell>
          <cell r="B233" t="str">
            <v>ZROH</v>
          </cell>
          <cell r="C233" t="str">
            <v>PCPRMFR</v>
          </cell>
          <cell r="D233" t="str">
            <v>KG</v>
          </cell>
          <cell r="E233" t="str">
            <v>FR HRCS INTERNAL</v>
          </cell>
        </row>
        <row r="234">
          <cell r="A234" t="str">
            <v>2200036</v>
          </cell>
          <cell r="B234" t="str">
            <v>ZROH</v>
          </cell>
          <cell r="C234" t="str">
            <v>PCPRMFR</v>
          </cell>
          <cell r="D234" t="str">
            <v>KG</v>
          </cell>
          <cell r="E234" t="str">
            <v>FR MACHINING BUR OF TEST BAR</v>
          </cell>
        </row>
        <row r="235">
          <cell r="A235" t="str">
            <v>2200037</v>
          </cell>
          <cell r="B235" t="str">
            <v>ZROH</v>
          </cell>
          <cell r="C235" t="str">
            <v>PCPRMFR</v>
          </cell>
          <cell r="D235" t="str">
            <v>KG</v>
          </cell>
          <cell r="E235" t="str">
            <v>FR  GGG40.3</v>
          </cell>
        </row>
        <row r="236">
          <cell r="A236" t="str">
            <v>2200038</v>
          </cell>
          <cell r="B236" t="str">
            <v>ZROH</v>
          </cell>
          <cell r="C236" t="str">
            <v>PCPRMFR</v>
          </cell>
          <cell r="D236" t="str">
            <v>KG</v>
          </cell>
          <cell r="E236" t="str">
            <v>FR SG</v>
          </cell>
        </row>
        <row r="237">
          <cell r="A237" t="str">
            <v>2200039</v>
          </cell>
          <cell r="B237" t="str">
            <v>ZROH</v>
          </cell>
          <cell r="C237" t="str">
            <v>PCPRMFR</v>
          </cell>
          <cell r="D237" t="str">
            <v>KG</v>
          </cell>
          <cell r="E237" t="str">
            <v>FR WASTE GREY IRON SCRAP</v>
          </cell>
        </row>
        <row r="238">
          <cell r="A238" t="str">
            <v>2200040</v>
          </cell>
          <cell r="B238" t="str">
            <v>ZROH</v>
          </cell>
          <cell r="C238" t="str">
            <v>PCPRMFR</v>
          </cell>
          <cell r="D238" t="str">
            <v>KG</v>
          </cell>
          <cell r="E238" t="str">
            <v>FR SPILLAGES (MIXED GRADE)</v>
          </cell>
        </row>
        <row r="239">
          <cell r="A239" t="str">
            <v>2200041</v>
          </cell>
          <cell r="B239" t="str">
            <v>ZROH</v>
          </cell>
          <cell r="C239" t="str">
            <v>PCPRMFR</v>
          </cell>
          <cell r="D239" t="str">
            <v>KG</v>
          </cell>
          <cell r="E239" t="str">
            <v>TEST BAR GREY IRON SCRAP</v>
          </cell>
        </row>
        <row r="240">
          <cell r="A240" t="str">
            <v>2200042</v>
          </cell>
          <cell r="B240" t="str">
            <v>ZROH</v>
          </cell>
          <cell r="C240" t="str">
            <v>PCPRMFR</v>
          </cell>
          <cell r="D240" t="str">
            <v>KG</v>
          </cell>
          <cell r="E240" t="str">
            <v>TEST BAR SG IRON SCRAP</v>
          </cell>
        </row>
        <row r="241">
          <cell r="A241" t="str">
            <v>2200043</v>
          </cell>
          <cell r="B241" t="str">
            <v>ZROH</v>
          </cell>
          <cell r="C241" t="str">
            <v>PCPRMFR</v>
          </cell>
          <cell r="D241" t="str">
            <v>KG</v>
          </cell>
          <cell r="E241" t="str">
            <v>TEST BAR B2M1C SCRAP</v>
          </cell>
        </row>
        <row r="242">
          <cell r="A242" t="str">
            <v>2200044</v>
          </cell>
          <cell r="B242" t="str">
            <v>ZROH</v>
          </cell>
          <cell r="C242" t="str">
            <v>PCPRM</v>
          </cell>
          <cell r="D242" t="str">
            <v>KG</v>
          </cell>
          <cell r="E242" t="str">
            <v>FERRO MANGANESE LOW CARBON (Fe Mn)</v>
          </cell>
        </row>
        <row r="243">
          <cell r="A243" t="str">
            <v>2200045</v>
          </cell>
          <cell r="B243" t="str">
            <v>ZROH</v>
          </cell>
          <cell r="C243" t="str">
            <v>PCPRMFR</v>
          </cell>
          <cell r="D243" t="str">
            <v>KG</v>
          </cell>
          <cell r="E243" t="str">
            <v>FR GREY IRON NICKEL</v>
          </cell>
        </row>
        <row r="244">
          <cell r="A244" t="str">
            <v>2200046</v>
          </cell>
          <cell r="B244" t="str">
            <v>ZROH</v>
          </cell>
          <cell r="C244" t="str">
            <v>PCPRMFR</v>
          </cell>
          <cell r="D244" t="str">
            <v>KG</v>
          </cell>
          <cell r="E244" t="str">
            <v>FR GE GGG40.3</v>
          </cell>
        </row>
        <row r="245">
          <cell r="A245" t="str">
            <v>2200047</v>
          </cell>
          <cell r="B245" t="str">
            <v>ZROH</v>
          </cell>
          <cell r="C245" t="str">
            <v>PCPRMFR</v>
          </cell>
          <cell r="D245" t="str">
            <v>KG</v>
          </cell>
          <cell r="E245" t="str">
            <v>TEST BAR G20Mn5 SCRAP</v>
          </cell>
        </row>
        <row r="246">
          <cell r="A246" t="str">
            <v>2200048</v>
          </cell>
          <cell r="B246" t="str">
            <v>ZROH</v>
          </cell>
          <cell r="C246" t="str">
            <v>PCPRMFR</v>
          </cell>
          <cell r="D246" t="str">
            <v>KG</v>
          </cell>
          <cell r="E246" t="str">
            <v>FR G20Mn5</v>
          </cell>
        </row>
        <row r="247">
          <cell r="A247" t="str">
            <v>2200049</v>
          </cell>
          <cell r="B247" t="str">
            <v>ZROH</v>
          </cell>
          <cell r="C247" t="str">
            <v>PCPRMFR</v>
          </cell>
          <cell r="D247" t="str">
            <v>KG</v>
          </cell>
          <cell r="E247" t="str">
            <v>PIGGED METAL G20Mn5</v>
          </cell>
        </row>
        <row r="248">
          <cell r="A248" t="str">
            <v>2200050</v>
          </cell>
          <cell r="B248" t="str">
            <v>ZROH</v>
          </cell>
          <cell r="C248" t="str">
            <v>PCPRMFR</v>
          </cell>
          <cell r="D248" t="str">
            <v>KG</v>
          </cell>
          <cell r="E248" t="str">
            <v>FR BS3100 A4</v>
          </cell>
        </row>
        <row r="249">
          <cell r="A249" t="str">
            <v>2200051</v>
          </cell>
          <cell r="B249" t="str">
            <v>ZROH</v>
          </cell>
          <cell r="C249" t="str">
            <v>PCPRMFR</v>
          </cell>
          <cell r="D249" t="str">
            <v>KG</v>
          </cell>
          <cell r="E249" t="str">
            <v>PIGGED METAL B2M1C</v>
          </cell>
        </row>
        <row r="250">
          <cell r="A250" t="str">
            <v>2200052</v>
          </cell>
          <cell r="B250" t="str">
            <v>ZROH</v>
          </cell>
          <cell r="C250" t="str">
            <v>PCPRMFR</v>
          </cell>
          <cell r="D250" t="str">
            <v>KG</v>
          </cell>
          <cell r="E250" t="str">
            <v>PIGGED METAL BS3100 A4</v>
          </cell>
        </row>
        <row r="251">
          <cell r="A251" t="str">
            <v>2200053</v>
          </cell>
          <cell r="B251" t="str">
            <v>ZROH</v>
          </cell>
          <cell r="C251" t="str">
            <v>PCPRMFR</v>
          </cell>
          <cell r="D251" t="str">
            <v>KG</v>
          </cell>
          <cell r="E251" t="str">
            <v>PIGGED METAL GREY IRON</v>
          </cell>
        </row>
        <row r="252">
          <cell r="A252" t="str">
            <v>2200054</v>
          </cell>
          <cell r="B252" t="str">
            <v>ZROH</v>
          </cell>
          <cell r="C252" t="str">
            <v>PCPRMFR</v>
          </cell>
          <cell r="D252" t="str">
            <v>KG</v>
          </cell>
          <cell r="E252" t="str">
            <v>PIGGED METAL GREY IRON NICKEL</v>
          </cell>
        </row>
        <row r="253">
          <cell r="A253" t="str">
            <v>2200055</v>
          </cell>
          <cell r="B253" t="str">
            <v>ZROH</v>
          </cell>
          <cell r="C253" t="str">
            <v>PCPRMFR</v>
          </cell>
          <cell r="D253" t="str">
            <v>KG</v>
          </cell>
          <cell r="E253" t="str">
            <v>PIGGED METAL  GGG40.3</v>
          </cell>
        </row>
        <row r="254">
          <cell r="A254" t="str">
            <v>2200056</v>
          </cell>
          <cell r="B254" t="str">
            <v>ZROH</v>
          </cell>
          <cell r="C254" t="str">
            <v>PCPRMFR</v>
          </cell>
          <cell r="D254" t="str">
            <v>KG</v>
          </cell>
          <cell r="E254" t="str">
            <v>PIGGED METAL SG</v>
          </cell>
        </row>
        <row r="255">
          <cell r="A255" t="str">
            <v>2200057</v>
          </cell>
          <cell r="B255" t="str">
            <v>ZROH</v>
          </cell>
          <cell r="C255" t="str">
            <v>PCPRMFR</v>
          </cell>
          <cell r="D255" t="str">
            <v>KG</v>
          </cell>
          <cell r="E255" t="str">
            <v>PIGGED METAL SG SIMO</v>
          </cell>
        </row>
        <row r="256">
          <cell r="A256" t="str">
            <v>2200058</v>
          </cell>
          <cell r="B256" t="str">
            <v>ZROH</v>
          </cell>
          <cell r="C256" t="str">
            <v>PCPRMFR</v>
          </cell>
          <cell r="D256" t="str">
            <v>KG</v>
          </cell>
          <cell r="E256" t="str">
            <v>PIGGED METAL GE GGG40.3</v>
          </cell>
        </row>
        <row r="257">
          <cell r="A257" t="str">
            <v>2200059</v>
          </cell>
          <cell r="B257" t="str">
            <v>ZROH</v>
          </cell>
          <cell r="C257" t="str">
            <v>PCPRMFR</v>
          </cell>
          <cell r="D257" t="str">
            <v>KG</v>
          </cell>
          <cell r="E257" t="str">
            <v>TEST BAR GREY IRON NICKEL 1.5 TO 2.0 % S</v>
          </cell>
        </row>
        <row r="258">
          <cell r="A258" t="str">
            <v>2200060</v>
          </cell>
          <cell r="B258" t="str">
            <v>ZROH</v>
          </cell>
          <cell r="C258" t="str">
            <v>PCPRMFR</v>
          </cell>
          <cell r="D258" t="str">
            <v>KG</v>
          </cell>
          <cell r="E258" t="str">
            <v>TEST BAR GREY IRON NICKEL 2.0 TO 2.5 %</v>
          </cell>
        </row>
        <row r="259">
          <cell r="A259" t="str">
            <v>2200061</v>
          </cell>
          <cell r="B259" t="str">
            <v>ZROH</v>
          </cell>
          <cell r="C259" t="str">
            <v>PCPRMFR</v>
          </cell>
          <cell r="D259" t="str">
            <v>KG</v>
          </cell>
          <cell r="E259" t="str">
            <v>TEST BAR GREY IRON NICKEL 2.5 TO 3.0 %</v>
          </cell>
        </row>
        <row r="260">
          <cell r="A260" t="str">
            <v>2200062</v>
          </cell>
          <cell r="B260" t="str">
            <v>ZROH</v>
          </cell>
          <cell r="C260" t="str">
            <v>PCPRMFR</v>
          </cell>
          <cell r="D260" t="str">
            <v>KG</v>
          </cell>
          <cell r="E260" t="str">
            <v>TEST BAR BS3100 A4  SCRAP</v>
          </cell>
        </row>
        <row r="261">
          <cell r="A261" t="str">
            <v>2200076</v>
          </cell>
          <cell r="B261" t="str">
            <v>ZROH</v>
          </cell>
          <cell r="C261" t="str">
            <v>PCPRMFR</v>
          </cell>
          <cell r="D261" t="str">
            <v>KG</v>
          </cell>
          <cell r="E261" t="str">
            <v>TEST BAR BA GGG40.3  SCRAP</v>
          </cell>
        </row>
        <row r="262">
          <cell r="A262" t="str">
            <v>2200077</v>
          </cell>
          <cell r="B262" t="str">
            <v>ZROH</v>
          </cell>
          <cell r="C262" t="str">
            <v>PCPRMFR</v>
          </cell>
          <cell r="D262" t="str">
            <v>KG</v>
          </cell>
          <cell r="E262" t="str">
            <v>TEST BAR RH GGG40.3  SCRAP</v>
          </cell>
        </row>
        <row r="263">
          <cell r="A263" t="str">
            <v>2200078</v>
          </cell>
          <cell r="B263" t="str">
            <v>ZROH</v>
          </cell>
          <cell r="C263" t="str">
            <v>PCPRMFR</v>
          </cell>
          <cell r="D263" t="str">
            <v>KG</v>
          </cell>
          <cell r="E263" t="str">
            <v>TEST BAR MC GGG40.3  SCRAP</v>
          </cell>
        </row>
        <row r="264">
          <cell r="A264" t="str">
            <v>2200079</v>
          </cell>
          <cell r="B264" t="str">
            <v>ZROH</v>
          </cell>
          <cell r="C264" t="str">
            <v>PCPRMFR</v>
          </cell>
          <cell r="D264" t="str">
            <v>KG</v>
          </cell>
          <cell r="E264" t="str">
            <v>TEST BAR AP GGG40.3  SCRAP</v>
          </cell>
        </row>
        <row r="265">
          <cell r="A265" t="str">
            <v>2200080</v>
          </cell>
          <cell r="B265" t="str">
            <v>ZROH</v>
          </cell>
          <cell r="C265" t="str">
            <v>PCPRM</v>
          </cell>
          <cell r="D265" t="str">
            <v>KG</v>
          </cell>
          <cell r="E265" t="str">
            <v>FERRO MANGANESE (Fe Mn-77%)</v>
          </cell>
        </row>
        <row r="266">
          <cell r="A266" t="str">
            <v>2200081</v>
          </cell>
          <cell r="B266" t="str">
            <v>ZROH</v>
          </cell>
          <cell r="C266" t="str">
            <v>PCPRM</v>
          </cell>
          <cell r="D266" t="str">
            <v>KG</v>
          </cell>
          <cell r="E266" t="str">
            <v>PURE MANGANESE</v>
          </cell>
        </row>
        <row r="267">
          <cell r="A267" t="str">
            <v>2200082</v>
          </cell>
          <cell r="B267" t="str">
            <v>ZROH</v>
          </cell>
          <cell r="C267" t="str">
            <v>PCPRM</v>
          </cell>
          <cell r="D267" t="str">
            <v>KG</v>
          </cell>
          <cell r="E267" t="str">
            <v>PURE ANTIMONY</v>
          </cell>
        </row>
        <row r="268">
          <cell r="A268" t="str">
            <v>2200083</v>
          </cell>
          <cell r="B268" t="str">
            <v>ZROH</v>
          </cell>
          <cell r="C268" t="str">
            <v>PCPRMFR</v>
          </cell>
          <cell r="D268" t="str">
            <v>KG</v>
          </cell>
          <cell r="E268" t="str">
            <v>PIGGED METAL AAR M201 B+</v>
          </cell>
        </row>
        <row r="269">
          <cell r="A269" t="str">
            <v>2200084</v>
          </cell>
          <cell r="B269" t="str">
            <v>ZROH</v>
          </cell>
          <cell r="C269" t="str">
            <v>PCPRMFR</v>
          </cell>
          <cell r="D269" t="str">
            <v>KG</v>
          </cell>
          <cell r="E269" t="str">
            <v>FR AAR M201 B+</v>
          </cell>
        </row>
        <row r="270">
          <cell r="A270" t="str">
            <v>2200085</v>
          </cell>
          <cell r="B270" t="str">
            <v>ZROH</v>
          </cell>
          <cell r="C270" t="str">
            <v>PCFTCON</v>
          </cell>
          <cell r="D270" t="str">
            <v>EA</v>
          </cell>
          <cell r="E270" t="str">
            <v>E 7018 5MM ELECTRODES</v>
          </cell>
        </row>
        <row r="271">
          <cell r="A271" t="str">
            <v>2200086</v>
          </cell>
          <cell r="B271" t="str">
            <v>ZROH</v>
          </cell>
          <cell r="C271" t="str">
            <v>PCMLCON</v>
          </cell>
          <cell r="D271" t="str">
            <v>EA</v>
          </cell>
          <cell r="E271" t="str">
            <v>REF. STRAIGHT ID DIA 50X25mm LENGTH</v>
          </cell>
        </row>
        <row r="272">
          <cell r="A272" t="str">
            <v>2200087</v>
          </cell>
          <cell r="B272" t="str">
            <v>ZROH</v>
          </cell>
          <cell r="C272" t="str">
            <v>PCMLCON</v>
          </cell>
          <cell r="D272" t="str">
            <v>EA</v>
          </cell>
          <cell r="E272" t="str">
            <v>INS SLEEVE 4X6 (O) INEXO</v>
          </cell>
        </row>
        <row r="273">
          <cell r="A273" t="str">
            <v>2200088</v>
          </cell>
          <cell r="B273" t="str">
            <v>ZROH</v>
          </cell>
          <cell r="C273" t="str">
            <v>PCMLCON</v>
          </cell>
          <cell r="D273" t="str">
            <v>EA</v>
          </cell>
          <cell r="E273" t="str">
            <v>INS SLEEVE 3X6 (B) INEXO</v>
          </cell>
        </row>
        <row r="274">
          <cell r="A274" t="str">
            <v>2200089</v>
          </cell>
          <cell r="B274" t="str">
            <v>ZROH</v>
          </cell>
          <cell r="C274" t="str">
            <v>PCPPCON</v>
          </cell>
          <cell r="D274" t="str">
            <v>EA</v>
          </cell>
          <cell r="E274" t="str">
            <v>E 7018-1 5MM ELECTRODES</v>
          </cell>
        </row>
        <row r="275">
          <cell r="A275" t="str">
            <v>2200090</v>
          </cell>
          <cell r="B275" t="str">
            <v>ZROH</v>
          </cell>
          <cell r="C275" t="str">
            <v>PCPRM</v>
          </cell>
          <cell r="D275" t="str">
            <v>KG</v>
          </cell>
          <cell r="E275" t="str">
            <v>MS CASTING SCRAP</v>
          </cell>
        </row>
        <row r="276">
          <cell r="A276" t="str">
            <v>2200091</v>
          </cell>
          <cell r="B276" t="str">
            <v>ZROH</v>
          </cell>
          <cell r="C276" t="str">
            <v>PCPRMFR</v>
          </cell>
          <cell r="D276" t="str">
            <v>KG</v>
          </cell>
          <cell r="E276" t="str">
            <v>Test Bar GGG40.3</v>
          </cell>
        </row>
        <row r="277">
          <cell r="A277" t="str">
            <v>2200092</v>
          </cell>
          <cell r="B277" t="str">
            <v>ZROH</v>
          </cell>
          <cell r="C277" t="str">
            <v>PCPRM</v>
          </cell>
          <cell r="D277" t="str">
            <v>KG</v>
          </cell>
          <cell r="E277" t="str">
            <v>FeSiMg + La (5.0 - 25.0mm)</v>
          </cell>
        </row>
        <row r="278">
          <cell r="A278" t="str">
            <v>2200093</v>
          </cell>
          <cell r="B278" t="str">
            <v>ZROH</v>
          </cell>
          <cell r="C278" t="str">
            <v>PCPRM</v>
          </cell>
          <cell r="D278" t="str">
            <v>KG</v>
          </cell>
          <cell r="E278" t="str">
            <v>SPHERIX + (0.20 - 0.50mm)</v>
          </cell>
        </row>
        <row r="279">
          <cell r="A279" t="str">
            <v>2200094</v>
          </cell>
          <cell r="B279" t="str">
            <v>ZROH</v>
          </cell>
          <cell r="C279" t="str">
            <v>PCPRM</v>
          </cell>
          <cell r="D279" t="str">
            <v>KG</v>
          </cell>
          <cell r="E279" t="str">
            <v>INOBAR (2.0 - 7.0mm)</v>
          </cell>
        </row>
        <row r="280">
          <cell r="A280" t="str">
            <v>2200095</v>
          </cell>
          <cell r="B280" t="str">
            <v>ZROH</v>
          </cell>
          <cell r="C280" t="str">
            <v>PCPRM</v>
          </cell>
          <cell r="D280" t="str">
            <v>KG</v>
          </cell>
          <cell r="E280" t="str">
            <v>SILICON METAL</v>
          </cell>
        </row>
        <row r="281">
          <cell r="A281" t="str">
            <v>2200096</v>
          </cell>
          <cell r="B281" t="str">
            <v>ZROH</v>
          </cell>
          <cell r="C281" t="str">
            <v>PCPRM</v>
          </cell>
          <cell r="D281" t="str">
            <v>KG</v>
          </cell>
          <cell r="E281" t="str">
            <v>SCRAP - CRCA  (PLL-III)</v>
          </cell>
        </row>
        <row r="282">
          <cell r="A282" t="str">
            <v>2200097</v>
          </cell>
          <cell r="B282" t="str">
            <v>ZROH</v>
          </cell>
          <cell r="C282" t="str">
            <v>PCMMEPL</v>
          </cell>
          <cell r="D282" t="str">
            <v>KG</v>
          </cell>
          <cell r="E282" t="str">
            <v>G.I SHEET 1220MMx2400MMx2MM</v>
          </cell>
        </row>
        <row r="283">
          <cell r="A283" t="str">
            <v>2200098</v>
          </cell>
          <cell r="B283" t="str">
            <v>ZROH</v>
          </cell>
          <cell r="C283" t="str">
            <v>PCMMEPL</v>
          </cell>
          <cell r="D283" t="str">
            <v>KG</v>
          </cell>
          <cell r="E283" t="str">
            <v>PLAIN RIDGES SIZE:0.5MMx0.61MTRx5MTR</v>
          </cell>
        </row>
        <row r="284">
          <cell r="A284" t="str">
            <v>2200099</v>
          </cell>
          <cell r="B284" t="str">
            <v>ZROH</v>
          </cell>
          <cell r="C284" t="str">
            <v>PCMMEPL</v>
          </cell>
          <cell r="D284" t="str">
            <v>EA</v>
          </cell>
          <cell r="E284" t="str">
            <v>SQUARE PIPE MS 50x50x3MM, 6MTR LENGTH</v>
          </cell>
        </row>
        <row r="285">
          <cell r="A285" t="str">
            <v>2200100</v>
          </cell>
          <cell r="B285" t="str">
            <v>ZROH</v>
          </cell>
          <cell r="C285" t="str">
            <v>PCMLCON</v>
          </cell>
          <cell r="D285" t="str">
            <v>KG</v>
          </cell>
          <cell r="E285" t="str">
            <v>MS Chills 100 x 70 x 40mm</v>
          </cell>
        </row>
        <row r="286">
          <cell r="A286" t="str">
            <v>2200101</v>
          </cell>
          <cell r="B286" t="str">
            <v>ZROH</v>
          </cell>
          <cell r="C286" t="str">
            <v>PCMLCON</v>
          </cell>
          <cell r="D286" t="str">
            <v>KG</v>
          </cell>
          <cell r="E286" t="str">
            <v>MS Chills 120 x 120 x 70mm</v>
          </cell>
        </row>
        <row r="287">
          <cell r="A287" t="str">
            <v>2200102</v>
          </cell>
          <cell r="B287" t="str">
            <v>ZROH</v>
          </cell>
          <cell r="C287" t="str">
            <v>PCMLCON</v>
          </cell>
          <cell r="D287" t="str">
            <v>KG</v>
          </cell>
          <cell r="E287" t="str">
            <v>MS Chills 120 x 80 x 50MM/</v>
          </cell>
        </row>
        <row r="288">
          <cell r="A288" t="str">
            <v>2200103</v>
          </cell>
          <cell r="B288" t="str">
            <v>ZROH</v>
          </cell>
          <cell r="C288" t="str">
            <v>PCPRM</v>
          </cell>
          <cell r="D288" t="str">
            <v>KG</v>
          </cell>
          <cell r="E288" t="str">
            <v>FERRO TITANIUM</v>
          </cell>
        </row>
        <row r="289">
          <cell r="A289" t="str">
            <v>2200104</v>
          </cell>
          <cell r="B289" t="str">
            <v>ZROH</v>
          </cell>
          <cell r="C289" t="str">
            <v>PCPRM</v>
          </cell>
          <cell r="D289" t="str">
            <v>KG</v>
          </cell>
          <cell r="E289" t="str">
            <v>MS CHILLS 75x75x40MM</v>
          </cell>
        </row>
        <row r="290">
          <cell r="A290" t="str">
            <v>2200105</v>
          </cell>
          <cell r="B290" t="str">
            <v>ZROH</v>
          </cell>
          <cell r="C290" t="str">
            <v>PCPRM</v>
          </cell>
          <cell r="D290" t="str">
            <v>KG</v>
          </cell>
          <cell r="E290" t="str">
            <v>ALUMINIUM-7601 SHOTS</v>
          </cell>
        </row>
        <row r="291">
          <cell r="A291" t="str">
            <v>2200106</v>
          </cell>
          <cell r="B291" t="str">
            <v>ZROH</v>
          </cell>
          <cell r="C291" t="str">
            <v>PCPRM</v>
          </cell>
          <cell r="D291" t="str">
            <v>KG</v>
          </cell>
          <cell r="E291" t="str">
            <v>FERRO SILICON MAGNESIUM (0.40-0.60% RE)</v>
          </cell>
        </row>
        <row r="292">
          <cell r="A292" t="str">
            <v>2200107</v>
          </cell>
          <cell r="B292" t="str">
            <v>ZROH</v>
          </cell>
          <cell r="C292" t="str">
            <v>PCMMEPL</v>
          </cell>
          <cell r="D292" t="str">
            <v>KG</v>
          </cell>
          <cell r="E292" t="str">
            <v>MS Angle 65x65x6mm</v>
          </cell>
        </row>
        <row r="293">
          <cell r="A293" t="str">
            <v>2200108</v>
          </cell>
          <cell r="B293" t="str">
            <v>ZROH</v>
          </cell>
          <cell r="C293" t="str">
            <v>PCMMEPL</v>
          </cell>
          <cell r="D293" t="str">
            <v>KG</v>
          </cell>
          <cell r="E293" t="str">
            <v>MS Plate 8mm x 1250 x 2500</v>
          </cell>
        </row>
        <row r="294">
          <cell r="A294" t="str">
            <v>2200109</v>
          </cell>
          <cell r="B294" t="str">
            <v>ZROH</v>
          </cell>
          <cell r="C294" t="str">
            <v>PCPRMFR</v>
          </cell>
          <cell r="D294" t="str">
            <v>KG</v>
          </cell>
          <cell r="E294" t="str">
            <v>FR GOST 977-88</v>
          </cell>
        </row>
        <row r="295">
          <cell r="A295" t="str">
            <v>2200110</v>
          </cell>
          <cell r="B295" t="str">
            <v>ZROH</v>
          </cell>
          <cell r="C295" t="str">
            <v>PCPRMFR</v>
          </cell>
          <cell r="D295" t="str">
            <v>KG</v>
          </cell>
          <cell r="E295" t="str">
            <v>PIGGED METAL GOST 977-88</v>
          </cell>
        </row>
        <row r="296">
          <cell r="A296" t="str">
            <v>2200111</v>
          </cell>
          <cell r="B296" t="str">
            <v>ZROH</v>
          </cell>
          <cell r="C296" t="str">
            <v>PCPRM</v>
          </cell>
          <cell r="D296" t="str">
            <v>KG</v>
          </cell>
          <cell r="E296" t="str">
            <v>SCRAP - CRCA - High Mn(0.3%)</v>
          </cell>
        </row>
        <row r="297">
          <cell r="A297" t="str">
            <v>2200112</v>
          </cell>
          <cell r="B297" t="str">
            <v>ZROH</v>
          </cell>
          <cell r="C297" t="str">
            <v>PCPRMFR</v>
          </cell>
          <cell r="D297" t="str">
            <v>KG</v>
          </cell>
          <cell r="E297" t="str">
            <v>FR PC 1006-B</v>
          </cell>
        </row>
        <row r="298">
          <cell r="A298" t="str">
            <v>2200113</v>
          </cell>
          <cell r="B298" t="str">
            <v>ZROH</v>
          </cell>
          <cell r="C298" t="str">
            <v>PCPRMFR</v>
          </cell>
          <cell r="D298" t="str">
            <v>KG</v>
          </cell>
          <cell r="E298" t="str">
            <v>PIGGED METAL PC 1006-B</v>
          </cell>
        </row>
        <row r="299">
          <cell r="A299" t="str">
            <v>2200114</v>
          </cell>
          <cell r="B299" t="str">
            <v>ZROH</v>
          </cell>
          <cell r="C299" t="str">
            <v>PCPRM</v>
          </cell>
          <cell r="D299" t="str">
            <v>KG</v>
          </cell>
          <cell r="E299" t="str">
            <v>GRADE FG260 BRIQUETTE SCRAP (GREY)</v>
          </cell>
        </row>
        <row r="300">
          <cell r="A300" t="str">
            <v>2200115</v>
          </cell>
          <cell r="B300" t="str">
            <v>ZROH</v>
          </cell>
          <cell r="C300" t="str">
            <v>PCPRM</v>
          </cell>
          <cell r="D300" t="str">
            <v>KG</v>
          </cell>
          <cell r="E300" t="str">
            <v>GRADE B2M1C BRIQUETTE SCRAP (GREEN)</v>
          </cell>
        </row>
        <row r="301">
          <cell r="A301" t="str">
            <v>2200116</v>
          </cell>
          <cell r="B301" t="str">
            <v>ZROH</v>
          </cell>
          <cell r="C301" t="str">
            <v>PCPRM</v>
          </cell>
          <cell r="D301" t="str">
            <v>KG</v>
          </cell>
          <cell r="E301" t="str">
            <v>GRADE SG BRIQUETTE SCRAP (BLACK)</v>
          </cell>
        </row>
        <row r="302">
          <cell r="A302" t="str">
            <v>2200117</v>
          </cell>
          <cell r="B302" t="str">
            <v>ZROH</v>
          </cell>
          <cell r="C302" t="str">
            <v>PCPRM</v>
          </cell>
          <cell r="D302" t="str">
            <v>KG</v>
          </cell>
          <cell r="E302" t="str">
            <v>GRADE GGG40.3 BRIQUETTE SCRAP (WHITE)</v>
          </cell>
        </row>
        <row r="303">
          <cell r="A303" t="str">
            <v>2200118</v>
          </cell>
          <cell r="B303" t="str">
            <v>ZROH</v>
          </cell>
          <cell r="C303" t="str">
            <v>PCPRM</v>
          </cell>
          <cell r="D303" t="str">
            <v>KG</v>
          </cell>
          <cell r="E303" t="str">
            <v>GRADE G20MN5(NI) BRIQUETTE SCRAP(YELLOW)</v>
          </cell>
        </row>
        <row r="304">
          <cell r="A304" t="str">
            <v>2200119</v>
          </cell>
          <cell r="B304" t="str">
            <v>ZROH</v>
          </cell>
          <cell r="C304" t="str">
            <v>PCPRM</v>
          </cell>
          <cell r="D304" t="str">
            <v>KG</v>
          </cell>
          <cell r="E304" t="str">
            <v>GRADE AARM201B+ BRIQUETTE SCRAP (ORANGE)</v>
          </cell>
        </row>
        <row r="305">
          <cell r="A305" t="str">
            <v>2200120</v>
          </cell>
          <cell r="B305" t="str">
            <v>ZROH</v>
          </cell>
          <cell r="C305" t="str">
            <v>PCPRM</v>
          </cell>
          <cell r="D305" t="str">
            <v>KG</v>
          </cell>
          <cell r="E305" t="str">
            <v>CAST IRON BRIQUETTE SCRAP (BLUE)</v>
          </cell>
        </row>
        <row r="306">
          <cell r="A306" t="str">
            <v>2200121</v>
          </cell>
          <cell r="B306" t="str">
            <v>ZROH</v>
          </cell>
          <cell r="C306" t="str">
            <v>PCPRM</v>
          </cell>
          <cell r="D306" t="str">
            <v>KG</v>
          </cell>
          <cell r="E306" t="str">
            <v>PIG IRON NODULAR HIGH QUALITY</v>
          </cell>
        </row>
        <row r="307">
          <cell r="A307" t="str">
            <v>2200122</v>
          </cell>
          <cell r="B307" t="str">
            <v>ZROH</v>
          </cell>
          <cell r="C307" t="str">
            <v>PCPRMFR</v>
          </cell>
          <cell r="D307" t="str">
            <v>KG</v>
          </cell>
          <cell r="E307" t="str">
            <v>FR ASTM A216 GR WCB</v>
          </cell>
        </row>
        <row r="308">
          <cell r="A308" t="str">
            <v>2200123</v>
          </cell>
          <cell r="B308" t="str">
            <v>ZROH</v>
          </cell>
          <cell r="C308" t="str">
            <v>PCPRMFR</v>
          </cell>
          <cell r="D308" t="str">
            <v>KG</v>
          </cell>
          <cell r="E308" t="str">
            <v>PIGGED METAL ASTM A216 GR WCB</v>
          </cell>
        </row>
        <row r="309">
          <cell r="A309" t="str">
            <v>2200124</v>
          </cell>
          <cell r="B309" t="str">
            <v>ZROH</v>
          </cell>
          <cell r="C309" t="str">
            <v>PCPRM</v>
          </cell>
          <cell r="D309" t="str">
            <v>KG</v>
          </cell>
          <cell r="E309" t="str">
            <v>PEL SCRAP - CRCA - High Mn</v>
          </cell>
        </row>
        <row r="310">
          <cell r="A310" t="str">
            <v>2200125</v>
          </cell>
          <cell r="B310" t="str">
            <v>ZROH</v>
          </cell>
          <cell r="C310" t="str">
            <v>PCPRM</v>
          </cell>
          <cell r="D310" t="str">
            <v>KG</v>
          </cell>
          <cell r="E310" t="str">
            <v>PEL SCRAP - CRCA - Low Mn</v>
          </cell>
        </row>
        <row r="311">
          <cell r="A311" t="str">
            <v>2200126</v>
          </cell>
          <cell r="B311" t="str">
            <v>ZROH</v>
          </cell>
          <cell r="C311" t="str">
            <v>PCPRM</v>
          </cell>
          <cell r="D311" t="str">
            <v>EA</v>
          </cell>
          <cell r="E311" t="str">
            <v>CONTROL ARM LOWER LEFT - AAA02027</v>
          </cell>
        </row>
        <row r="312">
          <cell r="A312" t="str">
            <v>2200127</v>
          </cell>
          <cell r="B312" t="str">
            <v>ZROH</v>
          </cell>
          <cell r="C312" t="str">
            <v>PCPRM</v>
          </cell>
          <cell r="D312" t="str">
            <v>EA</v>
          </cell>
          <cell r="E312" t="str">
            <v>CONTROL ARM LOWER RIGHT- AAA02028</v>
          </cell>
        </row>
        <row r="313">
          <cell r="A313" t="str">
            <v>2200128</v>
          </cell>
          <cell r="B313" t="str">
            <v>ZROH</v>
          </cell>
          <cell r="C313" t="str">
            <v>PCPRM</v>
          </cell>
          <cell r="D313" t="str">
            <v>EA</v>
          </cell>
          <cell r="E313" t="str">
            <v>REAR COVER-1209-01.111-012</v>
          </cell>
        </row>
        <row r="314">
          <cell r="A314" t="str">
            <v>2200129</v>
          </cell>
          <cell r="B314" t="str">
            <v>ZROH</v>
          </cell>
          <cell r="C314" t="str">
            <v>PCPRM</v>
          </cell>
          <cell r="D314" t="str">
            <v>EA</v>
          </cell>
          <cell r="E314" t="str">
            <v>LABYRINTH RING-1209-01-211-027</v>
          </cell>
        </row>
        <row r="315">
          <cell r="A315" t="str">
            <v>2200130</v>
          </cell>
          <cell r="B315" t="str">
            <v>ZROH</v>
          </cell>
          <cell r="C315" t="str">
            <v>PCPRM</v>
          </cell>
          <cell r="D315" t="str">
            <v>EA</v>
          </cell>
          <cell r="E315" t="str">
            <v>LABYRINTH RING-1209-01-211-029</v>
          </cell>
        </row>
        <row r="316">
          <cell r="A316" t="str">
            <v>2200131</v>
          </cell>
          <cell r="B316" t="str">
            <v>ZROH</v>
          </cell>
          <cell r="C316" t="str">
            <v>PCPRM</v>
          </cell>
          <cell r="D316" t="str">
            <v>EA</v>
          </cell>
          <cell r="E316" t="str">
            <v>LABYRINTH RING-1209-01-211-030</v>
          </cell>
        </row>
        <row r="317">
          <cell r="A317" t="str">
            <v>2200132</v>
          </cell>
          <cell r="B317" t="str">
            <v>ZROH</v>
          </cell>
          <cell r="C317" t="str">
            <v>PCPRM</v>
          </cell>
          <cell r="D317" t="str">
            <v>EA</v>
          </cell>
          <cell r="E317" t="str">
            <v>LABYRINTH RING-1209-01-211-031</v>
          </cell>
        </row>
        <row r="318">
          <cell r="A318" t="str">
            <v>2200133</v>
          </cell>
          <cell r="B318" t="str">
            <v>ZROH</v>
          </cell>
          <cell r="C318" t="str">
            <v>PCPRM</v>
          </cell>
          <cell r="D318" t="str">
            <v>EA</v>
          </cell>
          <cell r="E318" t="str">
            <v>LABYRINTH RING-1209-01-211-032</v>
          </cell>
        </row>
        <row r="319">
          <cell r="A319" t="str">
            <v>2200134</v>
          </cell>
          <cell r="B319" t="str">
            <v>ZROH</v>
          </cell>
          <cell r="C319" t="str">
            <v>PCPRM</v>
          </cell>
          <cell r="D319" t="str">
            <v>EA</v>
          </cell>
          <cell r="E319" t="str">
            <v>LABYRINTH RING-1209-01-211-033</v>
          </cell>
        </row>
        <row r="320">
          <cell r="A320" t="str">
            <v>2200135</v>
          </cell>
          <cell r="B320" t="str">
            <v>ZROH</v>
          </cell>
          <cell r="C320" t="str">
            <v>PCPRM</v>
          </cell>
          <cell r="D320" t="str">
            <v>EA</v>
          </cell>
          <cell r="E320" t="str">
            <v>LABYRINTH RING-1209-01-211-034</v>
          </cell>
        </row>
        <row r="321">
          <cell r="A321" t="str">
            <v>2200136</v>
          </cell>
          <cell r="B321" t="str">
            <v>ZROH</v>
          </cell>
          <cell r="C321" t="str">
            <v>PCPRM</v>
          </cell>
          <cell r="D321" t="str">
            <v>EA</v>
          </cell>
          <cell r="E321" t="str">
            <v>LABYRINTH RING-1209-01-211-035</v>
          </cell>
        </row>
        <row r="322">
          <cell r="A322" t="str">
            <v>2200137</v>
          </cell>
          <cell r="B322" t="str">
            <v>ZROH</v>
          </cell>
          <cell r="C322" t="str">
            <v>PCPRM</v>
          </cell>
          <cell r="D322" t="str">
            <v>EA</v>
          </cell>
          <cell r="E322" t="str">
            <v>SUPPORTING RING-1209-01-211-036</v>
          </cell>
        </row>
        <row r="323">
          <cell r="A323" t="str">
            <v>2200138</v>
          </cell>
          <cell r="B323" t="str">
            <v>ZROH</v>
          </cell>
          <cell r="C323" t="str">
            <v>PCPRM</v>
          </cell>
          <cell r="D323" t="str">
            <v>EA</v>
          </cell>
          <cell r="E323" t="str">
            <v>COVER FOR Earth Contact -1209-01.011-010</v>
          </cell>
        </row>
        <row r="324">
          <cell r="A324" t="str">
            <v>2200139</v>
          </cell>
          <cell r="B324" t="str">
            <v>ZROH</v>
          </cell>
          <cell r="C324" t="str">
            <v>PCPRM</v>
          </cell>
          <cell r="D324" t="str">
            <v>EA</v>
          </cell>
          <cell r="E324" t="str">
            <v>COVER ASSLY-1209-01.111-011</v>
          </cell>
        </row>
        <row r="325">
          <cell r="A325" t="str">
            <v>2200140</v>
          </cell>
          <cell r="B325" t="str">
            <v>ZROH</v>
          </cell>
          <cell r="C325" t="str">
            <v>PCPRMFR</v>
          </cell>
          <cell r="D325" t="str">
            <v>KG</v>
          </cell>
          <cell r="E325" t="str">
            <v>FR G24Mn6+QT1  </v>
          </cell>
        </row>
        <row r="326">
          <cell r="A326" t="str">
            <v>2200141</v>
          </cell>
          <cell r="B326" t="str">
            <v>ZROH</v>
          </cell>
          <cell r="C326" t="str">
            <v>PCPRMFR</v>
          </cell>
          <cell r="D326" t="str">
            <v>KG</v>
          </cell>
          <cell r="E326" t="str">
            <v>PIGGED METAL G24Mn6+QT1  </v>
          </cell>
        </row>
        <row r="327">
          <cell r="A327" t="str">
            <v>2200142</v>
          </cell>
          <cell r="B327" t="str">
            <v>ZROH</v>
          </cell>
          <cell r="C327" t="str">
            <v>PCPRMFR</v>
          </cell>
          <cell r="D327" t="str">
            <v>KG</v>
          </cell>
          <cell r="E327" t="str">
            <v>FR B2M1C BORING/TURNING SCRAP</v>
          </cell>
        </row>
        <row r="328">
          <cell r="A328" t="str">
            <v>2200143</v>
          </cell>
          <cell r="B328" t="str">
            <v>ZROH</v>
          </cell>
          <cell r="C328" t="str">
            <v>PCPRM</v>
          </cell>
          <cell r="D328" t="str">
            <v>KG</v>
          </cell>
          <cell r="E328" t="str">
            <v>FERRO SILICON MAGNESIUM (RE: 0.25-0.40%)</v>
          </cell>
        </row>
        <row r="329">
          <cell r="A329" t="str">
            <v>2200144</v>
          </cell>
          <cell r="B329" t="str">
            <v>ZCON</v>
          </cell>
          <cell r="C329" t="str">
            <v>PCPFUEL</v>
          </cell>
          <cell r="D329" t="str">
            <v>KG</v>
          </cell>
          <cell r="E329" t="str">
            <v>LPG</v>
          </cell>
        </row>
        <row r="330">
          <cell r="A330" t="str">
            <v>2200145</v>
          </cell>
          <cell r="B330" t="str">
            <v>ZROH</v>
          </cell>
          <cell r="C330" t="str">
            <v>PCPRM</v>
          </cell>
          <cell r="D330" t="str">
            <v>EA</v>
          </cell>
          <cell r="E330" t="str">
            <v>REFRACTORY PIPE 50DIA X 46MM LENGHT</v>
          </cell>
        </row>
        <row r="331">
          <cell r="A331" t="str">
            <v>2200146</v>
          </cell>
          <cell r="B331" t="str">
            <v>ZROH</v>
          </cell>
          <cell r="C331" t="str">
            <v>PCPRM</v>
          </cell>
          <cell r="D331" t="str">
            <v>EA</v>
          </cell>
          <cell r="E331" t="str">
            <v>SLEEVE EXOTHERMIC 2.5X4 (B)</v>
          </cell>
        </row>
        <row r="332">
          <cell r="A332" t="str">
            <v>2200147</v>
          </cell>
          <cell r="B332" t="str">
            <v>ZROH</v>
          </cell>
          <cell r="C332" t="str">
            <v>PCPRM</v>
          </cell>
          <cell r="D332" t="str">
            <v>EA</v>
          </cell>
          <cell r="E332" t="str">
            <v>SLEEVE EXOTHERMIC 2.5X4 (O)</v>
          </cell>
        </row>
        <row r="333">
          <cell r="A333" t="str">
            <v>2200148</v>
          </cell>
          <cell r="B333" t="str">
            <v>ZROH</v>
          </cell>
          <cell r="C333" t="str">
            <v>PCPRM</v>
          </cell>
          <cell r="D333" t="str">
            <v>EA</v>
          </cell>
          <cell r="E333" t="str">
            <v>SLEEVE EXOTHERMIC 2X4 (B)</v>
          </cell>
        </row>
        <row r="334">
          <cell r="A334" t="str">
            <v>2200149</v>
          </cell>
          <cell r="B334" t="str">
            <v>ZROH</v>
          </cell>
          <cell r="C334" t="str">
            <v>PCPRM</v>
          </cell>
          <cell r="D334" t="str">
            <v>EA</v>
          </cell>
          <cell r="E334" t="str">
            <v>SLEEVE EXOTHERMIC 2X4 (O)</v>
          </cell>
        </row>
        <row r="335">
          <cell r="A335" t="str">
            <v>2200150</v>
          </cell>
          <cell r="B335" t="str">
            <v>ZROH</v>
          </cell>
          <cell r="C335" t="str">
            <v>PCPRM</v>
          </cell>
          <cell r="D335" t="str">
            <v>EA</v>
          </cell>
          <cell r="E335" t="str">
            <v>SLEEVE EXOTHERMIC 3.5X6 (B)</v>
          </cell>
        </row>
        <row r="336">
          <cell r="A336" t="str">
            <v>2200151</v>
          </cell>
          <cell r="B336" t="str">
            <v>ZROH</v>
          </cell>
          <cell r="C336" t="str">
            <v>PCPRM</v>
          </cell>
          <cell r="D336" t="str">
            <v>EA</v>
          </cell>
          <cell r="E336" t="str">
            <v>SLEEVE EXOTHERMIC 3.5X6 (O)</v>
          </cell>
        </row>
        <row r="337">
          <cell r="A337" t="str">
            <v>2200152</v>
          </cell>
          <cell r="B337" t="str">
            <v>ZROH</v>
          </cell>
          <cell r="C337" t="str">
            <v>PCPRM</v>
          </cell>
          <cell r="D337" t="str">
            <v>EA</v>
          </cell>
          <cell r="E337" t="str">
            <v>SLEEVE EXOTHERMIC 3X4 (B)</v>
          </cell>
        </row>
        <row r="338">
          <cell r="A338" t="str">
            <v>2200153</v>
          </cell>
          <cell r="B338" t="str">
            <v>ZROH</v>
          </cell>
          <cell r="C338" t="str">
            <v>PCPRM</v>
          </cell>
          <cell r="D338" t="str">
            <v>EA</v>
          </cell>
          <cell r="E338" t="str">
            <v>SLEEVE EXOTHERMIC 3X6 (B)</v>
          </cell>
        </row>
        <row r="339">
          <cell r="A339" t="str">
            <v>2200154</v>
          </cell>
          <cell r="B339" t="str">
            <v>ZROH</v>
          </cell>
          <cell r="C339" t="str">
            <v>PCPRM</v>
          </cell>
          <cell r="D339" t="str">
            <v>EA</v>
          </cell>
          <cell r="E339" t="str">
            <v>SLEEVE EXOTHERMIC 4X6 (B)</v>
          </cell>
        </row>
        <row r="340">
          <cell r="A340" t="str">
            <v>2200155</v>
          </cell>
          <cell r="B340" t="str">
            <v>ZROH</v>
          </cell>
          <cell r="C340" t="str">
            <v>PCPRM</v>
          </cell>
          <cell r="D340" t="str">
            <v>EA</v>
          </cell>
          <cell r="E340" t="str">
            <v>SLEEVE EXOTHERMIC 4X6 (O)</v>
          </cell>
        </row>
        <row r="341">
          <cell r="A341" t="str">
            <v>2200156</v>
          </cell>
          <cell r="B341" t="str">
            <v>ZROH</v>
          </cell>
          <cell r="C341" t="str">
            <v>PCPRM</v>
          </cell>
          <cell r="D341" t="str">
            <v>EA</v>
          </cell>
          <cell r="E341" t="str">
            <v>SLEEVE EXOTHERMIC 5X6 (B)</v>
          </cell>
        </row>
        <row r="342">
          <cell r="A342" t="str">
            <v>2200157</v>
          </cell>
          <cell r="B342" t="str">
            <v>ZROH</v>
          </cell>
          <cell r="C342" t="str">
            <v>PCPRM</v>
          </cell>
          <cell r="D342" t="str">
            <v>EA</v>
          </cell>
          <cell r="E342" t="str">
            <v>SLEEVE EXOTHERMIC 5X6 (O)</v>
          </cell>
        </row>
        <row r="343">
          <cell r="A343" t="str">
            <v>2200158</v>
          </cell>
          <cell r="B343" t="str">
            <v>ZROH</v>
          </cell>
          <cell r="C343" t="str">
            <v>PCPRM</v>
          </cell>
          <cell r="D343" t="str">
            <v>EA</v>
          </cell>
          <cell r="E343" t="str">
            <v>SLEEVE EXOTHERMIC 6X6 (B)</v>
          </cell>
        </row>
        <row r="344">
          <cell r="A344" t="str">
            <v>2200159</v>
          </cell>
          <cell r="B344" t="str">
            <v>ZROH</v>
          </cell>
          <cell r="C344" t="str">
            <v>PCPRM</v>
          </cell>
          <cell r="D344" t="str">
            <v>EA</v>
          </cell>
          <cell r="E344" t="str">
            <v>SLEEVE EXOTHERMIC 6X6 (O)</v>
          </cell>
        </row>
        <row r="345">
          <cell r="A345" t="str">
            <v>2200160</v>
          </cell>
          <cell r="B345" t="str">
            <v>ZROH</v>
          </cell>
          <cell r="C345" t="str">
            <v>PCPRM</v>
          </cell>
          <cell r="D345" t="str">
            <v>EA</v>
          </cell>
          <cell r="E345" t="str">
            <v>SLEEVE EXOTHERMIC 7X6 (O)</v>
          </cell>
        </row>
        <row r="346">
          <cell r="A346" t="str">
            <v>2200161</v>
          </cell>
          <cell r="B346" t="str">
            <v>ZROH</v>
          </cell>
          <cell r="C346" t="str">
            <v>PCPRM</v>
          </cell>
          <cell r="D346" t="str">
            <v>EA</v>
          </cell>
          <cell r="E346" t="str">
            <v>SLEEVE EXOTHERMIC 8X6 (O)</v>
          </cell>
        </row>
        <row r="347">
          <cell r="A347" t="str">
            <v>2200162</v>
          </cell>
          <cell r="B347" t="str">
            <v>ZROH</v>
          </cell>
          <cell r="C347" t="str">
            <v>PCPRM</v>
          </cell>
          <cell r="D347" t="str">
            <v>KG</v>
          </cell>
          <cell r="E347" t="str">
            <v>CATALYST FOR FURAN RESIN</v>
          </cell>
        </row>
        <row r="348">
          <cell r="A348" t="str">
            <v>2200163</v>
          </cell>
          <cell r="B348" t="str">
            <v>ZROH</v>
          </cell>
          <cell r="C348" t="str">
            <v>PCPRM</v>
          </cell>
          <cell r="D348" t="str">
            <v>KG</v>
          </cell>
          <cell r="E348" t="str">
            <v>RESIN FURAN</v>
          </cell>
        </row>
        <row r="349">
          <cell r="A349" t="str">
            <v>2200164</v>
          </cell>
          <cell r="B349" t="str">
            <v>ZROH</v>
          </cell>
          <cell r="C349" t="str">
            <v>PCPRM</v>
          </cell>
          <cell r="D349" t="str">
            <v>KG</v>
          </cell>
          <cell r="E349" t="str">
            <v>RESIN FURAN -NN</v>
          </cell>
        </row>
        <row r="350">
          <cell r="A350" t="str">
            <v>2200165</v>
          </cell>
          <cell r="B350" t="str">
            <v>ZROH</v>
          </cell>
          <cell r="C350" t="str">
            <v>PCPRM</v>
          </cell>
          <cell r="D350" t="str">
            <v>KG</v>
          </cell>
          <cell r="E350" t="str">
            <v>GRAPHITE MAGNESIUM THINNER BASE PAINT</v>
          </cell>
        </row>
        <row r="351">
          <cell r="A351" t="str">
            <v>2200166</v>
          </cell>
          <cell r="B351" t="str">
            <v>ZROH</v>
          </cell>
          <cell r="C351" t="str">
            <v>PCPRM</v>
          </cell>
          <cell r="D351" t="str">
            <v>KG</v>
          </cell>
          <cell r="E351" t="str">
            <v>ZIRCON THINNER BASE PAINT</v>
          </cell>
        </row>
        <row r="352">
          <cell r="A352" t="str">
            <v>2200167</v>
          </cell>
          <cell r="B352" t="str">
            <v>ZROH</v>
          </cell>
          <cell r="C352" t="str">
            <v>PCPRM</v>
          </cell>
          <cell r="D352" t="str">
            <v>KG</v>
          </cell>
          <cell r="E352" t="str">
            <v>RESIN COATED SAND GRADE:30/40/50 VFT</v>
          </cell>
        </row>
        <row r="353">
          <cell r="A353" t="str">
            <v>2200168</v>
          </cell>
          <cell r="B353" t="str">
            <v>ZROH</v>
          </cell>
          <cell r="C353" t="str">
            <v>PCPRM</v>
          </cell>
          <cell r="D353" t="str">
            <v>EA</v>
          </cell>
          <cell r="E353" t="str">
            <v>REF. DIA 50X70X70X50 X 230 LENGHT 4WAY J</v>
          </cell>
        </row>
        <row r="354">
          <cell r="A354" t="str">
            <v>2200169</v>
          </cell>
          <cell r="B354" t="str">
            <v>ZROH</v>
          </cell>
          <cell r="C354" t="str">
            <v>PCPRM</v>
          </cell>
          <cell r="D354" t="str">
            <v>EA</v>
          </cell>
          <cell r="E354" t="str">
            <v>REF. DOWN SPRUE ID F70X200mm Long</v>
          </cell>
        </row>
        <row r="355">
          <cell r="A355" t="str">
            <v>2200170</v>
          </cell>
          <cell r="B355" t="str">
            <v>ZROH</v>
          </cell>
          <cell r="C355" t="str">
            <v>PCPRM</v>
          </cell>
          <cell r="D355" t="str">
            <v>EA</v>
          </cell>
          <cell r="E355" t="str">
            <v>REF. JUNCTION ID DIA 50X70X50mm(230MM)</v>
          </cell>
        </row>
        <row r="356">
          <cell r="A356" t="str">
            <v>2200171</v>
          </cell>
          <cell r="B356" t="str">
            <v>ZROH</v>
          </cell>
          <cell r="C356" t="str">
            <v>PCPRM</v>
          </cell>
          <cell r="D356" t="str">
            <v>EA</v>
          </cell>
          <cell r="E356" t="str">
            <v>REF. JUNCTION ID DIA 50X70X50mm(SPL)</v>
          </cell>
        </row>
        <row r="357">
          <cell r="A357" t="str">
            <v>2200172</v>
          </cell>
          <cell r="B357" t="str">
            <v>ZROH</v>
          </cell>
          <cell r="C357" t="str">
            <v>PCPRM</v>
          </cell>
          <cell r="D357" t="str">
            <v>EA</v>
          </cell>
          <cell r="E357" t="str">
            <v>REF. SINGLE HOLE 50DIA X 330MM LENGTH</v>
          </cell>
        </row>
        <row r="358">
          <cell r="A358" t="str">
            <v>2200173</v>
          </cell>
          <cell r="B358" t="str">
            <v>ZROH</v>
          </cell>
          <cell r="C358" t="str">
            <v>PCPRM</v>
          </cell>
          <cell r="D358" t="str">
            <v>EA</v>
          </cell>
          <cell r="E358" t="str">
            <v>REF. SINGLE HOLE 50DIA X 380MM LENGTH</v>
          </cell>
        </row>
        <row r="359">
          <cell r="A359" t="str">
            <v>2200174</v>
          </cell>
          <cell r="B359" t="str">
            <v>ZROH</v>
          </cell>
          <cell r="C359" t="str">
            <v>PCPRM</v>
          </cell>
          <cell r="D359" t="str">
            <v>EA</v>
          </cell>
          <cell r="E359" t="str">
            <v>REF. SPRUE DIA 70X300mm (OD 125mm)</v>
          </cell>
        </row>
        <row r="360">
          <cell r="A360" t="str">
            <v>2200175</v>
          </cell>
          <cell r="B360" t="str">
            <v>ZROH</v>
          </cell>
          <cell r="C360" t="str">
            <v>PCPRM</v>
          </cell>
          <cell r="D360" t="str">
            <v>EA</v>
          </cell>
          <cell r="E360" t="str">
            <v>REF. STRAIGHT ID DIA 50X200mm LENGTH</v>
          </cell>
        </row>
        <row r="361">
          <cell r="A361" t="str">
            <v>2200176</v>
          </cell>
          <cell r="B361" t="str">
            <v>ZROH</v>
          </cell>
          <cell r="C361" t="str">
            <v>PCPRM</v>
          </cell>
          <cell r="D361" t="str">
            <v>EA</v>
          </cell>
          <cell r="E361" t="str">
            <v>REF. STRAIGHT ID DIA 50X250mm LENGTH</v>
          </cell>
        </row>
        <row r="362">
          <cell r="A362" t="str">
            <v>2200177</v>
          </cell>
          <cell r="B362" t="str">
            <v>ZROH</v>
          </cell>
          <cell r="C362" t="str">
            <v>PCPRM</v>
          </cell>
          <cell r="D362" t="str">
            <v>EA</v>
          </cell>
          <cell r="E362" t="str">
            <v>REF. STRAIGHT ID DIA 50X300mm LENGTH</v>
          </cell>
        </row>
        <row r="363">
          <cell r="A363" t="str">
            <v>2200178</v>
          </cell>
          <cell r="B363" t="str">
            <v>ZROH</v>
          </cell>
          <cell r="C363" t="str">
            <v>PCPRM</v>
          </cell>
          <cell r="D363" t="str">
            <v>EA</v>
          </cell>
          <cell r="E363" t="str">
            <v>REFRACTORY DIA 50X150 LENGHT RUNNER</v>
          </cell>
        </row>
        <row r="364">
          <cell r="A364" t="str">
            <v>2200179</v>
          </cell>
          <cell r="B364" t="str">
            <v>ZROH</v>
          </cell>
          <cell r="C364" t="str">
            <v>PCPRM</v>
          </cell>
          <cell r="D364" t="str">
            <v>EA</v>
          </cell>
          <cell r="E364" t="str">
            <v>REFRACTORY ID DIA 50mm POURING CUP</v>
          </cell>
        </row>
        <row r="365">
          <cell r="A365" t="str">
            <v>2200180</v>
          </cell>
          <cell r="B365" t="str">
            <v>ZROH</v>
          </cell>
          <cell r="C365" t="str">
            <v>PCPRM</v>
          </cell>
          <cell r="D365" t="str">
            <v>EA</v>
          </cell>
          <cell r="E365" t="str">
            <v>REFRACTORY PIPE DIA 50 X 100MM LENGHT</v>
          </cell>
        </row>
        <row r="366">
          <cell r="A366" t="str">
            <v>2200181</v>
          </cell>
          <cell r="B366" t="str">
            <v>ZROH</v>
          </cell>
          <cell r="C366" t="str">
            <v>PCPRM</v>
          </cell>
          <cell r="D366" t="str">
            <v>EA</v>
          </cell>
          <cell r="E366" t="str">
            <v>Refractory Pouring Cup ID DIA 70X220mm-M</v>
          </cell>
        </row>
        <row r="367">
          <cell r="A367" t="str">
            <v>2200182</v>
          </cell>
          <cell r="B367" t="str">
            <v>ZROH</v>
          </cell>
          <cell r="C367" t="str">
            <v>PCPRM</v>
          </cell>
          <cell r="D367" t="str">
            <v>EA</v>
          </cell>
          <cell r="E367" t="str">
            <v>REFRACTORY STRAIGHT ID DIA 40mm X "L</v>
          </cell>
        </row>
        <row r="368">
          <cell r="A368" t="str">
            <v>2200183</v>
          </cell>
          <cell r="B368" t="str">
            <v>ZROH</v>
          </cell>
          <cell r="C368" t="str">
            <v>PCPRM</v>
          </cell>
          <cell r="D368" t="str">
            <v>EA</v>
          </cell>
          <cell r="E368" t="str">
            <v>REFRACTORY STRAIGHT ID DIA 50mm X "L"</v>
          </cell>
        </row>
        <row r="369">
          <cell r="A369" t="str">
            <v>2200184</v>
          </cell>
          <cell r="B369" t="str">
            <v>ZROH</v>
          </cell>
          <cell r="C369" t="str">
            <v>PCPRM</v>
          </cell>
          <cell r="D369" t="str">
            <v>EA</v>
          </cell>
          <cell r="E369" t="str">
            <v>REFRACTORY STRAIGHT ID DIA 70mm X "L"</v>
          </cell>
        </row>
        <row r="370">
          <cell r="A370" t="str">
            <v>2200185</v>
          </cell>
          <cell r="B370" t="str">
            <v>ZROH</v>
          </cell>
          <cell r="C370" t="str">
            <v>PCPRM</v>
          </cell>
          <cell r="D370" t="str">
            <v>EA</v>
          </cell>
          <cell r="E370" t="str">
            <v>REFRACTORY STRAIGHT ID F40X150mm LENGTH</v>
          </cell>
        </row>
        <row r="371">
          <cell r="A371" t="str">
            <v>2200186</v>
          </cell>
          <cell r="B371" t="str">
            <v>ZROH</v>
          </cell>
          <cell r="C371" t="str">
            <v>PCPRM</v>
          </cell>
          <cell r="D371" t="str">
            <v>EA</v>
          </cell>
          <cell r="E371" t="str">
            <v>REFRACTORY STRAIGHT ID F40X250mm LENGTH</v>
          </cell>
        </row>
        <row r="372">
          <cell r="A372" t="str">
            <v>2200187</v>
          </cell>
          <cell r="B372" t="str">
            <v>ZROH</v>
          </cell>
          <cell r="C372" t="str">
            <v>PCPRM</v>
          </cell>
          <cell r="D372" t="str">
            <v>EA</v>
          </cell>
          <cell r="E372" t="str">
            <v>REFRACTORY SPRUE ID DIA 70 T</v>
          </cell>
        </row>
        <row r="373">
          <cell r="A373" t="str">
            <v>2200188</v>
          </cell>
          <cell r="B373" t="str">
            <v>ZROH</v>
          </cell>
          <cell r="C373" t="str">
            <v>PCPRM</v>
          </cell>
          <cell r="D373" t="str">
            <v>EA</v>
          </cell>
          <cell r="E373" t="str">
            <v>REFRACTORY STRAIGHT ID F40X100mm LENGTH</v>
          </cell>
        </row>
        <row r="374">
          <cell r="A374" t="str">
            <v>2200189</v>
          </cell>
          <cell r="B374" t="str">
            <v>ZROH</v>
          </cell>
          <cell r="C374" t="str">
            <v>PCPRM</v>
          </cell>
          <cell r="D374" t="str">
            <v>EA</v>
          </cell>
          <cell r="E374" t="str">
            <v>REFRACTORY STRAIGHT ID F40X300mm LENGTH</v>
          </cell>
        </row>
        <row r="375">
          <cell r="A375" t="str">
            <v>2200190</v>
          </cell>
          <cell r="B375" t="str">
            <v>ZROH</v>
          </cell>
          <cell r="C375" t="str">
            <v>PCPRM</v>
          </cell>
          <cell r="D375" t="str">
            <v>KG</v>
          </cell>
          <cell r="E375" t="str">
            <v>RESIN COATED SAND</v>
          </cell>
        </row>
        <row r="376">
          <cell r="A376" t="str">
            <v>2200191</v>
          </cell>
          <cell r="B376" t="str">
            <v>ZROH</v>
          </cell>
          <cell r="C376" t="str">
            <v>PCPRM</v>
          </cell>
          <cell r="D376" t="str">
            <v>EA</v>
          </cell>
          <cell r="E376" t="str">
            <v>SLEEVE EXOTHERMIC 3X6 (O)</v>
          </cell>
        </row>
        <row r="377">
          <cell r="A377" t="str">
            <v>2200192</v>
          </cell>
          <cell r="B377" t="str">
            <v>ZCON</v>
          </cell>
          <cell r="C377" t="str">
            <v>PCPDIES</v>
          </cell>
          <cell r="D377" t="str">
            <v>LTR</v>
          </cell>
          <cell r="E377" t="str">
            <v>HS DIESEL</v>
          </cell>
        </row>
        <row r="378">
          <cell r="A378" t="str">
            <v>2200193</v>
          </cell>
          <cell r="B378" t="str">
            <v>ZROH</v>
          </cell>
          <cell r="C378" t="str">
            <v>PCPRM</v>
          </cell>
          <cell r="D378" t="str">
            <v>KG</v>
          </cell>
          <cell r="E378" t="str">
            <v>ZIRCON WATER BASE REFRACOTE-444XLCC</v>
          </cell>
        </row>
        <row r="379">
          <cell r="A379" t="str">
            <v>2200194</v>
          </cell>
          <cell r="B379" t="str">
            <v>ZROH</v>
          </cell>
          <cell r="C379" t="str">
            <v>PCPRM</v>
          </cell>
          <cell r="D379" t="str">
            <v>EA</v>
          </cell>
          <cell r="E379" t="str">
            <v>REF. STRAIGHT ID DIA 50mm X "T"</v>
          </cell>
        </row>
        <row r="380">
          <cell r="A380" t="str">
            <v>2200195</v>
          </cell>
          <cell r="B380" t="str">
            <v>ZROH</v>
          </cell>
          <cell r="C380" t="str">
            <v>PCPRM</v>
          </cell>
          <cell r="D380" t="str">
            <v>EA</v>
          </cell>
          <cell r="E380" t="str">
            <v>REF. STRAIGHT ID F40X200mm LENGTH</v>
          </cell>
        </row>
        <row r="381">
          <cell r="A381" t="str">
            <v>2200196</v>
          </cell>
          <cell r="B381" t="str">
            <v>ZROH</v>
          </cell>
          <cell r="C381" t="str">
            <v>PCPRM</v>
          </cell>
          <cell r="D381" t="str">
            <v>KG</v>
          </cell>
          <cell r="E381" t="str">
            <v>SILICA SAND DRIED</v>
          </cell>
        </row>
        <row r="382">
          <cell r="A382" t="str">
            <v>2200197</v>
          </cell>
          <cell r="B382" t="str">
            <v>ZROH</v>
          </cell>
          <cell r="C382" t="str">
            <v>PCPRM</v>
          </cell>
          <cell r="D382" t="str">
            <v>EA</v>
          </cell>
          <cell r="E382" t="str">
            <v>REFRACTORIES 50x125</v>
          </cell>
        </row>
        <row r="383">
          <cell r="A383" t="str">
            <v>2200198</v>
          </cell>
          <cell r="B383" t="str">
            <v>ZROH</v>
          </cell>
          <cell r="C383" t="str">
            <v>PCPRM</v>
          </cell>
          <cell r="D383" t="str">
            <v>EA</v>
          </cell>
          <cell r="E383" t="str">
            <v>REFRACTORIES 50x75</v>
          </cell>
        </row>
        <row r="384">
          <cell r="A384" t="str">
            <v>2200199</v>
          </cell>
          <cell r="B384" t="str">
            <v>ZROH</v>
          </cell>
          <cell r="C384" t="str">
            <v>PCPRM</v>
          </cell>
          <cell r="D384" t="str">
            <v>EA</v>
          </cell>
          <cell r="E384" t="str">
            <v>REFRACTORY SLEEVE DIA 50 X 120MM L</v>
          </cell>
        </row>
        <row r="385">
          <cell r="A385" t="str">
            <v>2200200</v>
          </cell>
          <cell r="B385" t="str">
            <v>ZROH</v>
          </cell>
          <cell r="C385" t="str">
            <v>PCPRM</v>
          </cell>
          <cell r="D385" t="str">
            <v>EA</v>
          </cell>
          <cell r="E385" t="str">
            <v>REFRACTORY SLEEVE DIA 50 X 85MM L</v>
          </cell>
        </row>
        <row r="386">
          <cell r="A386" t="str">
            <v>2200201</v>
          </cell>
          <cell r="B386" t="str">
            <v>ZROH</v>
          </cell>
          <cell r="C386" t="str">
            <v>PCPRM</v>
          </cell>
          <cell r="D386" t="str">
            <v>EA</v>
          </cell>
          <cell r="E386" t="str">
            <v>REFRACTORY DIA 50X50X50X230 MM J BOX</v>
          </cell>
        </row>
        <row r="387">
          <cell r="A387" t="str">
            <v>2200202</v>
          </cell>
          <cell r="B387" t="str">
            <v>ZROH</v>
          </cell>
          <cell r="C387" t="str">
            <v>PCPRM</v>
          </cell>
          <cell r="D387" t="str">
            <v>EA</v>
          </cell>
          <cell r="E387" t="str">
            <v>REFRACTORY DIA 50X50X50X300 MM J BOX</v>
          </cell>
        </row>
        <row r="388">
          <cell r="A388" t="str">
            <v>2200203</v>
          </cell>
          <cell r="B388" t="str">
            <v>ZROH</v>
          </cell>
          <cell r="C388" t="str">
            <v>PCPRM</v>
          </cell>
          <cell r="D388" t="str">
            <v>EA</v>
          </cell>
          <cell r="E388" t="str">
            <v>REF. SINGLE HOLE 50DIA X 180MM LENGTH</v>
          </cell>
        </row>
        <row r="389">
          <cell r="A389" t="str">
            <v>2200204</v>
          </cell>
          <cell r="B389" t="str">
            <v>ZROH</v>
          </cell>
          <cell r="C389" t="str">
            <v>PCPRM</v>
          </cell>
          <cell r="D389" t="str">
            <v>EA</v>
          </cell>
          <cell r="E389" t="str">
            <v>REF. POURING CUP BIG ID DIA 50x220MM-L</v>
          </cell>
        </row>
        <row r="390">
          <cell r="A390" t="str">
            <v>2200205</v>
          </cell>
          <cell r="B390" t="str">
            <v>ZROH</v>
          </cell>
          <cell r="C390" t="str">
            <v>PCPRM</v>
          </cell>
          <cell r="D390" t="str">
            <v>EA</v>
          </cell>
          <cell r="E390" t="str">
            <v>CERAMIC TUBE OD50x26</v>
          </cell>
        </row>
        <row r="391">
          <cell r="A391" t="str">
            <v>2200206</v>
          </cell>
          <cell r="B391" t="str">
            <v>ZROH</v>
          </cell>
          <cell r="C391" t="str">
            <v>PCPRM</v>
          </cell>
          <cell r="D391" t="str">
            <v>EA</v>
          </cell>
          <cell r="E391" t="str">
            <v>CERAMIC TUBE OD50x42</v>
          </cell>
        </row>
        <row r="392">
          <cell r="A392" t="str">
            <v>2200207</v>
          </cell>
          <cell r="B392" t="str">
            <v>ZROH</v>
          </cell>
          <cell r="C392" t="str">
            <v>PCPRM</v>
          </cell>
          <cell r="D392" t="str">
            <v>EA</v>
          </cell>
          <cell r="E392" t="str">
            <v>CERAMIC TUBE OD50x45</v>
          </cell>
        </row>
        <row r="393">
          <cell r="A393" t="str">
            <v>2200208</v>
          </cell>
          <cell r="B393" t="str">
            <v>ZROH</v>
          </cell>
          <cell r="C393" t="str">
            <v>PCPRM</v>
          </cell>
          <cell r="D393" t="str">
            <v>EA</v>
          </cell>
          <cell r="E393" t="str">
            <v>CERAMIC TUBE OD50x70</v>
          </cell>
        </row>
        <row r="394">
          <cell r="A394" t="str">
            <v>2200209</v>
          </cell>
          <cell r="B394" t="str">
            <v>ZROH</v>
          </cell>
          <cell r="C394" t="str">
            <v>PCPRM</v>
          </cell>
          <cell r="D394" t="str">
            <v>EA</v>
          </cell>
          <cell r="E394" t="str">
            <v>CERAMIC TUBE OD50x100</v>
          </cell>
        </row>
        <row r="395">
          <cell r="A395" t="str">
            <v>2200210</v>
          </cell>
          <cell r="B395" t="str">
            <v>ZROH</v>
          </cell>
          <cell r="C395" t="str">
            <v>PCPRM</v>
          </cell>
          <cell r="D395" t="str">
            <v>EA</v>
          </cell>
          <cell r="E395" t="str">
            <v>CERAMIC TUBE OD50x150</v>
          </cell>
        </row>
        <row r="396">
          <cell r="A396" t="str">
            <v>2200211</v>
          </cell>
          <cell r="B396" t="str">
            <v>ZROH</v>
          </cell>
          <cell r="C396" t="str">
            <v>PCPRM</v>
          </cell>
          <cell r="D396" t="str">
            <v>EA</v>
          </cell>
          <cell r="E396" t="str">
            <v>CERAMIC TUBE OD50x200</v>
          </cell>
        </row>
        <row r="397">
          <cell r="A397" t="str">
            <v>2200212</v>
          </cell>
          <cell r="B397" t="str">
            <v>ZROH</v>
          </cell>
          <cell r="C397" t="str">
            <v>PCPRM</v>
          </cell>
          <cell r="D397" t="str">
            <v>EA</v>
          </cell>
          <cell r="E397" t="str">
            <v>CERAMIC TUBE OD50x300</v>
          </cell>
        </row>
        <row r="398">
          <cell r="A398" t="str">
            <v>2200213</v>
          </cell>
          <cell r="B398" t="str">
            <v>ZROH</v>
          </cell>
          <cell r="C398" t="str">
            <v>PCPRM</v>
          </cell>
          <cell r="D398" t="str">
            <v>EA</v>
          </cell>
          <cell r="E398" t="str">
            <v>CERAMIC TUBE OD50L</v>
          </cell>
        </row>
        <row r="399">
          <cell r="A399" t="str">
            <v>2200214</v>
          </cell>
          <cell r="B399" t="str">
            <v>ZROH</v>
          </cell>
          <cell r="C399" t="str">
            <v>PCPRM</v>
          </cell>
          <cell r="D399" t="str">
            <v>EA</v>
          </cell>
          <cell r="E399" t="str">
            <v>CERAMIC TUBE OD50x160T</v>
          </cell>
        </row>
        <row r="400">
          <cell r="A400" t="str">
            <v>2200215</v>
          </cell>
          <cell r="B400" t="str">
            <v>ZROH</v>
          </cell>
          <cell r="C400" t="str">
            <v>PCPRM</v>
          </cell>
          <cell r="D400" t="str">
            <v>KG</v>
          </cell>
          <cell r="E400" t="str">
            <v>ZIRCON WATER BASE (Disopaste 2357 AI)</v>
          </cell>
        </row>
        <row r="401">
          <cell r="A401" t="str">
            <v>2200216</v>
          </cell>
          <cell r="B401" t="str">
            <v>ZROH</v>
          </cell>
          <cell r="C401" t="str">
            <v>PCPRM</v>
          </cell>
          <cell r="D401" t="str">
            <v>KG</v>
          </cell>
          <cell r="E401" t="str">
            <v>ZIRCON WATER BASE PAINT (Refcoat-01 (A))</v>
          </cell>
        </row>
        <row r="402">
          <cell r="A402" t="str">
            <v>2200217</v>
          </cell>
          <cell r="B402" t="str">
            <v>ZROH</v>
          </cell>
          <cell r="C402" t="str">
            <v>PCPRM</v>
          </cell>
          <cell r="D402" t="str">
            <v>EA</v>
          </cell>
          <cell r="E402" t="str">
            <v>REF. DOWN SPRUE ID F70X100MM LONG</v>
          </cell>
        </row>
        <row r="403">
          <cell r="A403" t="str">
            <v>2200218</v>
          </cell>
          <cell r="B403" t="str">
            <v>ZROH</v>
          </cell>
          <cell r="C403" t="str">
            <v>PCPRM</v>
          </cell>
          <cell r="D403" t="str">
            <v>EA</v>
          </cell>
          <cell r="E403" t="str">
            <v>CERAMIC TUBE ID40L</v>
          </cell>
        </row>
        <row r="404">
          <cell r="A404" t="str">
            <v>2200219</v>
          </cell>
          <cell r="B404" t="str">
            <v>ZROH</v>
          </cell>
          <cell r="C404" t="str">
            <v>PCPRM</v>
          </cell>
          <cell r="D404" t="str">
            <v>EA</v>
          </cell>
          <cell r="E404" t="str">
            <v>CERAMIC TUBE ID40x300</v>
          </cell>
        </row>
        <row r="405">
          <cell r="A405" t="str">
            <v>2200220</v>
          </cell>
          <cell r="B405" t="str">
            <v>ZROH</v>
          </cell>
          <cell r="C405" t="str">
            <v>PCPRM</v>
          </cell>
          <cell r="D405" t="str">
            <v>EA</v>
          </cell>
          <cell r="E405" t="str">
            <v>CERAMIC TUBE ID40x200</v>
          </cell>
        </row>
        <row r="406">
          <cell r="A406" t="str">
            <v>2200221</v>
          </cell>
          <cell r="B406" t="str">
            <v>ZROH</v>
          </cell>
          <cell r="C406" t="str">
            <v>PCPRM</v>
          </cell>
          <cell r="D406" t="str">
            <v>EA</v>
          </cell>
          <cell r="E406" t="str">
            <v>CERAMIC TUBE ID70x100</v>
          </cell>
        </row>
        <row r="407">
          <cell r="A407" t="str">
            <v>2200222</v>
          </cell>
          <cell r="B407" t="str">
            <v>ZROH</v>
          </cell>
          <cell r="C407" t="str">
            <v>PCPRM</v>
          </cell>
          <cell r="D407" t="str">
            <v>EA</v>
          </cell>
          <cell r="E407" t="str">
            <v>CERAMIC TUBE ID70x200</v>
          </cell>
        </row>
        <row r="408">
          <cell r="A408" t="str">
            <v>2200223</v>
          </cell>
          <cell r="B408" t="str">
            <v>ZROH</v>
          </cell>
          <cell r="C408" t="str">
            <v>PCPRM</v>
          </cell>
          <cell r="D408" t="str">
            <v>EA</v>
          </cell>
          <cell r="E408" t="str">
            <v>CERAMIC TUBE ID70x300</v>
          </cell>
        </row>
        <row r="409">
          <cell r="A409" t="str">
            <v>2200224</v>
          </cell>
          <cell r="B409" t="str">
            <v>ZROH</v>
          </cell>
          <cell r="C409" t="str">
            <v>PCPRM</v>
          </cell>
          <cell r="D409" t="str">
            <v>EA</v>
          </cell>
          <cell r="E409" t="str">
            <v>CERAMIC TUBE ID70L.</v>
          </cell>
        </row>
        <row r="410">
          <cell r="A410" t="str">
            <v>2200225</v>
          </cell>
          <cell r="B410" t="str">
            <v>ZROH</v>
          </cell>
          <cell r="C410" t="str">
            <v>PCPRM</v>
          </cell>
          <cell r="D410" t="str">
            <v>EA</v>
          </cell>
          <cell r="E410" t="str">
            <v>CERAMIC TUBE ID70x180T</v>
          </cell>
        </row>
        <row r="411">
          <cell r="A411" t="str">
            <v>2200226</v>
          </cell>
          <cell r="B411" t="str">
            <v>ZROH</v>
          </cell>
          <cell r="C411" t="str">
            <v>PCPRM</v>
          </cell>
          <cell r="D411" t="str">
            <v>EA</v>
          </cell>
          <cell r="E411" t="str">
            <v>CERAMIC POURING CUP OD50X220</v>
          </cell>
        </row>
        <row r="412">
          <cell r="A412" t="str">
            <v>2200227</v>
          </cell>
          <cell r="B412" t="str">
            <v>ZROH</v>
          </cell>
          <cell r="C412" t="str">
            <v>PCPRM</v>
          </cell>
          <cell r="D412" t="str">
            <v>KG</v>
          </cell>
          <cell r="E412" t="str">
            <v>Holcoat Insta ( Zircon W/B Paint )</v>
          </cell>
        </row>
        <row r="413">
          <cell r="A413" t="str">
            <v>2200228</v>
          </cell>
          <cell r="B413" t="str">
            <v>ZROH</v>
          </cell>
          <cell r="C413" t="str">
            <v>PCPRM</v>
          </cell>
          <cell r="D413" t="str">
            <v>EA</v>
          </cell>
          <cell r="E413" t="str">
            <v>SLEEVE EXOTHERMIC 7X6 (B)</v>
          </cell>
        </row>
        <row r="414">
          <cell r="A414" t="str">
            <v>2200229</v>
          </cell>
          <cell r="B414" t="str">
            <v>ZROH</v>
          </cell>
          <cell r="C414" t="str">
            <v>PCPRM</v>
          </cell>
          <cell r="D414" t="str">
            <v>EA</v>
          </cell>
          <cell r="E414" t="str">
            <v>CERAMIC TUBE 3WAY J. BOX 70x50x50</v>
          </cell>
        </row>
        <row r="415">
          <cell r="A415" t="str">
            <v>2200230</v>
          </cell>
          <cell r="B415" t="str">
            <v>ZROH</v>
          </cell>
          <cell r="C415" t="str">
            <v>PCPRM</v>
          </cell>
          <cell r="D415" t="str">
            <v>EA</v>
          </cell>
          <cell r="E415" t="str">
            <v>CERAMIC TUBE 4WAY J.BOX 70x70x50x50</v>
          </cell>
        </row>
        <row r="416">
          <cell r="A416" t="str">
            <v>2200231</v>
          </cell>
          <cell r="B416" t="str">
            <v>ZROH</v>
          </cell>
          <cell r="C416" t="str">
            <v>PCPRM</v>
          </cell>
          <cell r="D416" t="str">
            <v>EA</v>
          </cell>
          <cell r="E416" t="str">
            <v>CERAMIC TUBE 5WAY J.BOX 70x50x50x50x50</v>
          </cell>
        </row>
        <row r="417">
          <cell r="A417" t="str">
            <v>2200232</v>
          </cell>
          <cell r="B417" t="str">
            <v>ZROH</v>
          </cell>
          <cell r="C417" t="str">
            <v>PCPRM</v>
          </cell>
          <cell r="D417" t="str">
            <v>EA</v>
          </cell>
          <cell r="E417" t="str">
            <v>CERAMIC TUBE ID40x50</v>
          </cell>
        </row>
        <row r="418">
          <cell r="A418" t="str">
            <v>2200233</v>
          </cell>
          <cell r="B418" t="str">
            <v>ZROH</v>
          </cell>
          <cell r="C418" t="str">
            <v>PCPRM</v>
          </cell>
          <cell r="D418" t="str">
            <v>EA</v>
          </cell>
          <cell r="E418" t="str">
            <v>CERAMIC TUBE ID40x100</v>
          </cell>
        </row>
        <row r="419">
          <cell r="A419" t="str">
            <v>2200234</v>
          </cell>
          <cell r="B419" t="str">
            <v>ZROH</v>
          </cell>
          <cell r="C419" t="str">
            <v>PCPRM</v>
          </cell>
          <cell r="D419" t="str">
            <v>EA</v>
          </cell>
          <cell r="E419" t="str">
            <v>CERAMIC TUBE ID40x150</v>
          </cell>
        </row>
        <row r="420">
          <cell r="A420" t="str">
            <v>2200235</v>
          </cell>
          <cell r="B420" t="str">
            <v>ZCON</v>
          </cell>
          <cell r="C420" t="str">
            <v>PCFTCON</v>
          </cell>
          <cell r="D420" t="str">
            <v>M3</v>
          </cell>
          <cell r="E420" t="str">
            <v>LIQUID OXYGEN</v>
          </cell>
        </row>
        <row r="421">
          <cell r="A421" t="str">
            <v>2200236</v>
          </cell>
          <cell r="B421" t="str">
            <v>ZROH</v>
          </cell>
          <cell r="C421" t="str">
            <v>PCPRM</v>
          </cell>
          <cell r="D421" t="str">
            <v>EA</v>
          </cell>
          <cell r="E421" t="str">
            <v>REFRACTORY STRAIGHT ID F40X50MM LENGTH</v>
          </cell>
        </row>
        <row r="422">
          <cell r="A422" t="str">
            <v>2200237</v>
          </cell>
          <cell r="B422" t="str">
            <v>ZROH</v>
          </cell>
          <cell r="C422" t="str">
            <v>PCPRM</v>
          </cell>
          <cell r="D422" t="str">
            <v>EA</v>
          </cell>
          <cell r="E422" t="str">
            <v>CERAMIC TUBE ID30x100</v>
          </cell>
        </row>
        <row r="423">
          <cell r="A423" t="str">
            <v>2200238</v>
          </cell>
          <cell r="B423" t="str">
            <v>ZROH</v>
          </cell>
          <cell r="C423" t="str">
            <v>PCPRM</v>
          </cell>
          <cell r="D423" t="str">
            <v>EA</v>
          </cell>
          <cell r="E423" t="str">
            <v>CERAMIC TUBE ID30x150</v>
          </cell>
        </row>
        <row r="424">
          <cell r="A424" t="str">
            <v>2200239</v>
          </cell>
          <cell r="B424" t="str">
            <v>ZROH</v>
          </cell>
          <cell r="C424" t="str">
            <v>PCPRM</v>
          </cell>
          <cell r="D424" t="str">
            <v>EA</v>
          </cell>
          <cell r="E424" t="str">
            <v>CERAMIC TUBE ID30x200</v>
          </cell>
        </row>
        <row r="425">
          <cell r="A425" t="str">
            <v>2200240</v>
          </cell>
          <cell r="B425" t="str">
            <v>ZROH</v>
          </cell>
          <cell r="C425" t="str">
            <v>PCPRM</v>
          </cell>
          <cell r="D425" t="str">
            <v>KG</v>
          </cell>
          <cell r="E425" t="str">
            <v>ZIRCON WATER BASE REFRACOTE-777 XLCC</v>
          </cell>
        </row>
        <row r="426">
          <cell r="A426" t="str">
            <v>2200241</v>
          </cell>
          <cell r="B426" t="str">
            <v>ZROH</v>
          </cell>
          <cell r="C426" t="str">
            <v>PCPRM</v>
          </cell>
          <cell r="D426" t="str">
            <v>KG</v>
          </cell>
          <cell r="E426" t="str">
            <v>ZIRCON GRAPHITE W/B PAINT REFRACOTE61ZGW</v>
          </cell>
        </row>
        <row r="427">
          <cell r="A427" t="str">
            <v>2200242</v>
          </cell>
          <cell r="B427" t="str">
            <v>ZROH</v>
          </cell>
          <cell r="C427" t="str">
            <v>PCPRM</v>
          </cell>
          <cell r="D427" t="str">
            <v>EA</v>
          </cell>
          <cell r="E427" t="str">
            <v>CERAMIC POURING CUP OD70x190</v>
          </cell>
        </row>
        <row r="428">
          <cell r="A428" t="str">
            <v>2200243</v>
          </cell>
          <cell r="B428" t="str">
            <v>ZROH</v>
          </cell>
          <cell r="C428" t="str">
            <v>PCPRM</v>
          </cell>
          <cell r="D428" t="str">
            <v>EA</v>
          </cell>
          <cell r="E428" t="str">
            <v>SLEEVE EXOTHERMIC 3.5x4 (B)</v>
          </cell>
        </row>
        <row r="429">
          <cell r="A429" t="str">
            <v>2200244</v>
          </cell>
          <cell r="B429" t="str">
            <v>ZROH</v>
          </cell>
          <cell r="C429" t="str">
            <v>PCPRM</v>
          </cell>
          <cell r="D429" t="str">
            <v>EA</v>
          </cell>
          <cell r="E429" t="str">
            <v>CERAMIC TUBE 4WAY J.BOX - PLL015</v>
          </cell>
        </row>
        <row r="430">
          <cell r="A430" t="str">
            <v>2200245</v>
          </cell>
          <cell r="B430" t="str">
            <v>ZROH</v>
          </cell>
          <cell r="C430" t="str">
            <v>PCPRM</v>
          </cell>
          <cell r="D430" t="str">
            <v>KG</v>
          </cell>
          <cell r="E430" t="str">
            <v>CATALYST &lt; 15° GRADE:XY-GS09</v>
          </cell>
        </row>
        <row r="431">
          <cell r="A431" t="str">
            <v>2200246</v>
          </cell>
          <cell r="B431" t="str">
            <v>ZROH</v>
          </cell>
          <cell r="C431" t="str">
            <v>PCPRM</v>
          </cell>
          <cell r="D431" t="str">
            <v>KG</v>
          </cell>
          <cell r="E431" t="str">
            <v>CATALYST &gt; 25° GRADE:XY-GS04</v>
          </cell>
        </row>
        <row r="432">
          <cell r="A432" t="str">
            <v>2200247</v>
          </cell>
          <cell r="B432" t="str">
            <v>ZROH</v>
          </cell>
          <cell r="C432" t="str">
            <v>PCPRM</v>
          </cell>
          <cell r="D432" t="str">
            <v>EA</v>
          </cell>
          <cell r="E432" t="str">
            <v>SLEEVE HIGH DENSITY SPOTEX HD-V680</v>
          </cell>
        </row>
        <row r="433">
          <cell r="A433" t="str">
            <v>2200248</v>
          </cell>
          <cell r="B433" t="str">
            <v>ZROH</v>
          </cell>
          <cell r="C433" t="str">
            <v>PCPRM</v>
          </cell>
          <cell r="D433" t="str">
            <v>KG</v>
          </cell>
          <cell r="E433" t="str">
            <v>CERAMIC POWDER SAND - 2055</v>
          </cell>
        </row>
        <row r="434">
          <cell r="A434" t="str">
            <v>2200249</v>
          </cell>
          <cell r="B434" t="str">
            <v>ZROH</v>
          </cell>
          <cell r="C434" t="str">
            <v>PCPRM</v>
          </cell>
          <cell r="D434" t="str">
            <v>EA</v>
          </cell>
          <cell r="E434" t="str">
            <v>CERAMIC TUBE ID70x25</v>
          </cell>
        </row>
        <row r="435">
          <cell r="A435" t="str">
            <v>2200250</v>
          </cell>
          <cell r="B435" t="str">
            <v>ZROH</v>
          </cell>
          <cell r="C435" t="str">
            <v>PCPRM</v>
          </cell>
          <cell r="D435" t="str">
            <v>KG</v>
          </cell>
          <cell r="E435" t="str">
            <v>MS CHILLS 40x40X40MM</v>
          </cell>
        </row>
        <row r="436">
          <cell r="A436" t="str">
            <v>2200251</v>
          </cell>
          <cell r="B436" t="str">
            <v>ZROH</v>
          </cell>
          <cell r="C436" t="str">
            <v>PCPRMFR</v>
          </cell>
          <cell r="D436" t="str">
            <v>KG</v>
          </cell>
          <cell r="E436" t="str">
            <v>FR GE300</v>
          </cell>
        </row>
        <row r="437">
          <cell r="A437" t="str">
            <v>2200252</v>
          </cell>
          <cell r="B437" t="str">
            <v>ZROH</v>
          </cell>
          <cell r="C437" t="str">
            <v>PCPRMFR</v>
          </cell>
          <cell r="D437" t="str">
            <v>KG</v>
          </cell>
          <cell r="E437" t="str">
            <v>PIGGED METAL GE300</v>
          </cell>
        </row>
        <row r="438">
          <cell r="A438" t="str">
            <v>2200253</v>
          </cell>
          <cell r="B438" t="str">
            <v>ZROH</v>
          </cell>
          <cell r="C438" t="str">
            <v>PCPRMFR</v>
          </cell>
          <cell r="D438" t="str">
            <v>KG</v>
          </cell>
          <cell r="E438" t="str">
            <v>FR IS1030</v>
          </cell>
        </row>
        <row r="439">
          <cell r="A439" t="str">
            <v>2200254</v>
          </cell>
          <cell r="B439" t="str">
            <v>ZROH</v>
          </cell>
          <cell r="C439" t="str">
            <v>PCPRMFR</v>
          </cell>
          <cell r="D439" t="str">
            <v>KG</v>
          </cell>
          <cell r="E439" t="str">
            <v>PIGGED METAL IS1030</v>
          </cell>
        </row>
        <row r="440">
          <cell r="A440" t="str">
            <v>2200255</v>
          </cell>
          <cell r="B440" t="str">
            <v>ZROH</v>
          </cell>
          <cell r="C440" t="str">
            <v>PCPRMFR</v>
          </cell>
          <cell r="D440" t="str">
            <v>KG</v>
          </cell>
          <cell r="E440" t="str">
            <v>FR SC450W</v>
          </cell>
        </row>
        <row r="441">
          <cell r="A441" t="str">
            <v>2200256</v>
          </cell>
          <cell r="B441" t="str">
            <v>ZROH</v>
          </cell>
          <cell r="C441" t="str">
            <v>PCPRMFR</v>
          </cell>
          <cell r="D441" t="str">
            <v>KG</v>
          </cell>
          <cell r="E441" t="str">
            <v>PIGGED METAL SC450W</v>
          </cell>
        </row>
        <row r="442">
          <cell r="A442" t="str">
            <v>2200257</v>
          </cell>
          <cell r="B442" t="str">
            <v>ZROH</v>
          </cell>
          <cell r="C442" t="str">
            <v>PCPRM</v>
          </cell>
          <cell r="D442" t="str">
            <v>KG</v>
          </cell>
          <cell r="E442" t="str">
            <v>ZIRCON WATER BASE PAINT  (Holcote 100 M)</v>
          </cell>
        </row>
        <row r="443">
          <cell r="A443" t="str">
            <v>2200258</v>
          </cell>
          <cell r="B443" t="str">
            <v>ZROH</v>
          </cell>
          <cell r="C443" t="str">
            <v>PCPRM</v>
          </cell>
          <cell r="D443" t="str">
            <v>KG</v>
          </cell>
          <cell r="E443" t="str">
            <v>ZIRCON SOLVENT BASE PAINT (Isomol 100)</v>
          </cell>
        </row>
        <row r="444">
          <cell r="A444" t="str">
            <v>2200261</v>
          </cell>
          <cell r="B444" t="str">
            <v>ZROH</v>
          </cell>
          <cell r="C444" t="str">
            <v>PCPRM</v>
          </cell>
          <cell r="D444" t="str">
            <v>EA</v>
          </cell>
          <cell r="E444" t="str">
            <v>SLEEVE KALMINEX 41 M180 7X6(O)</v>
          </cell>
        </row>
        <row r="445">
          <cell r="A445" t="str">
            <v>2200262</v>
          </cell>
          <cell r="B445" t="str">
            <v>ZROH</v>
          </cell>
          <cell r="C445" t="str">
            <v>PCPRM</v>
          </cell>
          <cell r="D445" t="str">
            <v>EA</v>
          </cell>
          <cell r="E445" t="str">
            <v>SLEEVE KALMINEX 41 KAPEX 240x50 CAP</v>
          </cell>
        </row>
        <row r="446">
          <cell r="A446" t="str">
            <v>2200263</v>
          </cell>
          <cell r="B446" t="str">
            <v>ZROH</v>
          </cell>
          <cell r="C446" t="str">
            <v>PCPRM</v>
          </cell>
          <cell r="D446" t="str">
            <v>EA</v>
          </cell>
          <cell r="E446" t="str">
            <v>SLEEVE EXOTHERMIC ND6 (O)</v>
          </cell>
        </row>
        <row r="447">
          <cell r="A447" t="str">
            <v>2200264</v>
          </cell>
          <cell r="B447" t="str">
            <v>ZROH</v>
          </cell>
          <cell r="C447" t="str">
            <v>PCPRM</v>
          </cell>
          <cell r="D447" t="str">
            <v>EA</v>
          </cell>
          <cell r="E447" t="str">
            <v>SLEEVE EXOTHERMIC ND2L (B)</v>
          </cell>
        </row>
        <row r="448">
          <cell r="A448" t="str">
            <v>2200265</v>
          </cell>
          <cell r="B448" t="str">
            <v>ZROH</v>
          </cell>
          <cell r="C448" t="str">
            <v>PCPRM</v>
          </cell>
          <cell r="D448" t="str">
            <v>EA</v>
          </cell>
          <cell r="E448" t="str">
            <v>SLEEVE EXOTHERMIC 4.5X6 (B)</v>
          </cell>
        </row>
        <row r="449">
          <cell r="A449" t="str">
            <v>2200266</v>
          </cell>
          <cell r="B449" t="str">
            <v>ZROH</v>
          </cell>
          <cell r="C449" t="str">
            <v>PCPRM</v>
          </cell>
          <cell r="D449" t="str">
            <v>KG</v>
          </cell>
          <cell r="E449" t="str">
            <v>FERRO SILICON MAGNESIUM - (0.70% RE)</v>
          </cell>
        </row>
        <row r="450">
          <cell r="A450" t="str">
            <v>2200267</v>
          </cell>
          <cell r="B450" t="str">
            <v>ZROH</v>
          </cell>
          <cell r="C450" t="str">
            <v>PCPRM</v>
          </cell>
          <cell r="D450" t="str">
            <v>KG</v>
          </cell>
          <cell r="E450" t="str">
            <v>RESIN FURAN - KAO LIGHTNER EF-57AT-STEEL</v>
          </cell>
        </row>
        <row r="451">
          <cell r="A451" t="str">
            <v>2200268</v>
          </cell>
          <cell r="B451" t="str">
            <v>ZROH</v>
          </cell>
          <cell r="C451" t="str">
            <v>PCPRM</v>
          </cell>
          <cell r="D451" t="str">
            <v>KG</v>
          </cell>
          <cell r="E451" t="str">
            <v>RESIN FURAN - KAO LIGHTNER EF-51BS-IRON</v>
          </cell>
        </row>
        <row r="452">
          <cell r="A452" t="str">
            <v>2200269</v>
          </cell>
          <cell r="B452" t="str">
            <v>ZROH</v>
          </cell>
          <cell r="C452" t="str">
            <v>PCPRM</v>
          </cell>
          <cell r="D452" t="str">
            <v>KG</v>
          </cell>
          <cell r="E452" t="str">
            <v>CATALYST- KAO LIGHTNER C-14T (FAST CURE)</v>
          </cell>
        </row>
        <row r="453">
          <cell r="A453" t="str">
            <v>2200270</v>
          </cell>
          <cell r="B453" t="str">
            <v>ZROH</v>
          </cell>
          <cell r="C453" t="str">
            <v>PCPRM</v>
          </cell>
          <cell r="D453" t="str">
            <v>KG</v>
          </cell>
          <cell r="E453" t="str">
            <v>CATALYST- KAO LIGHTNER C-19T (SLOW CURE)</v>
          </cell>
        </row>
        <row r="454">
          <cell r="A454" t="str">
            <v>2200271</v>
          </cell>
          <cell r="B454" t="str">
            <v>ZROH</v>
          </cell>
          <cell r="C454" t="str">
            <v>PCPRM</v>
          </cell>
          <cell r="D454" t="str">
            <v>EA</v>
          </cell>
          <cell r="E454" t="str">
            <v>BREAKER CORE 45MM ID-100MM SQ</v>
          </cell>
        </row>
        <row r="455">
          <cell r="A455" t="str">
            <v>2200272</v>
          </cell>
          <cell r="B455" t="str">
            <v>ZROH</v>
          </cell>
          <cell r="C455" t="str">
            <v>PCPRM</v>
          </cell>
          <cell r="D455" t="str">
            <v>EA</v>
          </cell>
          <cell r="E455" t="str">
            <v>BREAKER CORE 50MM ID-135MM SQ</v>
          </cell>
        </row>
        <row r="456">
          <cell r="A456" t="str">
            <v>2200273</v>
          </cell>
          <cell r="B456" t="str">
            <v>ZROH</v>
          </cell>
          <cell r="C456" t="str">
            <v>PCPRM</v>
          </cell>
          <cell r="D456" t="str">
            <v>EA</v>
          </cell>
          <cell r="E456" t="str">
            <v>BREAKER CORE 65MM ID-180MM SQ</v>
          </cell>
        </row>
        <row r="457">
          <cell r="A457" t="str">
            <v>2200274</v>
          </cell>
          <cell r="B457" t="str">
            <v>ZROH</v>
          </cell>
          <cell r="C457" t="str">
            <v>PCPRM</v>
          </cell>
          <cell r="D457" t="str">
            <v>EA</v>
          </cell>
          <cell r="E457" t="str">
            <v>BREAKER CORE 70MM ID-200MM SQ</v>
          </cell>
        </row>
        <row r="458">
          <cell r="A458" t="str">
            <v>2200275</v>
          </cell>
          <cell r="B458" t="str">
            <v>ZROH</v>
          </cell>
          <cell r="C458" t="str">
            <v>PCPRM</v>
          </cell>
          <cell r="D458" t="str">
            <v>EA</v>
          </cell>
          <cell r="E458" t="str">
            <v>CERAMIC DUCK FOOT 130X22 Ø60</v>
          </cell>
        </row>
        <row r="459">
          <cell r="A459" t="str">
            <v>2200276</v>
          </cell>
          <cell r="B459" t="str">
            <v>ZROH</v>
          </cell>
          <cell r="C459" t="str">
            <v>PCPRM</v>
          </cell>
          <cell r="D459" t="str">
            <v>EA</v>
          </cell>
          <cell r="E459" t="str">
            <v>CERAMIC TUBE Ø60x50</v>
          </cell>
        </row>
        <row r="460">
          <cell r="A460" t="str">
            <v>2200277</v>
          </cell>
          <cell r="B460" t="str">
            <v>ZROH</v>
          </cell>
          <cell r="C460" t="str">
            <v>PCPRM</v>
          </cell>
          <cell r="D460" t="str">
            <v>EA</v>
          </cell>
          <cell r="E460" t="str">
            <v>CERAMIC TUBE Ø60x100</v>
          </cell>
        </row>
        <row r="461">
          <cell r="A461" t="str">
            <v>2200278</v>
          </cell>
          <cell r="B461" t="str">
            <v>ZROH</v>
          </cell>
          <cell r="C461" t="str">
            <v>PCPRM</v>
          </cell>
          <cell r="D461" t="str">
            <v>EA</v>
          </cell>
          <cell r="E461" t="str">
            <v>CERAMIC TUBE Ø60x150</v>
          </cell>
        </row>
        <row r="462">
          <cell r="A462" t="str">
            <v>2200279</v>
          </cell>
          <cell r="B462" t="str">
            <v>ZROH</v>
          </cell>
          <cell r="C462" t="str">
            <v>PCPRM</v>
          </cell>
          <cell r="D462" t="str">
            <v>EA</v>
          </cell>
          <cell r="E462" t="str">
            <v>CERAMIC TUBE Ø60x200</v>
          </cell>
        </row>
        <row r="463">
          <cell r="A463" t="str">
            <v>2200280</v>
          </cell>
          <cell r="B463" t="str">
            <v>ZROH</v>
          </cell>
          <cell r="C463" t="str">
            <v>PCPRM</v>
          </cell>
          <cell r="D463" t="str">
            <v>EA</v>
          </cell>
          <cell r="E463" t="str">
            <v>CERAMIC TUBE Ø60x300</v>
          </cell>
        </row>
        <row r="464">
          <cell r="A464" t="str">
            <v>2200281</v>
          </cell>
          <cell r="B464" t="str">
            <v>ZROH</v>
          </cell>
          <cell r="C464" t="str">
            <v>PCPRM</v>
          </cell>
          <cell r="D464" t="str">
            <v>EA</v>
          </cell>
          <cell r="E464" t="str">
            <v>CERAMIC TUBE Ø60 T JOINT</v>
          </cell>
        </row>
        <row r="465">
          <cell r="A465" t="str">
            <v>2200282</v>
          </cell>
          <cell r="B465" t="str">
            <v>ZROH</v>
          </cell>
          <cell r="C465" t="str">
            <v>PCPRM</v>
          </cell>
          <cell r="D465" t="str">
            <v>EA</v>
          </cell>
          <cell r="E465" t="str">
            <v>CERAMIC TUBE Ø60 L BEND</v>
          </cell>
        </row>
        <row r="466">
          <cell r="A466" t="str">
            <v>2200283</v>
          </cell>
          <cell r="B466" t="str">
            <v>ZROH</v>
          </cell>
          <cell r="C466" t="str">
            <v>PCPRM</v>
          </cell>
          <cell r="D466" t="str">
            <v>EA</v>
          </cell>
          <cell r="E466" t="str">
            <v>SLEEVE FEEDEX HD VS16</v>
          </cell>
        </row>
        <row r="467">
          <cell r="A467" t="str">
            <v>2200284</v>
          </cell>
          <cell r="B467" t="str">
            <v>ZROH</v>
          </cell>
          <cell r="C467" t="str">
            <v>PCPRM</v>
          </cell>
          <cell r="D467" t="str">
            <v>EA</v>
          </cell>
          <cell r="E467" t="str">
            <v>SLEEVE EXOTHERMIC ND2L 2000 PLUS</v>
          </cell>
        </row>
        <row r="468">
          <cell r="A468" t="str">
            <v>2200285</v>
          </cell>
          <cell r="B468" t="str">
            <v>ZROH</v>
          </cell>
          <cell r="C468" t="str">
            <v>PCPRM</v>
          </cell>
          <cell r="D468" t="str">
            <v>KG</v>
          </cell>
          <cell r="E468" t="str">
            <v>Resin Coated Sand XL-35/70</v>
          </cell>
        </row>
        <row r="469">
          <cell r="A469" t="str">
            <v>2200286</v>
          </cell>
          <cell r="B469" t="str">
            <v>ZROH</v>
          </cell>
          <cell r="C469" t="str">
            <v>PCPRM</v>
          </cell>
          <cell r="D469" t="str">
            <v>KG</v>
          </cell>
          <cell r="E469" t="str">
            <v>MAGKAT - LA,SIZE: 5 TO 25 MM</v>
          </cell>
        </row>
        <row r="470">
          <cell r="A470" t="str">
            <v>2200287</v>
          </cell>
          <cell r="B470" t="str">
            <v>ZROH</v>
          </cell>
          <cell r="C470" t="str">
            <v>PCPRM</v>
          </cell>
          <cell r="D470" t="str">
            <v>KG</v>
          </cell>
          <cell r="E470" t="str">
            <v>INOK- SB2, SIZE: 2 to 6 MM</v>
          </cell>
        </row>
        <row r="471">
          <cell r="A471" t="str">
            <v>2200288</v>
          </cell>
          <cell r="B471" t="str">
            <v>ZROH</v>
          </cell>
          <cell r="C471" t="str">
            <v>PCPRM</v>
          </cell>
          <cell r="D471" t="str">
            <v>KG</v>
          </cell>
          <cell r="E471" t="str">
            <v>INOK- BI, SIZE: 0.2 to 0.8 MM</v>
          </cell>
        </row>
        <row r="472">
          <cell r="A472" t="str">
            <v>2200289</v>
          </cell>
          <cell r="B472" t="str">
            <v>ZROH</v>
          </cell>
          <cell r="C472" t="str">
            <v>PCPRM</v>
          </cell>
          <cell r="D472" t="str">
            <v>KG</v>
          </cell>
          <cell r="E472" t="str">
            <v>INOK- S75, SIZE: 0.2 to 0.8 MM</v>
          </cell>
        </row>
        <row r="473">
          <cell r="A473" t="str">
            <v>2200290</v>
          </cell>
          <cell r="B473" t="str">
            <v>ZROH</v>
          </cell>
          <cell r="C473" t="str">
            <v>PCPRM</v>
          </cell>
          <cell r="D473" t="str">
            <v>KG</v>
          </cell>
          <cell r="E473" t="str">
            <v>CARBUKAST-SUPER</v>
          </cell>
        </row>
        <row r="474">
          <cell r="A474" t="str">
            <v>2200291</v>
          </cell>
          <cell r="B474" t="str">
            <v>ZROH</v>
          </cell>
          <cell r="C474" t="str">
            <v>PCPRM</v>
          </cell>
          <cell r="D474" t="str">
            <v>KG</v>
          </cell>
          <cell r="E474" t="str">
            <v>GRAPHITE PETROLEUM COKE</v>
          </cell>
        </row>
        <row r="475">
          <cell r="A475" t="str">
            <v>2200292</v>
          </cell>
          <cell r="B475" t="str">
            <v>ZROH</v>
          </cell>
          <cell r="C475" t="str">
            <v>PCPRM</v>
          </cell>
          <cell r="D475" t="str">
            <v>EA</v>
          </cell>
          <cell r="E475" t="str">
            <v>SLEEVE KOLMINEX 108 ZP12/15K (B)</v>
          </cell>
        </row>
        <row r="476">
          <cell r="A476" t="str">
            <v>2200293</v>
          </cell>
          <cell r="B476" t="str">
            <v>ZROH</v>
          </cell>
          <cell r="C476" t="str">
            <v>PCPRM</v>
          </cell>
          <cell r="D476" t="str">
            <v>EA</v>
          </cell>
          <cell r="E476" t="str">
            <v>SLEEVE FEEDEX HD VS 82</v>
          </cell>
        </row>
        <row r="477">
          <cell r="A477" t="str">
            <v>2200294</v>
          </cell>
          <cell r="B477" t="str">
            <v>ZROH</v>
          </cell>
          <cell r="C477" t="str">
            <v>PCPRM</v>
          </cell>
          <cell r="D477" t="str">
            <v>EA</v>
          </cell>
          <cell r="E477" t="str">
            <v>SLEEVE FEEDEX HD VS 339</v>
          </cell>
        </row>
        <row r="478">
          <cell r="A478" t="str">
            <v>2200295</v>
          </cell>
          <cell r="B478" t="str">
            <v>ZROH</v>
          </cell>
          <cell r="C478" t="str">
            <v>PCPRM</v>
          </cell>
          <cell r="D478" t="str">
            <v>EA</v>
          </cell>
          <cell r="E478" t="str">
            <v>SLEEVE FEEDEX HD VS 40</v>
          </cell>
        </row>
        <row r="479">
          <cell r="A479" t="str">
            <v>2200296</v>
          </cell>
          <cell r="B479" t="str">
            <v>ZROH</v>
          </cell>
          <cell r="C479" t="str">
            <v>PCPRM</v>
          </cell>
          <cell r="D479" t="str">
            <v>EA</v>
          </cell>
          <cell r="E479" t="str">
            <v>KALMINEX 2000PLUS SLOTTED ND4</v>
          </cell>
        </row>
        <row r="480">
          <cell r="A480" t="str">
            <v>2200297</v>
          </cell>
          <cell r="B480" t="str">
            <v>ZROH</v>
          </cell>
          <cell r="C480" t="str">
            <v>PCPRM</v>
          </cell>
          <cell r="D480" t="str">
            <v>EA</v>
          </cell>
          <cell r="E480" t="str">
            <v>KALMINEX 2000PLUS (B)- ZP12/17 K</v>
          </cell>
        </row>
        <row r="481">
          <cell r="A481" t="str">
            <v>2200298</v>
          </cell>
          <cell r="B481" t="str">
            <v>ZROH</v>
          </cell>
          <cell r="C481" t="str">
            <v>PCPRM</v>
          </cell>
          <cell r="D481" t="str">
            <v>EA</v>
          </cell>
          <cell r="E481" t="str">
            <v>KALMINEX 2000PLUS (B)- ZP13/17 K</v>
          </cell>
        </row>
        <row r="482">
          <cell r="A482" t="str">
            <v>2200299</v>
          </cell>
          <cell r="B482" t="str">
            <v>ZROH</v>
          </cell>
          <cell r="C482" t="str">
            <v>PCPRM</v>
          </cell>
          <cell r="D482" t="str">
            <v>EA</v>
          </cell>
          <cell r="E482" t="str">
            <v>KALMINEX 2000PLUS SLOTTED ND6</v>
          </cell>
        </row>
        <row r="483">
          <cell r="A483" t="str">
            <v>2200300</v>
          </cell>
          <cell r="B483" t="str">
            <v>ZROH</v>
          </cell>
          <cell r="C483" t="str">
            <v>PCPRM</v>
          </cell>
          <cell r="D483" t="str">
            <v>EA</v>
          </cell>
          <cell r="E483" t="str">
            <v>KALMINEX 2000PLUS (O)- 150X150</v>
          </cell>
        </row>
        <row r="484">
          <cell r="A484" t="str">
            <v>2200301</v>
          </cell>
          <cell r="B484" t="str">
            <v>ZROH</v>
          </cell>
          <cell r="C484" t="str">
            <v>PCPRM</v>
          </cell>
          <cell r="D484" t="str">
            <v>EA</v>
          </cell>
          <cell r="E484" t="str">
            <v>KALMINEX 2000PLUS (O)- ND4</v>
          </cell>
        </row>
        <row r="485">
          <cell r="A485" t="str">
            <v>2200302</v>
          </cell>
          <cell r="B485" t="str">
            <v>ZROH</v>
          </cell>
          <cell r="C485" t="str">
            <v>PCPRM</v>
          </cell>
          <cell r="D485" t="str">
            <v>EA</v>
          </cell>
          <cell r="E485" t="str">
            <v>KALMINEX 2000PLUS (O)- 100X150</v>
          </cell>
        </row>
        <row r="486">
          <cell r="A486" t="str">
            <v>2200303</v>
          </cell>
          <cell r="B486" t="str">
            <v>ZROH</v>
          </cell>
          <cell r="C486" t="str">
            <v>PCPRM</v>
          </cell>
          <cell r="D486" t="str">
            <v>KG</v>
          </cell>
          <cell r="E486" t="str">
            <v>CATALYST FAST NC3T NIL SULPHUR</v>
          </cell>
        </row>
        <row r="487">
          <cell r="A487" t="str">
            <v>2200304</v>
          </cell>
          <cell r="B487" t="str">
            <v>ZROH</v>
          </cell>
          <cell r="C487" t="str">
            <v>PCPRM</v>
          </cell>
          <cell r="D487" t="str">
            <v>KG</v>
          </cell>
          <cell r="E487" t="str">
            <v>CATALYST SLOW C21T LOW SULPHUR</v>
          </cell>
        </row>
        <row r="488">
          <cell r="A488" t="str">
            <v>2200305</v>
          </cell>
          <cell r="B488" t="str">
            <v>ZROH</v>
          </cell>
          <cell r="C488" t="str">
            <v>PCPRM</v>
          </cell>
          <cell r="D488" t="str">
            <v>EA</v>
          </cell>
          <cell r="E488" t="str">
            <v>SLEEVE FEEDEX HD VS 97</v>
          </cell>
        </row>
        <row r="489">
          <cell r="A489" t="str">
            <v>2200306</v>
          </cell>
          <cell r="B489" t="str">
            <v>ZROH</v>
          </cell>
          <cell r="C489" t="str">
            <v>PCPRM</v>
          </cell>
          <cell r="D489" t="str">
            <v>EA</v>
          </cell>
          <cell r="E489" t="str">
            <v>SLEEVE FEEDEX HD VS 134</v>
          </cell>
        </row>
        <row r="490">
          <cell r="A490" t="str">
            <v>2200307</v>
          </cell>
          <cell r="B490" t="str">
            <v>ZROH</v>
          </cell>
          <cell r="C490" t="str">
            <v>PCPRM</v>
          </cell>
          <cell r="D490" t="str">
            <v>EA</v>
          </cell>
          <cell r="E490" t="str">
            <v>SLEEVE FEEDEX HD VS 159</v>
          </cell>
        </row>
        <row r="491">
          <cell r="A491" t="str">
            <v>2200308</v>
          </cell>
          <cell r="B491" t="str">
            <v>ZROH</v>
          </cell>
          <cell r="C491" t="str">
            <v>PCPRM</v>
          </cell>
          <cell r="D491" t="str">
            <v>EA</v>
          </cell>
          <cell r="E491" t="str">
            <v>SLEEVE FEEDEX HD VS 191</v>
          </cell>
        </row>
        <row r="492">
          <cell r="A492" t="str">
            <v>2200309</v>
          </cell>
          <cell r="B492" t="str">
            <v>ZROH</v>
          </cell>
          <cell r="C492" t="str">
            <v>PCPRM</v>
          </cell>
          <cell r="D492" t="str">
            <v>EA</v>
          </cell>
          <cell r="E492" t="str">
            <v>SLEEVE FEEDEX HD VS 240</v>
          </cell>
        </row>
        <row r="493">
          <cell r="A493" t="str">
            <v>2200310</v>
          </cell>
          <cell r="B493" t="str">
            <v>ZROH</v>
          </cell>
          <cell r="C493" t="str">
            <v>PCPRM</v>
          </cell>
          <cell r="D493" t="str">
            <v>EA</v>
          </cell>
          <cell r="E493" t="str">
            <v>SLEEVE FEEDEX HD VS 283</v>
          </cell>
        </row>
        <row r="494">
          <cell r="A494" t="str">
            <v>2200311</v>
          </cell>
          <cell r="B494" t="str">
            <v>ZROH</v>
          </cell>
          <cell r="C494" t="str">
            <v>PCPRM</v>
          </cell>
          <cell r="D494" t="str">
            <v>EA</v>
          </cell>
          <cell r="E494" t="str">
            <v>SLEEVE FEEDEX HD VS 680</v>
          </cell>
        </row>
        <row r="495">
          <cell r="A495" t="str">
            <v>2200312</v>
          </cell>
          <cell r="B495" t="str">
            <v>ZROH</v>
          </cell>
          <cell r="C495" t="str">
            <v>PCPRM</v>
          </cell>
          <cell r="D495" t="str">
            <v>EA</v>
          </cell>
          <cell r="E495" t="str">
            <v>SLEEVE FEEDEX HD VS 770</v>
          </cell>
        </row>
        <row r="496">
          <cell r="A496" t="str">
            <v>2200313</v>
          </cell>
          <cell r="B496" t="str">
            <v>ZROH</v>
          </cell>
          <cell r="C496" t="str">
            <v>PCPRM</v>
          </cell>
          <cell r="D496" t="str">
            <v>EA</v>
          </cell>
          <cell r="E496" t="str">
            <v>SLEEVE KALMINEX 108 50X75 (O)</v>
          </cell>
        </row>
        <row r="497">
          <cell r="A497" t="str">
            <v>2200314</v>
          </cell>
          <cell r="B497" t="str">
            <v>ZROH</v>
          </cell>
          <cell r="C497" t="str">
            <v>PCPRM</v>
          </cell>
          <cell r="D497" t="str">
            <v>EA</v>
          </cell>
          <cell r="E497" t="str">
            <v>SLEEVE KALMINEX 108 60X75 (O)</v>
          </cell>
        </row>
        <row r="498">
          <cell r="A498" t="str">
            <v>2200315</v>
          </cell>
          <cell r="B498" t="str">
            <v>ZROH</v>
          </cell>
          <cell r="C498" t="str">
            <v>PCPRM</v>
          </cell>
          <cell r="D498" t="str">
            <v>EA</v>
          </cell>
          <cell r="E498" t="str">
            <v>SLEEVE KALMINEX 108 70X100 (O)</v>
          </cell>
        </row>
        <row r="499">
          <cell r="A499" t="str">
            <v>2200316</v>
          </cell>
          <cell r="B499" t="str">
            <v>ZROH</v>
          </cell>
          <cell r="C499" t="str">
            <v>PCPRM</v>
          </cell>
          <cell r="D499" t="str">
            <v>EA</v>
          </cell>
          <cell r="E499" t="str">
            <v>SLEEVE KALMINEX 108 80X100 (O)</v>
          </cell>
        </row>
        <row r="500">
          <cell r="A500" t="str">
            <v>2200317</v>
          </cell>
          <cell r="B500" t="str">
            <v>ZROH</v>
          </cell>
          <cell r="C500" t="str">
            <v>PCPRM</v>
          </cell>
          <cell r="D500" t="str">
            <v>EA</v>
          </cell>
          <cell r="E500" t="str">
            <v>SLEEVE KALMINEX 108 80X125 (O)</v>
          </cell>
        </row>
        <row r="501">
          <cell r="A501" t="str">
            <v>2200318</v>
          </cell>
          <cell r="B501" t="str">
            <v>ZROH</v>
          </cell>
          <cell r="C501" t="str">
            <v>PCPRM</v>
          </cell>
          <cell r="D501" t="str">
            <v>EA</v>
          </cell>
          <cell r="E501" t="str">
            <v>SLEEVE KALMINEX 108 140X150 (O)</v>
          </cell>
        </row>
        <row r="502">
          <cell r="A502" t="str">
            <v>2200319</v>
          </cell>
          <cell r="B502" t="str">
            <v>ZROH</v>
          </cell>
          <cell r="C502" t="str">
            <v>PCPRM</v>
          </cell>
          <cell r="D502" t="str">
            <v>EA</v>
          </cell>
          <cell r="E502" t="str">
            <v>SLEEVE KALMINEX 108 ZP5/8K (B)</v>
          </cell>
        </row>
        <row r="503">
          <cell r="A503" t="str">
            <v>2200320</v>
          </cell>
          <cell r="B503" t="str">
            <v>ZROH</v>
          </cell>
          <cell r="C503" t="str">
            <v>PCPRM</v>
          </cell>
          <cell r="D503" t="str">
            <v>EA</v>
          </cell>
          <cell r="E503" t="str">
            <v>SLEEVE KALMINEX 108 ZP6/9K (B)</v>
          </cell>
        </row>
        <row r="504">
          <cell r="A504" t="str">
            <v>2200321</v>
          </cell>
          <cell r="B504" t="str">
            <v>ZROH</v>
          </cell>
          <cell r="C504" t="str">
            <v>PCPRM</v>
          </cell>
          <cell r="D504" t="str">
            <v>EA</v>
          </cell>
          <cell r="E504" t="str">
            <v>SLEEVE KALMINEX 108 ZP8/14K (B)</v>
          </cell>
        </row>
        <row r="505">
          <cell r="A505" t="str">
            <v>2200322</v>
          </cell>
          <cell r="B505" t="str">
            <v>ZROH</v>
          </cell>
          <cell r="C505" t="str">
            <v>PCPRM</v>
          </cell>
          <cell r="D505" t="str">
            <v>EA</v>
          </cell>
          <cell r="E505" t="str">
            <v>SLEEVE KALMINEX 108 ZP10/13K (B)</v>
          </cell>
        </row>
        <row r="506">
          <cell r="A506" t="str">
            <v>2200323</v>
          </cell>
          <cell r="B506" t="str">
            <v>ZROH</v>
          </cell>
          <cell r="C506" t="str">
            <v>PCPRM</v>
          </cell>
          <cell r="D506" t="str">
            <v>EA</v>
          </cell>
          <cell r="E506" t="str">
            <v>SLEEVE KALMINEX 108 ZP14/17K</v>
          </cell>
        </row>
        <row r="507">
          <cell r="A507" t="str">
            <v>2200324</v>
          </cell>
          <cell r="B507" t="str">
            <v>ZROH</v>
          </cell>
          <cell r="C507" t="str">
            <v>PCPRM</v>
          </cell>
          <cell r="D507" t="str">
            <v>EA</v>
          </cell>
          <cell r="E507" t="str">
            <v>SLEEVE KALMINEX 108 ND2</v>
          </cell>
        </row>
        <row r="508">
          <cell r="A508" t="str">
            <v>2200325</v>
          </cell>
          <cell r="B508" t="str">
            <v>ZROH</v>
          </cell>
          <cell r="C508" t="str">
            <v>PCPRM</v>
          </cell>
          <cell r="D508" t="str">
            <v>EA</v>
          </cell>
          <cell r="E508" t="str">
            <v>SLEEVE KALMINEX 108 ND2.5</v>
          </cell>
        </row>
        <row r="509">
          <cell r="A509" t="str">
            <v>2200326</v>
          </cell>
          <cell r="B509" t="str">
            <v>ZROH</v>
          </cell>
          <cell r="C509" t="str">
            <v>PCPRM</v>
          </cell>
          <cell r="D509" t="str">
            <v>EA</v>
          </cell>
          <cell r="E509" t="str">
            <v>SLEEVE KALMINEX 108 ND5</v>
          </cell>
        </row>
        <row r="510">
          <cell r="A510" t="str">
            <v>2200327</v>
          </cell>
          <cell r="B510" t="str">
            <v>ZROH</v>
          </cell>
          <cell r="C510" t="str">
            <v>PCPRM</v>
          </cell>
          <cell r="D510" t="str">
            <v>EA</v>
          </cell>
          <cell r="E510" t="str">
            <v>SLEEVE KALMINEX 2000PLUS SLOTTED ND6 SL</v>
          </cell>
        </row>
        <row r="511">
          <cell r="A511" t="str">
            <v>2200328</v>
          </cell>
          <cell r="B511" t="str">
            <v>ZROH</v>
          </cell>
          <cell r="C511" t="str">
            <v>PCPRM</v>
          </cell>
          <cell r="D511" t="str">
            <v>EA</v>
          </cell>
          <cell r="E511" t="str">
            <v>SLEEVE KALMINEX 2000PLUS SLOTTED ND7 SL</v>
          </cell>
        </row>
        <row r="512">
          <cell r="A512" t="str">
            <v>2200329</v>
          </cell>
          <cell r="B512" t="str">
            <v>ZROH</v>
          </cell>
          <cell r="C512" t="str">
            <v>PCPRM</v>
          </cell>
          <cell r="D512" t="str">
            <v>EA</v>
          </cell>
          <cell r="E512" t="str">
            <v>SLEEVE KALMINEX 2000PLUS -ZP 6/9 K (B)</v>
          </cell>
        </row>
        <row r="513">
          <cell r="A513" t="str">
            <v>2200330</v>
          </cell>
          <cell r="B513" t="str">
            <v>ZROH</v>
          </cell>
          <cell r="C513" t="str">
            <v>PCPRM</v>
          </cell>
          <cell r="D513" t="str">
            <v>EA</v>
          </cell>
          <cell r="E513" t="str">
            <v>SLEEVE KALMINEX 2000PLUS - ZP 7/10 K (B)</v>
          </cell>
        </row>
        <row r="514">
          <cell r="A514" t="str">
            <v>2200331</v>
          </cell>
          <cell r="B514" t="str">
            <v>ZROH</v>
          </cell>
          <cell r="C514" t="str">
            <v>PCPRM</v>
          </cell>
          <cell r="D514" t="str">
            <v>EA</v>
          </cell>
          <cell r="E514" t="str">
            <v>SLEEVE KALMINEX 2000PLUS - ZP 8/11 K (B)</v>
          </cell>
        </row>
        <row r="515">
          <cell r="A515" t="str">
            <v>2200332</v>
          </cell>
          <cell r="B515" t="str">
            <v>ZROH</v>
          </cell>
          <cell r="C515" t="str">
            <v>PCPRM</v>
          </cell>
          <cell r="D515" t="str">
            <v>EA</v>
          </cell>
          <cell r="E515" t="str">
            <v>SLEEVE KALMINEX 2000PLUS - ZP 8/14 K (B)</v>
          </cell>
        </row>
        <row r="516">
          <cell r="A516" t="str">
            <v>2200333</v>
          </cell>
          <cell r="B516" t="str">
            <v>ZROH</v>
          </cell>
          <cell r="C516" t="str">
            <v>PCPRM</v>
          </cell>
          <cell r="D516" t="str">
            <v>EA</v>
          </cell>
          <cell r="E516" t="str">
            <v>SLEEVE KALMINEX 2000PLUS - ZP 8/17 K (B)</v>
          </cell>
        </row>
        <row r="517">
          <cell r="A517" t="str">
            <v>2200334</v>
          </cell>
          <cell r="B517" t="str">
            <v>ZROH</v>
          </cell>
          <cell r="C517" t="str">
            <v>PCPRM</v>
          </cell>
          <cell r="D517" t="str">
            <v>EA</v>
          </cell>
          <cell r="E517" t="str">
            <v>SLEEVE KALMINEX 2000PLUS - ZP 9/12 K (B)</v>
          </cell>
        </row>
        <row r="518">
          <cell r="A518" t="str">
            <v>2200335</v>
          </cell>
          <cell r="B518" t="str">
            <v>ZROH</v>
          </cell>
          <cell r="C518" t="str">
            <v>PCPRM</v>
          </cell>
          <cell r="D518" t="str">
            <v>EA</v>
          </cell>
          <cell r="E518" t="str">
            <v>SLEEVE KALMINEX 2000PLUS - ZP 9/17 K (B)</v>
          </cell>
        </row>
        <row r="519">
          <cell r="A519" t="str">
            <v>2200336</v>
          </cell>
          <cell r="B519" t="str">
            <v>ZROH</v>
          </cell>
          <cell r="C519" t="str">
            <v>PCPRM</v>
          </cell>
          <cell r="D519" t="str">
            <v>EA</v>
          </cell>
          <cell r="E519" t="str">
            <v>SLEEVE KALMINEX 2000PLUS - ZP 10/13 K(B)</v>
          </cell>
        </row>
        <row r="520">
          <cell r="A520" t="str">
            <v>2200337</v>
          </cell>
          <cell r="B520" t="str">
            <v>ZROH</v>
          </cell>
          <cell r="C520" t="str">
            <v>PCPRM</v>
          </cell>
          <cell r="D520" t="str">
            <v>EA</v>
          </cell>
          <cell r="E520" t="str">
            <v>SLEEVE KALMINEX 2000PLUS - ZP 10/17 K(B)</v>
          </cell>
        </row>
        <row r="521">
          <cell r="A521" t="str">
            <v>2200338</v>
          </cell>
          <cell r="B521" t="str">
            <v>ZROH</v>
          </cell>
          <cell r="C521" t="str">
            <v>PCPRM</v>
          </cell>
          <cell r="D521" t="str">
            <v>EA</v>
          </cell>
          <cell r="E521" t="str">
            <v>SLEEVE KALMINEX 2000PLUS - ZP 12/15 K(B)</v>
          </cell>
        </row>
        <row r="522">
          <cell r="A522" t="str">
            <v>2200339</v>
          </cell>
          <cell r="B522" t="str">
            <v>ZROH</v>
          </cell>
          <cell r="C522" t="str">
            <v>PCPRM</v>
          </cell>
          <cell r="D522" t="str">
            <v>EA</v>
          </cell>
          <cell r="E522" t="str">
            <v>SLEEVE KALMINEX 2000PLUS - ZP 12/17 K(B)</v>
          </cell>
        </row>
        <row r="523">
          <cell r="A523" t="str">
            <v>2200340</v>
          </cell>
          <cell r="B523" t="str">
            <v>ZROH</v>
          </cell>
          <cell r="C523" t="str">
            <v>PCPRM</v>
          </cell>
          <cell r="D523" t="str">
            <v>EA</v>
          </cell>
          <cell r="E523" t="str">
            <v>SLEEVE KALMINEX 2000PLUS - ZP 13/17 K(B)</v>
          </cell>
        </row>
        <row r="524">
          <cell r="A524" t="str">
            <v>2200341</v>
          </cell>
          <cell r="B524" t="str">
            <v>ZROH</v>
          </cell>
          <cell r="C524" t="str">
            <v>PCPRM</v>
          </cell>
          <cell r="D524" t="str">
            <v>EA</v>
          </cell>
          <cell r="E524" t="str">
            <v>SLEEVE KALMINEX 2000PLUS - ZP 14/17 K(B)</v>
          </cell>
        </row>
        <row r="525">
          <cell r="A525" t="str">
            <v>2200342</v>
          </cell>
          <cell r="B525" t="str">
            <v>ZROH</v>
          </cell>
          <cell r="C525" t="str">
            <v>PCPRM</v>
          </cell>
          <cell r="D525" t="str">
            <v>EA</v>
          </cell>
          <cell r="E525" t="str">
            <v>SLEEVE KALMINEX 2000PLUS - ZP 15/17 K(B)</v>
          </cell>
        </row>
        <row r="526">
          <cell r="A526" t="str">
            <v>2200343</v>
          </cell>
          <cell r="B526" t="str">
            <v>ZROH</v>
          </cell>
          <cell r="C526" t="str">
            <v>PCPRM</v>
          </cell>
          <cell r="D526" t="str">
            <v>EA</v>
          </cell>
          <cell r="E526" t="str">
            <v>SLEEVE KALMINEX 2000PLUS ND2</v>
          </cell>
        </row>
        <row r="527">
          <cell r="A527" t="str">
            <v>2200344</v>
          </cell>
          <cell r="B527" t="str">
            <v>ZROH</v>
          </cell>
          <cell r="C527" t="str">
            <v>PCPRM</v>
          </cell>
          <cell r="D527" t="str">
            <v>EA</v>
          </cell>
          <cell r="E527" t="str">
            <v>SLEEVE KALMINEX 2000PLUS ND3</v>
          </cell>
        </row>
        <row r="528">
          <cell r="A528" t="str">
            <v>2200345</v>
          </cell>
          <cell r="B528" t="str">
            <v>ZROH</v>
          </cell>
          <cell r="C528" t="str">
            <v>PCPRM</v>
          </cell>
          <cell r="D528" t="str">
            <v>EA</v>
          </cell>
          <cell r="E528" t="str">
            <v>SLEEVE KALMINEX 2000PLUS ND4</v>
          </cell>
        </row>
        <row r="529">
          <cell r="A529" t="str">
            <v>2200346</v>
          </cell>
          <cell r="B529" t="str">
            <v>ZROH</v>
          </cell>
          <cell r="C529" t="str">
            <v>PCPRM</v>
          </cell>
          <cell r="D529" t="str">
            <v>EA</v>
          </cell>
          <cell r="E529" t="str">
            <v>SLEEVE KALMINEX 2000PLUS ND5</v>
          </cell>
        </row>
        <row r="530">
          <cell r="A530" t="str">
            <v>2200347</v>
          </cell>
          <cell r="B530" t="str">
            <v>ZROH</v>
          </cell>
          <cell r="C530" t="str">
            <v>PCPRM</v>
          </cell>
          <cell r="D530" t="str">
            <v>EA</v>
          </cell>
          <cell r="E530" t="str">
            <v>SLEEVE KALMINEX 2000PLUS ND6</v>
          </cell>
        </row>
        <row r="531">
          <cell r="A531" t="str">
            <v>2200348</v>
          </cell>
          <cell r="B531" t="str">
            <v>ZROH</v>
          </cell>
          <cell r="C531" t="str">
            <v>PCPRM</v>
          </cell>
          <cell r="D531" t="str">
            <v>EA</v>
          </cell>
          <cell r="E531" t="str">
            <v>SLEEVE KALMINEX 2000PLUS SLOTTED ND2 SL</v>
          </cell>
        </row>
        <row r="532">
          <cell r="A532" t="str">
            <v>2200349</v>
          </cell>
          <cell r="B532" t="str">
            <v>ZROH</v>
          </cell>
          <cell r="C532" t="str">
            <v>PCPRM</v>
          </cell>
          <cell r="D532" t="str">
            <v>EA</v>
          </cell>
          <cell r="E532" t="str">
            <v>SLEEVE KALMINEX 2000PLUS SLOTTED ND3 SL</v>
          </cell>
        </row>
        <row r="533">
          <cell r="A533" t="str">
            <v>2200350</v>
          </cell>
          <cell r="B533" t="str">
            <v>ZROH</v>
          </cell>
          <cell r="C533" t="str">
            <v>PCPRM</v>
          </cell>
          <cell r="D533" t="str">
            <v>EA</v>
          </cell>
          <cell r="E533" t="str">
            <v>SLEEVE KALMINEX 2000PLUS SLOTTED ND4 SL</v>
          </cell>
        </row>
        <row r="534">
          <cell r="A534" t="str">
            <v>2200351</v>
          </cell>
          <cell r="B534" t="str">
            <v>ZROH</v>
          </cell>
          <cell r="C534" t="str">
            <v>PCPRM</v>
          </cell>
          <cell r="D534" t="str">
            <v>EA</v>
          </cell>
          <cell r="E534" t="str">
            <v>SLEEVE KALMINEX 2000PLUS SLOTTED ND5 SL</v>
          </cell>
        </row>
        <row r="535">
          <cell r="A535" t="str">
            <v>2200352</v>
          </cell>
          <cell r="B535" t="str">
            <v>ZROH</v>
          </cell>
          <cell r="C535" t="str">
            <v>PCPRM</v>
          </cell>
          <cell r="D535" t="str">
            <v>EA</v>
          </cell>
          <cell r="E535" t="str">
            <v>SLEEVE KALMINEX 2000PLUS 50 X 100 (O)</v>
          </cell>
        </row>
        <row r="536">
          <cell r="A536" t="str">
            <v>2200353</v>
          </cell>
          <cell r="B536" t="str">
            <v>ZROH</v>
          </cell>
          <cell r="C536" t="str">
            <v>PCPRM</v>
          </cell>
          <cell r="D536" t="str">
            <v>EA</v>
          </cell>
          <cell r="E536" t="str">
            <v>SLEEVE KALMINEX 2000PLUS 60 X 75 (O)</v>
          </cell>
        </row>
        <row r="537">
          <cell r="A537" t="str">
            <v>2200354</v>
          </cell>
          <cell r="B537" t="str">
            <v>ZROH</v>
          </cell>
          <cell r="C537" t="str">
            <v>PCPRM</v>
          </cell>
          <cell r="D537" t="str">
            <v>EA</v>
          </cell>
          <cell r="E537" t="str">
            <v>SLEEVE KALMINEX 2000PLUS 65 X 100 (O)</v>
          </cell>
        </row>
        <row r="538">
          <cell r="A538" t="str">
            <v>2200355</v>
          </cell>
          <cell r="B538" t="str">
            <v>ZROH</v>
          </cell>
          <cell r="C538" t="str">
            <v>PCPRM</v>
          </cell>
          <cell r="D538" t="str">
            <v>EA</v>
          </cell>
          <cell r="E538" t="str">
            <v>SLEEVE KALMINEX 2000PLUS 70 X 100 (O)</v>
          </cell>
        </row>
        <row r="539">
          <cell r="A539" t="str">
            <v>2200356</v>
          </cell>
          <cell r="B539" t="str">
            <v>ZROH</v>
          </cell>
          <cell r="C539" t="str">
            <v>PCPRM</v>
          </cell>
          <cell r="D539" t="str">
            <v>EA</v>
          </cell>
          <cell r="E539" t="str">
            <v>SLEEVE KALMINEX 2000PLUS 80 X 100 (O)</v>
          </cell>
        </row>
        <row r="540">
          <cell r="A540" t="str">
            <v>2200357</v>
          </cell>
          <cell r="B540" t="str">
            <v>ZROH</v>
          </cell>
          <cell r="C540" t="str">
            <v>PCPRM</v>
          </cell>
          <cell r="D540" t="str">
            <v>EA</v>
          </cell>
          <cell r="E540" t="str">
            <v>SLEEVE KALMINEX 2000PLUS 80 X 125 (O)</v>
          </cell>
        </row>
        <row r="541">
          <cell r="A541" t="str">
            <v>2200358</v>
          </cell>
          <cell r="B541" t="str">
            <v>ZROH</v>
          </cell>
          <cell r="C541" t="str">
            <v>PCPRM</v>
          </cell>
          <cell r="D541" t="str">
            <v>EA</v>
          </cell>
          <cell r="E541" t="str">
            <v>SLEEVE KALMINEX 2000PLUS 80 X 150 (O)</v>
          </cell>
        </row>
        <row r="542">
          <cell r="A542" t="str">
            <v>2200359</v>
          </cell>
          <cell r="B542" t="str">
            <v>ZROH</v>
          </cell>
          <cell r="C542" t="str">
            <v>PCPRM</v>
          </cell>
          <cell r="D542" t="str">
            <v>EA</v>
          </cell>
          <cell r="E542" t="str">
            <v>SLEEVE KALMINEX 2000PLUS 90 X 150 (O)</v>
          </cell>
        </row>
        <row r="543">
          <cell r="A543" t="str">
            <v>2200360</v>
          </cell>
          <cell r="B543" t="str">
            <v>ZROH</v>
          </cell>
          <cell r="C543" t="str">
            <v>PCPRM</v>
          </cell>
          <cell r="D543" t="str">
            <v>EA</v>
          </cell>
          <cell r="E543" t="str">
            <v>SLEEVE KALMINEX 2000PLUS 120 X 150 (O)</v>
          </cell>
        </row>
        <row r="544">
          <cell r="A544" t="str">
            <v>2200361</v>
          </cell>
          <cell r="B544" t="str">
            <v>ZROH</v>
          </cell>
          <cell r="C544" t="str">
            <v>PCPRM</v>
          </cell>
          <cell r="D544" t="str">
            <v>EA</v>
          </cell>
          <cell r="E544" t="str">
            <v>SLEEVE KALMINEX 2000PLUS 130 X 150 (O)</v>
          </cell>
        </row>
        <row r="545">
          <cell r="A545" t="str">
            <v>2200362</v>
          </cell>
          <cell r="B545" t="str">
            <v>ZROH</v>
          </cell>
          <cell r="C545" t="str">
            <v>PCPRM</v>
          </cell>
          <cell r="D545" t="str">
            <v>EA</v>
          </cell>
          <cell r="E545" t="str">
            <v>SLEEVE KALMINEX 2000PLUS 140 X 150 (O)</v>
          </cell>
        </row>
        <row r="546">
          <cell r="A546" t="str">
            <v>2200363</v>
          </cell>
          <cell r="B546" t="str">
            <v>ZROH</v>
          </cell>
          <cell r="C546" t="str">
            <v>PCPRM</v>
          </cell>
          <cell r="D546" t="str">
            <v>EA</v>
          </cell>
          <cell r="E546" t="str">
            <v>SLEEVE KALMINEX 2000PLUS  40X75 (O)</v>
          </cell>
        </row>
        <row r="547">
          <cell r="A547" t="str">
            <v>2200364</v>
          </cell>
          <cell r="B547" t="str">
            <v>ZROH</v>
          </cell>
          <cell r="C547" t="str">
            <v>PCPRM</v>
          </cell>
          <cell r="D547" t="str">
            <v>EA</v>
          </cell>
          <cell r="E547" t="str">
            <v>SLEEVE KALMINEX 2000PLUS  50X75 (O)</v>
          </cell>
        </row>
        <row r="548">
          <cell r="A548" t="str">
            <v>2200365</v>
          </cell>
          <cell r="B548" t="str">
            <v>ZROH</v>
          </cell>
          <cell r="C548" t="str">
            <v>PCPRM</v>
          </cell>
          <cell r="D548" t="str">
            <v>KG</v>
          </cell>
          <cell r="E548" t="str">
            <v>FERRO SILICON MAGNESIUM (8-8.5%)</v>
          </cell>
        </row>
        <row r="549">
          <cell r="A549" t="str">
            <v>2200366</v>
          </cell>
          <cell r="B549" t="str">
            <v>ZROH</v>
          </cell>
          <cell r="C549" t="str">
            <v>PCPRM</v>
          </cell>
          <cell r="D549" t="str">
            <v>EA</v>
          </cell>
          <cell r="E549" t="str">
            <v>KALMINEX 108 ND2 SL</v>
          </cell>
        </row>
        <row r="550">
          <cell r="A550" t="str">
            <v>2200367</v>
          </cell>
          <cell r="B550" t="str">
            <v>ZROH</v>
          </cell>
          <cell r="C550" t="str">
            <v>PCPRM</v>
          </cell>
          <cell r="D550" t="str">
            <v>EA</v>
          </cell>
          <cell r="E550" t="str">
            <v>KALMINEX 108 ND3 SL</v>
          </cell>
        </row>
        <row r="551">
          <cell r="A551" t="str">
            <v>2200368</v>
          </cell>
          <cell r="B551" t="str">
            <v>ZROH</v>
          </cell>
          <cell r="C551" t="str">
            <v>PCPRM</v>
          </cell>
          <cell r="D551" t="str">
            <v>EA</v>
          </cell>
          <cell r="E551" t="str">
            <v>KALMINEX 108 ND4 SL</v>
          </cell>
        </row>
        <row r="552">
          <cell r="A552" t="str">
            <v>2200369</v>
          </cell>
          <cell r="B552" t="str">
            <v>ZROH</v>
          </cell>
          <cell r="C552" t="str">
            <v>PCPRM</v>
          </cell>
          <cell r="D552" t="str">
            <v>EA</v>
          </cell>
          <cell r="E552" t="str">
            <v>KALMINEX 108 ND5 SL</v>
          </cell>
        </row>
        <row r="553">
          <cell r="A553" t="str">
            <v>2200370</v>
          </cell>
          <cell r="B553" t="str">
            <v>ZROH</v>
          </cell>
          <cell r="C553" t="str">
            <v>PCPRM</v>
          </cell>
          <cell r="D553" t="str">
            <v>EA</v>
          </cell>
          <cell r="E553" t="str">
            <v>KALMINEX 108 ND6 SL</v>
          </cell>
        </row>
        <row r="554">
          <cell r="A554" t="str">
            <v>2200371</v>
          </cell>
          <cell r="B554" t="str">
            <v>ZROH</v>
          </cell>
          <cell r="C554" t="str">
            <v>PCPRM</v>
          </cell>
          <cell r="D554" t="str">
            <v>EA</v>
          </cell>
          <cell r="E554" t="str">
            <v>KALMINEX 108 ND7 SL</v>
          </cell>
        </row>
        <row r="555">
          <cell r="A555" t="str">
            <v>2200372</v>
          </cell>
          <cell r="B555" t="str">
            <v>ZROH</v>
          </cell>
          <cell r="C555" t="str">
            <v>PCMLCON</v>
          </cell>
          <cell r="D555" t="str">
            <v>KG</v>
          </cell>
          <cell r="E555" t="str">
            <v>PRIME COATING PAINT TENO TEC TC</v>
          </cell>
        </row>
        <row r="556">
          <cell r="A556" t="str">
            <v>2200373</v>
          </cell>
          <cell r="B556" t="str">
            <v>ZROH</v>
          </cell>
          <cell r="C556" t="str">
            <v>PCMLCON</v>
          </cell>
          <cell r="D556" t="str">
            <v>KG</v>
          </cell>
          <cell r="E556" t="str">
            <v>META SEALING ROPE 4MM(Clay Rope)</v>
          </cell>
        </row>
        <row r="557">
          <cell r="A557" t="str">
            <v>2200374</v>
          </cell>
          <cell r="B557" t="str">
            <v>ZROH</v>
          </cell>
          <cell r="C557" t="str">
            <v>PCPRM</v>
          </cell>
          <cell r="D557" t="str">
            <v>EA</v>
          </cell>
          <cell r="E557" t="str">
            <v>SLEEVE KALMINEX 41 N180 ND</v>
          </cell>
        </row>
        <row r="558">
          <cell r="A558" t="str">
            <v>2200375</v>
          </cell>
          <cell r="B558" t="str">
            <v>ZROH</v>
          </cell>
          <cell r="C558" t="str">
            <v>PCPRM</v>
          </cell>
          <cell r="D558" t="str">
            <v>EA</v>
          </cell>
          <cell r="E558" t="str">
            <v>SLEEVE KSE 9/20 KALPUR ST</v>
          </cell>
        </row>
        <row r="559">
          <cell r="A559" t="str">
            <v>2200376</v>
          </cell>
          <cell r="B559" t="str">
            <v>ZROH</v>
          </cell>
          <cell r="C559" t="str">
            <v>PCPRM</v>
          </cell>
          <cell r="D559" t="str">
            <v>EA</v>
          </cell>
          <cell r="E559" t="str">
            <v>SLEEVE EXBRS01A - 8X11</v>
          </cell>
        </row>
        <row r="560">
          <cell r="A560" t="str">
            <v>2200377</v>
          </cell>
          <cell r="B560" t="str">
            <v>ZROH</v>
          </cell>
          <cell r="C560" t="str">
            <v>PCPRM</v>
          </cell>
          <cell r="D560" t="str">
            <v>EA</v>
          </cell>
          <cell r="E560" t="str">
            <v>SLEEVE EXBRS01A - 10X13</v>
          </cell>
        </row>
        <row r="561">
          <cell r="A561" t="str">
            <v>2200378</v>
          </cell>
          <cell r="B561" t="str">
            <v>ZROH</v>
          </cell>
          <cell r="C561" t="str">
            <v>PCPRM</v>
          </cell>
          <cell r="D561" t="str">
            <v>EA</v>
          </cell>
          <cell r="E561" t="str">
            <v>BOTTOM CUP GROOVES EXBRS01A - 8X6</v>
          </cell>
        </row>
        <row r="562">
          <cell r="A562" t="str">
            <v>2200379</v>
          </cell>
          <cell r="B562" t="str">
            <v>ZROH</v>
          </cell>
          <cell r="C562" t="str">
            <v>PCPRM</v>
          </cell>
          <cell r="D562" t="str">
            <v>EA</v>
          </cell>
          <cell r="E562" t="str">
            <v>BOTTOM CUP GROOVES EXBRS01A - 10X8</v>
          </cell>
        </row>
        <row r="563">
          <cell r="A563" t="str">
            <v>2200380</v>
          </cell>
          <cell r="B563" t="str">
            <v>ZROH</v>
          </cell>
          <cell r="C563" t="str">
            <v>PCPRM</v>
          </cell>
          <cell r="D563" t="str">
            <v>EA</v>
          </cell>
          <cell r="E563" t="str">
            <v>BREAKER SS - E 80X80-2.0</v>
          </cell>
        </row>
        <row r="564">
          <cell r="A564" t="str">
            <v>2200381</v>
          </cell>
          <cell r="B564" t="str">
            <v>ZROH</v>
          </cell>
          <cell r="C564" t="str">
            <v>PCPRM</v>
          </cell>
          <cell r="D564" t="str">
            <v>EA</v>
          </cell>
          <cell r="E564" t="str">
            <v>BREAKER CORE 40_125</v>
          </cell>
        </row>
        <row r="565">
          <cell r="A565" t="str">
            <v>2200382</v>
          </cell>
          <cell r="B565" t="str">
            <v>ZROH</v>
          </cell>
          <cell r="C565" t="str">
            <v>PCPRM</v>
          </cell>
          <cell r="D565" t="str">
            <v>EA</v>
          </cell>
          <cell r="E565" t="str">
            <v>SLEEVE EXBRS01A - 13X14 NDE</v>
          </cell>
        </row>
        <row r="566">
          <cell r="A566" t="str">
            <v>2200383</v>
          </cell>
          <cell r="B566" t="str">
            <v>ZROH</v>
          </cell>
          <cell r="C566" t="str">
            <v>PCPRM</v>
          </cell>
          <cell r="D566" t="str">
            <v>EA</v>
          </cell>
          <cell r="E566" t="str">
            <v>KALMIN 100 PLUS 100X150</v>
          </cell>
        </row>
        <row r="567">
          <cell r="A567" t="str">
            <v>2200384</v>
          </cell>
          <cell r="B567" t="str">
            <v>ZROH</v>
          </cell>
          <cell r="C567" t="str">
            <v>PCPRM</v>
          </cell>
          <cell r="D567" t="str">
            <v>EA</v>
          </cell>
          <cell r="E567" t="str">
            <v>KALMIN 100 PLUS 120X150</v>
          </cell>
        </row>
        <row r="568">
          <cell r="A568" t="str">
            <v>2200385</v>
          </cell>
          <cell r="B568" t="str">
            <v>ZROH</v>
          </cell>
          <cell r="C568" t="str">
            <v>PCPRM</v>
          </cell>
          <cell r="D568" t="str">
            <v>EA</v>
          </cell>
          <cell r="E568" t="str">
            <v>KALMIN 100 PLUS 150X150</v>
          </cell>
        </row>
        <row r="569">
          <cell r="A569" t="str">
            <v>2200386</v>
          </cell>
          <cell r="B569" t="str">
            <v>ZROH</v>
          </cell>
          <cell r="C569" t="str">
            <v>PCPRM</v>
          </cell>
          <cell r="D569" t="str">
            <v>EA</v>
          </cell>
          <cell r="E569" t="str">
            <v>KALMIN 100 PLUS KSP10/13K</v>
          </cell>
        </row>
        <row r="570">
          <cell r="A570" t="str">
            <v>2200387</v>
          </cell>
          <cell r="B570" t="str">
            <v>ZROH</v>
          </cell>
          <cell r="C570" t="str">
            <v>PCPRM</v>
          </cell>
          <cell r="D570" t="str">
            <v>EA</v>
          </cell>
          <cell r="E570" t="str">
            <v>KALMIN 100 PLUS KSP13/17K</v>
          </cell>
        </row>
        <row r="571">
          <cell r="A571" t="str">
            <v>2200388</v>
          </cell>
          <cell r="B571" t="str">
            <v>ZROH</v>
          </cell>
          <cell r="C571" t="str">
            <v>PCPRM</v>
          </cell>
          <cell r="D571" t="str">
            <v>EA</v>
          </cell>
          <cell r="E571" t="str">
            <v>KALMIN 100 PLUS KSP15/17K</v>
          </cell>
        </row>
        <row r="572">
          <cell r="A572" t="str">
            <v>2200389</v>
          </cell>
          <cell r="B572" t="str">
            <v>ZROH</v>
          </cell>
          <cell r="C572" t="str">
            <v>PCPRM</v>
          </cell>
          <cell r="D572" t="str">
            <v>EA</v>
          </cell>
          <cell r="E572" t="str">
            <v>KALMIN 100 PLUS ND4</v>
          </cell>
        </row>
        <row r="573">
          <cell r="A573" t="str">
            <v>2200390</v>
          </cell>
          <cell r="B573" t="str">
            <v>ZROH</v>
          </cell>
          <cell r="C573" t="str">
            <v>PCPRM</v>
          </cell>
          <cell r="D573" t="str">
            <v>EA</v>
          </cell>
          <cell r="E573" t="str">
            <v>KALMIN 100 PLUS ND5</v>
          </cell>
        </row>
        <row r="574">
          <cell r="A574" t="str">
            <v>2200391</v>
          </cell>
          <cell r="B574" t="str">
            <v>ZROH</v>
          </cell>
          <cell r="C574" t="str">
            <v>PCPRM</v>
          </cell>
          <cell r="D574" t="str">
            <v>EA</v>
          </cell>
          <cell r="E574" t="str">
            <v>KALMIN 100 PLUS ND6</v>
          </cell>
        </row>
        <row r="575">
          <cell r="A575" t="str">
            <v>2200392</v>
          </cell>
          <cell r="B575" t="str">
            <v>ZROH</v>
          </cell>
          <cell r="C575" t="str">
            <v>PCPRM</v>
          </cell>
          <cell r="D575" t="str">
            <v>EA</v>
          </cell>
          <cell r="E575" t="str">
            <v>KALMIN 100 PLUS ND4 SL</v>
          </cell>
        </row>
        <row r="576">
          <cell r="A576" t="str">
            <v>2200393</v>
          </cell>
          <cell r="B576" t="str">
            <v>ZROH</v>
          </cell>
          <cell r="C576" t="str">
            <v>PCPRM</v>
          </cell>
          <cell r="D576" t="str">
            <v>EA</v>
          </cell>
          <cell r="E576" t="str">
            <v>KALMIN 100 PLUS ND5 SL</v>
          </cell>
        </row>
        <row r="577">
          <cell r="A577" t="str">
            <v>2200394</v>
          </cell>
          <cell r="B577" t="str">
            <v>ZROH</v>
          </cell>
          <cell r="C577" t="str">
            <v>PCPRM</v>
          </cell>
          <cell r="D577" t="str">
            <v>EA</v>
          </cell>
          <cell r="E577" t="str">
            <v>KALMIN 100 PLUS ND6 SL</v>
          </cell>
        </row>
        <row r="578">
          <cell r="A578" t="str">
            <v>2200395</v>
          </cell>
          <cell r="B578" t="str">
            <v>ZROH</v>
          </cell>
          <cell r="C578" t="str">
            <v>PCPRM</v>
          </cell>
          <cell r="D578" t="str">
            <v>EA</v>
          </cell>
          <cell r="E578" t="str">
            <v>KALMIN 100 PLUS ND7 SL</v>
          </cell>
        </row>
        <row r="579">
          <cell r="A579" t="str">
            <v>2200396</v>
          </cell>
          <cell r="B579" t="str">
            <v>ZROH</v>
          </cell>
          <cell r="C579" t="str">
            <v>PCPRM</v>
          </cell>
          <cell r="D579" t="str">
            <v>KG</v>
          </cell>
          <cell r="E579" t="str">
            <v>HOLCOTE 1732</v>
          </cell>
        </row>
        <row r="580">
          <cell r="A580" t="str">
            <v>2200397</v>
          </cell>
          <cell r="B580" t="str">
            <v>ZROH</v>
          </cell>
          <cell r="C580" t="str">
            <v>PCPRM</v>
          </cell>
          <cell r="D580" t="str">
            <v>EA</v>
          </cell>
          <cell r="E580" t="str">
            <v>CERAMIC TUBE OD30x120T</v>
          </cell>
        </row>
        <row r="581">
          <cell r="A581" t="str">
            <v>2200398</v>
          </cell>
          <cell r="B581" t="str">
            <v>ZROH</v>
          </cell>
          <cell r="C581" t="str">
            <v>PCPRM</v>
          </cell>
          <cell r="D581" t="str">
            <v>EA</v>
          </cell>
          <cell r="E581" t="str">
            <v>CERAMIC TUBE OD40x120T</v>
          </cell>
        </row>
        <row r="582">
          <cell r="A582" t="str">
            <v>2200399</v>
          </cell>
          <cell r="B582" t="str">
            <v>ZROH</v>
          </cell>
          <cell r="C582" t="str">
            <v>PCPRM</v>
          </cell>
          <cell r="D582" t="str">
            <v>KG</v>
          </cell>
          <cell r="E582" t="str">
            <v>ZIRCON SOLVENT BASE PAINT Zircofluid4123</v>
          </cell>
        </row>
        <row r="583">
          <cell r="A583" t="str">
            <v>2200400</v>
          </cell>
          <cell r="B583" t="str">
            <v>ZROH</v>
          </cell>
          <cell r="C583" t="str">
            <v>PCPRM</v>
          </cell>
          <cell r="D583" t="str">
            <v>KG</v>
          </cell>
          <cell r="E583" t="str">
            <v>ZIRCON SOLVENT BASE PAINT Zircofluid1219</v>
          </cell>
        </row>
        <row r="584">
          <cell r="A584" t="str">
            <v>2200401</v>
          </cell>
          <cell r="B584" t="str">
            <v>ZROH</v>
          </cell>
          <cell r="C584" t="str">
            <v>PCPRM</v>
          </cell>
          <cell r="D584" t="str">
            <v>EA</v>
          </cell>
          <cell r="E584" t="str">
            <v>KALMIN 100 PLUS ND3</v>
          </cell>
        </row>
        <row r="585">
          <cell r="A585" t="str">
            <v>2200402</v>
          </cell>
          <cell r="B585" t="str">
            <v>ZROH</v>
          </cell>
          <cell r="C585" t="str">
            <v>PCPRM</v>
          </cell>
          <cell r="D585" t="str">
            <v>EA</v>
          </cell>
          <cell r="E585" t="str">
            <v>KALMIN 100 PLUS 80X100</v>
          </cell>
        </row>
        <row r="586">
          <cell r="A586" t="str">
            <v>2200403</v>
          </cell>
          <cell r="B586" t="str">
            <v>ZROH</v>
          </cell>
          <cell r="C586" t="str">
            <v>PCPRM</v>
          </cell>
          <cell r="D586" t="str">
            <v>EA</v>
          </cell>
          <cell r="E586" t="str">
            <v>SLEEVE KALMIN 91 M180 7X6(O)</v>
          </cell>
        </row>
        <row r="587">
          <cell r="A587" t="str">
            <v>2200404</v>
          </cell>
          <cell r="B587" t="str">
            <v>ZROH</v>
          </cell>
          <cell r="C587" t="str">
            <v>PCPRM</v>
          </cell>
          <cell r="D587" t="str">
            <v>KG</v>
          </cell>
          <cell r="E587" t="str">
            <v>ZIRKOFLUID 1275 FLO</v>
          </cell>
        </row>
        <row r="588">
          <cell r="A588" t="str">
            <v>2200405</v>
          </cell>
          <cell r="B588" t="str">
            <v>ZROH</v>
          </cell>
          <cell r="C588" t="str">
            <v>PCPRM</v>
          </cell>
          <cell r="D588" t="str">
            <v>KG</v>
          </cell>
          <cell r="E588" t="str">
            <v>HOLCOTE 500FLO</v>
          </cell>
        </row>
        <row r="589">
          <cell r="A589" t="str">
            <v>2200406</v>
          </cell>
          <cell r="B589" t="str">
            <v>ZROH</v>
          </cell>
          <cell r="C589" t="str">
            <v>PCPRM</v>
          </cell>
          <cell r="D589" t="str">
            <v>EA</v>
          </cell>
          <cell r="E589" t="str">
            <v>KALMIN 100 PLUS KSP8/11K</v>
          </cell>
        </row>
        <row r="590">
          <cell r="A590" t="str">
            <v>2200407</v>
          </cell>
          <cell r="B590" t="str">
            <v>ZROH</v>
          </cell>
          <cell r="C590" t="str">
            <v>PCPRM</v>
          </cell>
          <cell r="D590" t="str">
            <v>EA</v>
          </cell>
          <cell r="E590" t="str">
            <v>KALMIN 100 PLUS KSP8/17K</v>
          </cell>
        </row>
        <row r="591">
          <cell r="A591" t="str">
            <v>2200408</v>
          </cell>
          <cell r="B591" t="str">
            <v>ZROH</v>
          </cell>
          <cell r="C591" t="str">
            <v>PCPRM</v>
          </cell>
          <cell r="D591" t="str">
            <v>EA</v>
          </cell>
          <cell r="E591" t="str">
            <v>KALMIN 100 PLUS 80X150</v>
          </cell>
        </row>
        <row r="592">
          <cell r="A592" t="str">
            <v>2200409</v>
          </cell>
          <cell r="B592" t="str">
            <v>ZROH</v>
          </cell>
          <cell r="C592" t="str">
            <v>PCPRM</v>
          </cell>
          <cell r="D592" t="str">
            <v>EA</v>
          </cell>
          <cell r="E592" t="str">
            <v>KALMIN 100 PLUS KSP9/17K</v>
          </cell>
        </row>
        <row r="593">
          <cell r="A593" t="str">
            <v>2200410</v>
          </cell>
          <cell r="B593" t="str">
            <v>ZROH</v>
          </cell>
          <cell r="C593" t="str">
            <v>PCPRM</v>
          </cell>
          <cell r="D593" t="str">
            <v>EA</v>
          </cell>
          <cell r="E593" t="str">
            <v>KALMIN 100 PLUS 90X150</v>
          </cell>
        </row>
        <row r="594">
          <cell r="A594" t="str">
            <v>2200411</v>
          </cell>
          <cell r="B594" t="str">
            <v>ZROH</v>
          </cell>
          <cell r="C594" t="str">
            <v>PCPRM</v>
          </cell>
          <cell r="D594" t="str">
            <v>EA</v>
          </cell>
          <cell r="E594" t="str">
            <v>KALMIN 100 PLUS KSP10/17K</v>
          </cell>
        </row>
        <row r="595">
          <cell r="A595" t="str">
            <v>2200412</v>
          </cell>
          <cell r="B595" t="str">
            <v>ZROH</v>
          </cell>
          <cell r="C595" t="str">
            <v>PCPRM</v>
          </cell>
          <cell r="D595" t="str">
            <v>EA</v>
          </cell>
          <cell r="E595" t="str">
            <v>FEDEXO 55 (XP) - ND 3 (WM)</v>
          </cell>
        </row>
        <row r="596">
          <cell r="A596" t="str">
            <v>2200413</v>
          </cell>
          <cell r="B596" t="str">
            <v>ZROH</v>
          </cell>
          <cell r="C596" t="str">
            <v>PCPRM</v>
          </cell>
          <cell r="D596" t="str">
            <v>EA</v>
          </cell>
          <cell r="E596" t="str">
            <v>FEDEXO 55 (XP) - ND 4 (WM)</v>
          </cell>
        </row>
        <row r="597">
          <cell r="A597" t="str">
            <v>2200414</v>
          </cell>
          <cell r="B597" t="str">
            <v>ZROH</v>
          </cell>
          <cell r="C597" t="str">
            <v>PCPRM</v>
          </cell>
          <cell r="D597" t="str">
            <v>EA</v>
          </cell>
          <cell r="E597" t="str">
            <v>FEDEXO 55 (XP) - ND 5 (SLOT)</v>
          </cell>
        </row>
        <row r="598">
          <cell r="A598" t="str">
            <v>2200415</v>
          </cell>
          <cell r="B598" t="str">
            <v>ZROH</v>
          </cell>
          <cell r="C598" t="str">
            <v>PCPRM</v>
          </cell>
          <cell r="D598" t="str">
            <v>EA</v>
          </cell>
          <cell r="E598" t="str">
            <v>FEDIN 59 (XP) - 130X170 (B)</v>
          </cell>
        </row>
        <row r="599">
          <cell r="A599" t="str">
            <v>2200416</v>
          </cell>
          <cell r="B599" t="str">
            <v>ZROH</v>
          </cell>
          <cell r="C599" t="str">
            <v>PCPRM</v>
          </cell>
          <cell r="D599" t="str">
            <v>EA</v>
          </cell>
          <cell r="E599" t="str">
            <v>FEDIN 59 (XP) - ND 3 (40%)</v>
          </cell>
        </row>
        <row r="600">
          <cell r="A600" t="str">
            <v>2200417</v>
          </cell>
          <cell r="B600" t="str">
            <v>ZROH</v>
          </cell>
          <cell r="C600" t="str">
            <v>PCPRM</v>
          </cell>
          <cell r="D600" t="str">
            <v>EA</v>
          </cell>
          <cell r="E600" t="str">
            <v>FEDIN 59 (XP) - ND 4 (40%)</v>
          </cell>
        </row>
        <row r="601">
          <cell r="A601" t="str">
            <v>2200418</v>
          </cell>
          <cell r="B601" t="str">
            <v>ZROH</v>
          </cell>
          <cell r="C601" t="str">
            <v>PCPRM</v>
          </cell>
          <cell r="D601" t="str">
            <v>EA</v>
          </cell>
          <cell r="E601" t="str">
            <v>SPOT EX HD - V16</v>
          </cell>
        </row>
        <row r="602">
          <cell r="A602" t="str">
            <v>2200419</v>
          </cell>
          <cell r="B602" t="str">
            <v>ZROH</v>
          </cell>
          <cell r="C602" t="str">
            <v>PCPRM</v>
          </cell>
          <cell r="D602" t="str">
            <v>EA</v>
          </cell>
          <cell r="E602" t="str">
            <v>SPOT EX HD - V191</v>
          </cell>
        </row>
        <row r="603">
          <cell r="A603" t="str">
            <v>2200420</v>
          </cell>
          <cell r="B603" t="str">
            <v>ZROH</v>
          </cell>
          <cell r="C603" t="str">
            <v>PCPRM</v>
          </cell>
          <cell r="D603" t="str">
            <v>EA</v>
          </cell>
          <cell r="E603" t="str">
            <v>SPOT EX HD - V680</v>
          </cell>
        </row>
        <row r="604">
          <cell r="A604" t="str">
            <v>2200421</v>
          </cell>
          <cell r="B604" t="str">
            <v>ZROH</v>
          </cell>
          <cell r="C604" t="str">
            <v>PCPRM</v>
          </cell>
          <cell r="D604" t="str">
            <v>KG</v>
          </cell>
          <cell r="E604" t="str">
            <v>CAST INOCULANTS -HI BACAL, Size:6-12MM</v>
          </cell>
        </row>
        <row r="605">
          <cell r="A605" t="str">
            <v>2200422</v>
          </cell>
          <cell r="B605" t="str">
            <v>ZROH</v>
          </cell>
          <cell r="C605" t="str">
            <v>PCPRM</v>
          </cell>
          <cell r="D605" t="str">
            <v>KG</v>
          </cell>
          <cell r="E605" t="str">
            <v>CAST INOCULANTS -HI BACAL, Size:0.2 - 0.</v>
          </cell>
        </row>
        <row r="606">
          <cell r="A606" t="str">
            <v>2200423</v>
          </cell>
          <cell r="B606" t="str">
            <v>ZROH</v>
          </cell>
          <cell r="C606" t="str">
            <v>PCPRM</v>
          </cell>
          <cell r="D606" t="str">
            <v>KG</v>
          </cell>
          <cell r="E606" t="str">
            <v>FERRO SILICON MAGNESIUM-MG6811, Size:10-</v>
          </cell>
        </row>
        <row r="607">
          <cell r="A607" t="str">
            <v>2200424</v>
          </cell>
          <cell r="B607" t="str">
            <v>ZROH</v>
          </cell>
          <cell r="C607" t="str">
            <v>PCPRM</v>
          </cell>
          <cell r="D607" t="str">
            <v>KG</v>
          </cell>
          <cell r="E607" t="str">
            <v>FERRO SILICON MG(FSM ELMAG 6233 0.4% RE)</v>
          </cell>
        </row>
        <row r="608">
          <cell r="A608" t="str">
            <v>2200425</v>
          </cell>
          <cell r="B608" t="str">
            <v>ZROH</v>
          </cell>
          <cell r="C608" t="str">
            <v>PCPRM</v>
          </cell>
          <cell r="D608" t="str">
            <v>KG</v>
          </cell>
          <cell r="E608" t="str">
            <v>BARIUM BASED INNOCULANT-BARINOC</v>
          </cell>
        </row>
        <row r="609">
          <cell r="A609" t="str">
            <v>2200426</v>
          </cell>
          <cell r="B609" t="str">
            <v>ZROH</v>
          </cell>
          <cell r="C609" t="str">
            <v>PCPRM</v>
          </cell>
          <cell r="D609" t="str">
            <v>KG</v>
          </cell>
          <cell r="E609" t="str">
            <v>ALTRA SEED ZIRCON-ULTRASEED CE</v>
          </cell>
        </row>
        <row r="610">
          <cell r="A610" t="str">
            <v>2200427</v>
          </cell>
          <cell r="B610" t="str">
            <v>ZROH</v>
          </cell>
          <cell r="C610" t="str">
            <v>PCPRM</v>
          </cell>
          <cell r="D610" t="str">
            <v>EA</v>
          </cell>
          <cell r="E610" t="str">
            <v>FEDIN BOARD-ND4 COVER-251206</v>
          </cell>
        </row>
        <row r="611">
          <cell r="A611" t="str">
            <v>2200428</v>
          </cell>
          <cell r="B611" t="str">
            <v>ZROH</v>
          </cell>
          <cell r="C611" t="str">
            <v>PCPRM</v>
          </cell>
          <cell r="D611" t="str">
            <v>KG</v>
          </cell>
          <cell r="E611" t="str">
            <v>CATALYST - KAO (LOW SULPHUR)</v>
          </cell>
        </row>
        <row r="612">
          <cell r="A612" t="str">
            <v>2200429</v>
          </cell>
          <cell r="B612" t="str">
            <v>ZROH</v>
          </cell>
          <cell r="C612" t="str">
            <v>PCPRM</v>
          </cell>
          <cell r="D612" t="str">
            <v>KG</v>
          </cell>
          <cell r="E612" t="str">
            <v>CATALYST-KAO LIGHTNER C-17T</v>
          </cell>
        </row>
        <row r="613">
          <cell r="A613" t="str">
            <v>2200430</v>
          </cell>
          <cell r="B613" t="str">
            <v>ZROH</v>
          </cell>
          <cell r="C613" t="str">
            <v>PCPRM</v>
          </cell>
          <cell r="D613" t="str">
            <v>EA</v>
          </cell>
          <cell r="E613" t="str">
            <v>SLEEVE KALMINEX 108 120 X 150 (O)</v>
          </cell>
        </row>
        <row r="614">
          <cell r="A614" t="str">
            <v>2200431</v>
          </cell>
          <cell r="B614" t="str">
            <v>ZROH</v>
          </cell>
          <cell r="C614" t="str">
            <v>PCPRM</v>
          </cell>
          <cell r="D614" t="str">
            <v>KG</v>
          </cell>
          <cell r="E614" t="str">
            <v>RHEOTEC 440 GPI</v>
          </cell>
        </row>
        <row r="615">
          <cell r="A615" t="str">
            <v>2200432</v>
          </cell>
          <cell r="B615" t="str">
            <v>ZROH</v>
          </cell>
          <cell r="C615" t="str">
            <v>PCPRM</v>
          </cell>
          <cell r="D615" t="str">
            <v>KG</v>
          </cell>
          <cell r="E615" t="str">
            <v>HOLCOTE 1732 CCD (PT)</v>
          </cell>
        </row>
        <row r="616">
          <cell r="A616" t="str">
            <v>2300000</v>
          </cell>
          <cell r="B616" t="str">
            <v>ZSCP</v>
          </cell>
          <cell r="C616" t="str">
            <v>PCNBSCP</v>
          </cell>
          <cell r="D616" t="str">
            <v>LTR</v>
          </cell>
          <cell r="E616" t="str">
            <v>SCRAP  WASTE / USED OIL</v>
          </cell>
        </row>
        <row r="617">
          <cell r="A617" t="str">
            <v>2300001</v>
          </cell>
          <cell r="B617" t="str">
            <v>ZSCP</v>
          </cell>
          <cell r="C617" t="str">
            <v>PCNBSCP</v>
          </cell>
          <cell r="D617" t="str">
            <v>KG</v>
          </cell>
          <cell r="E617" t="str">
            <v>SCRAP CHITTAM</v>
          </cell>
        </row>
        <row r="618">
          <cell r="A618" t="str">
            <v>2300002</v>
          </cell>
          <cell r="B618" t="str">
            <v>ZSCP</v>
          </cell>
          <cell r="C618" t="str">
            <v>PCNBSCP</v>
          </cell>
          <cell r="D618" t="str">
            <v>KG</v>
          </cell>
          <cell r="E618" t="str">
            <v>SCRAP GAS CUTTING FOAM MS</v>
          </cell>
        </row>
        <row r="619">
          <cell r="A619" t="str">
            <v>2300003</v>
          </cell>
          <cell r="B619" t="str">
            <v>ZSCP</v>
          </cell>
          <cell r="C619" t="str">
            <v>PCNBSCP</v>
          </cell>
          <cell r="D619" t="str">
            <v>KG</v>
          </cell>
          <cell r="E619" t="str">
            <v>SCRAP GOUGING BIT END RODS</v>
          </cell>
        </row>
        <row r="620">
          <cell r="A620" t="str">
            <v>2300004</v>
          </cell>
          <cell r="B620" t="str">
            <v>ZSCP</v>
          </cell>
          <cell r="C620" t="str">
            <v>PCNBSCP</v>
          </cell>
          <cell r="D620" t="str">
            <v>KG</v>
          </cell>
          <cell r="E620" t="str">
            <v>SCRAP Mixed Spillages MS with dust</v>
          </cell>
        </row>
        <row r="621">
          <cell r="A621" t="str">
            <v>2300005</v>
          </cell>
          <cell r="B621" t="str">
            <v>ZSCP</v>
          </cell>
          <cell r="C621" t="str">
            <v>PCNBSCP</v>
          </cell>
          <cell r="D621" t="str">
            <v>KG</v>
          </cell>
          <cell r="E621" t="str">
            <v>SCRAP PACKING WOOD</v>
          </cell>
        </row>
        <row r="622">
          <cell r="A622" t="str">
            <v>2300006</v>
          </cell>
          <cell r="B622" t="str">
            <v>ZSCP</v>
          </cell>
          <cell r="C622" t="str">
            <v>PCNBSCP</v>
          </cell>
          <cell r="D622" t="str">
            <v>KG</v>
          </cell>
          <cell r="E622" t="str">
            <v>SCRAP PVC DAMAGED DRUMS/BUCKETS/CANS</v>
          </cell>
        </row>
        <row r="623">
          <cell r="A623" t="str">
            <v>2300007</v>
          </cell>
          <cell r="B623" t="str">
            <v>ZSCP</v>
          </cell>
          <cell r="C623" t="str">
            <v>PCNBSCP</v>
          </cell>
          <cell r="D623" t="str">
            <v>KG</v>
          </cell>
          <cell r="E623" t="str">
            <v>SCRAP STEEL DAMAGED DRUMS/BUCKETS/CANS</v>
          </cell>
        </row>
        <row r="624">
          <cell r="A624" t="str">
            <v>2300008</v>
          </cell>
          <cell r="B624" t="str">
            <v>ZSCP</v>
          </cell>
          <cell r="C624" t="str">
            <v>PCNBSCP</v>
          </cell>
          <cell r="D624" t="str">
            <v>EA</v>
          </cell>
          <cell r="E624" t="str">
            <v>SCRAP PVC EMPTY BLUE BARREL 210Ltrs Cap</v>
          </cell>
        </row>
        <row r="625">
          <cell r="A625" t="str">
            <v>2300009</v>
          </cell>
          <cell r="B625" t="str">
            <v>ZSCP</v>
          </cell>
          <cell r="C625" t="str">
            <v>PCNBSCP</v>
          </cell>
          <cell r="D625" t="str">
            <v>KG</v>
          </cell>
          <cell r="E625" t="str">
            <v>SCRAP RUBBER HOSE PIPE</v>
          </cell>
        </row>
        <row r="626">
          <cell r="A626" t="str">
            <v>2300010</v>
          </cell>
          <cell r="B626" t="str">
            <v>ZSCP</v>
          </cell>
          <cell r="C626" t="str">
            <v>PCNBSCP</v>
          </cell>
          <cell r="D626" t="str">
            <v>EA</v>
          </cell>
          <cell r="E626" t="str">
            <v>SCRAP STEEL EMPTY BARREL 210Ltrs Cap</v>
          </cell>
        </row>
        <row r="627">
          <cell r="A627" t="str">
            <v>2300011</v>
          </cell>
          <cell r="B627" t="str">
            <v>ZSCP</v>
          </cell>
          <cell r="C627" t="str">
            <v>PCNBSCP</v>
          </cell>
          <cell r="D627" t="str">
            <v>KG</v>
          </cell>
          <cell r="E627" t="str">
            <v>SCRAP USED ALUMINIUM CABLES</v>
          </cell>
        </row>
        <row r="628">
          <cell r="A628" t="str">
            <v>2300012</v>
          </cell>
          <cell r="B628" t="str">
            <v>ZSCP</v>
          </cell>
          <cell r="C628" t="str">
            <v>PCNBSCP</v>
          </cell>
          <cell r="D628" t="str">
            <v>KG</v>
          </cell>
          <cell r="E628" t="str">
            <v>SCRAP USED BATTERIES</v>
          </cell>
        </row>
        <row r="629">
          <cell r="A629" t="str">
            <v>2300013</v>
          </cell>
          <cell r="B629" t="str">
            <v>ZSCP</v>
          </cell>
          <cell r="C629" t="str">
            <v>PCNBSCP</v>
          </cell>
          <cell r="D629" t="str">
            <v>KG</v>
          </cell>
          <cell r="E629" t="str">
            <v>SCRAP USED COPPER CABLES</v>
          </cell>
        </row>
        <row r="630">
          <cell r="A630" t="str">
            <v>2300014</v>
          </cell>
          <cell r="B630" t="str">
            <v>ZSCP</v>
          </cell>
          <cell r="C630" t="str">
            <v>PCNBSCP</v>
          </cell>
          <cell r="D630" t="str">
            <v>KG</v>
          </cell>
          <cell r="E630" t="str">
            <v>SCRAP USED GRINDING WHEELS</v>
          </cell>
        </row>
        <row r="631">
          <cell r="A631" t="str">
            <v>2300015</v>
          </cell>
          <cell r="B631" t="str">
            <v>ZSCP</v>
          </cell>
          <cell r="C631" t="str">
            <v>PCNBSCP</v>
          </cell>
          <cell r="D631" t="str">
            <v>KG</v>
          </cell>
          <cell r="E631" t="str">
            <v>SCRAP WASTE REFRACTORIES</v>
          </cell>
        </row>
        <row r="632">
          <cell r="A632" t="str">
            <v>2300016</v>
          </cell>
          <cell r="B632" t="str">
            <v>ZSCP</v>
          </cell>
          <cell r="C632" t="str">
            <v>PCNBSCP</v>
          </cell>
          <cell r="D632" t="str">
            <v>KG</v>
          </cell>
          <cell r="E632" t="str">
            <v>SCRAP WELDING END BIT RODS</v>
          </cell>
        </row>
        <row r="633">
          <cell r="A633" t="str">
            <v>2300017</v>
          </cell>
          <cell r="B633" t="str">
            <v>ZSCP</v>
          </cell>
          <cell r="C633" t="str">
            <v>PCNBSCP</v>
          </cell>
          <cell r="D633" t="str">
            <v>KG</v>
          </cell>
          <cell r="E633" t="str">
            <v>SCRAP WORNOUT SPARES / WASTE MS</v>
          </cell>
        </row>
        <row r="634">
          <cell r="A634" t="str">
            <v>2300018</v>
          </cell>
          <cell r="B634" t="str">
            <v>ZSCP</v>
          </cell>
          <cell r="C634" t="str">
            <v>PCNBSCP</v>
          </cell>
          <cell r="D634" t="str">
            <v>KG</v>
          </cell>
          <cell r="E634" t="str">
            <v>SCRAP WORNOUT TYRES</v>
          </cell>
        </row>
        <row r="635">
          <cell r="A635" t="str">
            <v>2300019</v>
          </cell>
          <cell r="B635" t="str">
            <v>ZSCP</v>
          </cell>
          <cell r="C635" t="str">
            <v>PCNBSCP</v>
          </cell>
          <cell r="D635" t="str">
            <v>KG</v>
          </cell>
          <cell r="E635" t="str">
            <v>SCRAP ALUMINIUM MOTOR COVERS</v>
          </cell>
        </row>
        <row r="636">
          <cell r="A636" t="str">
            <v>2300020</v>
          </cell>
          <cell r="B636" t="str">
            <v>ZSCP</v>
          </cell>
          <cell r="C636" t="str">
            <v>PCNBSCP</v>
          </cell>
          <cell r="D636" t="str">
            <v>EA</v>
          </cell>
          <cell r="E636" t="str">
            <v>SCRAP FORK LIFT</v>
          </cell>
        </row>
        <row r="637">
          <cell r="A637" t="str">
            <v>2300021</v>
          </cell>
          <cell r="B637" t="str">
            <v>ZSCP</v>
          </cell>
          <cell r="C637" t="str">
            <v>PCNBSCP</v>
          </cell>
          <cell r="D637" t="str">
            <v>KG</v>
          </cell>
          <cell r="E637" t="str">
            <v>SCRAP ROOFING SHEETS</v>
          </cell>
        </row>
        <row r="638">
          <cell r="A638" t="str">
            <v>2300022</v>
          </cell>
          <cell r="B638" t="str">
            <v>ZSCP</v>
          </cell>
          <cell r="C638" t="str">
            <v>PCNBSCP</v>
          </cell>
          <cell r="D638" t="str">
            <v>KG</v>
          </cell>
          <cell r="E638" t="str">
            <v>SCRAP GRINDING DUST MS</v>
          </cell>
        </row>
        <row r="639">
          <cell r="A639" t="str">
            <v>2300023</v>
          </cell>
          <cell r="B639" t="str">
            <v>ZSCP</v>
          </cell>
          <cell r="C639" t="str">
            <v>PCNBSCP</v>
          </cell>
          <cell r="D639" t="str">
            <v>KG</v>
          </cell>
          <cell r="E639" t="str">
            <v>SCRAP FILTER DUST MS</v>
          </cell>
        </row>
        <row r="640">
          <cell r="A640" t="str">
            <v>2300024</v>
          </cell>
          <cell r="B640" t="str">
            <v>ZSCP</v>
          </cell>
          <cell r="C640" t="str">
            <v>PCNBSCP</v>
          </cell>
          <cell r="D640" t="str">
            <v>KG</v>
          </cell>
          <cell r="E640" t="str">
            <v>SCRAP OLD MOTORS</v>
          </cell>
        </row>
        <row r="641">
          <cell r="A641" t="str">
            <v>2300025</v>
          </cell>
          <cell r="B641" t="str">
            <v>ZSCP</v>
          </cell>
          <cell r="C641" t="str">
            <v>PCNBSCP</v>
          </cell>
          <cell r="D641" t="str">
            <v>KG</v>
          </cell>
          <cell r="E641" t="str">
            <v>SCRAP MS SLAG</v>
          </cell>
        </row>
        <row r="642">
          <cell r="A642" t="str">
            <v>2300026</v>
          </cell>
          <cell r="B642" t="str">
            <v>ZSCP</v>
          </cell>
          <cell r="C642" t="str">
            <v>PCNBSCP</v>
          </cell>
          <cell r="D642" t="str">
            <v>EA</v>
          </cell>
          <cell r="E642" t="str">
            <v>SCRAP HYDRA 14TON CAPACITY</v>
          </cell>
        </row>
        <row r="643">
          <cell r="A643" t="str">
            <v>2300027</v>
          </cell>
          <cell r="B643" t="str">
            <v>ZSCP</v>
          </cell>
          <cell r="C643" t="str">
            <v>PCNBSCP</v>
          </cell>
          <cell r="D643" t="str">
            <v>LOT</v>
          </cell>
          <cell r="E643" t="str">
            <v>SCRAP E WASTE</v>
          </cell>
        </row>
        <row r="644">
          <cell r="A644" t="str">
            <v>2300028</v>
          </cell>
          <cell r="B644" t="str">
            <v>ZSCP</v>
          </cell>
          <cell r="C644" t="str">
            <v>PCNBSCP</v>
          </cell>
          <cell r="D644" t="str">
            <v>SET</v>
          </cell>
          <cell r="E644" t="str">
            <v>SCRAP E WASTE</v>
          </cell>
        </row>
        <row r="645">
          <cell r="A645" t="str">
            <v>2300029</v>
          </cell>
          <cell r="B645" t="str">
            <v>ZSCP</v>
          </cell>
          <cell r="C645" t="str">
            <v>PCNBSCP</v>
          </cell>
          <cell r="D645" t="str">
            <v>KG</v>
          </cell>
          <cell r="E645" t="str">
            <v>SCRAP WASTE SAND</v>
          </cell>
        </row>
        <row r="646">
          <cell r="A646" t="str">
            <v>2300030</v>
          </cell>
          <cell r="B646" t="str">
            <v>ZSCP</v>
          </cell>
          <cell r="C646" t="str">
            <v>PCNBSCP</v>
          </cell>
          <cell r="D646" t="str">
            <v>KG</v>
          </cell>
          <cell r="E646" t="str">
            <v>SCRAP FILTER DUST</v>
          </cell>
        </row>
        <row r="647">
          <cell r="A647" t="str">
            <v>2300031</v>
          </cell>
          <cell r="B647" t="str">
            <v>ZSCP</v>
          </cell>
          <cell r="C647" t="str">
            <v>PCNBSCP</v>
          </cell>
          <cell r="D647" t="str">
            <v>KG</v>
          </cell>
          <cell r="E647" t="str">
            <v>SCRAP BORING/TURNING</v>
          </cell>
        </row>
        <row r="648">
          <cell r="A648" t="str">
            <v>2300032</v>
          </cell>
          <cell r="B648" t="str">
            <v>ZSCP</v>
          </cell>
          <cell r="C648" t="str">
            <v>PCNBSCP</v>
          </cell>
          <cell r="D648" t="str">
            <v>NOS</v>
          </cell>
          <cell r="E648" t="str">
            <v>SCRAP PLASTIC 1 TON CAPACITY CONTAINER</v>
          </cell>
        </row>
        <row r="649">
          <cell r="A649" t="str">
            <v>2300033</v>
          </cell>
          <cell r="B649" t="str">
            <v>ZSCP</v>
          </cell>
          <cell r="C649" t="str">
            <v>PCNBSCP</v>
          </cell>
          <cell r="D649" t="str">
            <v>KG</v>
          </cell>
          <cell r="E649" t="str">
            <v>WASTE PAPER &amp; GARBAGE SCRAP.</v>
          </cell>
        </row>
        <row r="650">
          <cell r="A650" t="str">
            <v>2500000</v>
          </cell>
          <cell r="B650" t="str">
            <v>YCAP</v>
          </cell>
          <cell r="C650" t="str">
            <v>PCCAPIT</v>
          </cell>
          <cell r="D650" t="str">
            <v>EA</v>
          </cell>
          <cell r="E650" t="str">
            <v>HP Z 840 WORK STAION</v>
          </cell>
        </row>
        <row r="651">
          <cell r="A651" t="str">
            <v>2500001</v>
          </cell>
          <cell r="B651" t="str">
            <v>YCAP</v>
          </cell>
          <cell r="C651" t="str">
            <v>PCCAPIT</v>
          </cell>
          <cell r="D651" t="str">
            <v>EA</v>
          </cell>
          <cell r="E651" t="str">
            <v>SPLIT A/C 1.5TON 3STAR MAKE:BLUE S*</v>
          </cell>
        </row>
        <row r="652">
          <cell r="A652" t="str">
            <v>2500002</v>
          </cell>
          <cell r="B652" t="str">
            <v>YCAP</v>
          </cell>
          <cell r="C652" t="str">
            <v>PCCAPIT</v>
          </cell>
          <cell r="D652" t="str">
            <v>EA</v>
          </cell>
          <cell r="E652" t="str">
            <v>SPLIT A/C 1TON CAPACITY 5STAR</v>
          </cell>
        </row>
        <row r="653">
          <cell r="A653" t="str">
            <v>2500003</v>
          </cell>
          <cell r="B653" t="str">
            <v>YCAP</v>
          </cell>
          <cell r="C653" t="str">
            <v>PCCAPIT</v>
          </cell>
          <cell r="D653" t="str">
            <v>EA</v>
          </cell>
          <cell r="E653" t="str">
            <v>Lenovo Desktop I3,4GB RAM,1 TB HD</v>
          </cell>
        </row>
        <row r="654">
          <cell r="A654" t="str">
            <v>2500004</v>
          </cell>
          <cell r="B654" t="str">
            <v>YCAP</v>
          </cell>
          <cell r="C654" t="str">
            <v>PCCAPIT</v>
          </cell>
          <cell r="D654" t="str">
            <v>EA</v>
          </cell>
          <cell r="E654" t="str">
            <v>SPLIT A/C 1.5TON 5STAR MAKE:CARRIE</v>
          </cell>
        </row>
        <row r="655">
          <cell r="A655" t="str">
            <v>2500006</v>
          </cell>
          <cell r="B655" t="str">
            <v>YCAP</v>
          </cell>
          <cell r="C655" t="str">
            <v>PCCAPIT</v>
          </cell>
          <cell r="D655" t="str">
            <v>EA</v>
          </cell>
          <cell r="E655" t="str">
            <v>LED LIGHT PTX180,18W,MAKE:VIN</v>
          </cell>
        </row>
        <row r="656">
          <cell r="A656" t="str">
            <v>2500007</v>
          </cell>
          <cell r="B656" t="str">
            <v>YCAP</v>
          </cell>
          <cell r="C656" t="str">
            <v>PCCAPIT</v>
          </cell>
          <cell r="D656" t="str">
            <v>EA</v>
          </cell>
          <cell r="E656" t="str">
            <v>INDUCTION MOTOR 3PHASE SQUIRREL CA</v>
          </cell>
        </row>
        <row r="657">
          <cell r="A657" t="str">
            <v>2500008</v>
          </cell>
          <cell r="B657" t="str">
            <v>YCAP</v>
          </cell>
          <cell r="C657" t="str">
            <v>PCCAPIT</v>
          </cell>
          <cell r="D657" t="str">
            <v>EA</v>
          </cell>
          <cell r="E657" t="str">
            <v>WALL MOUNTED FAN 12" ALMONARD</v>
          </cell>
        </row>
        <row r="658">
          <cell r="A658" t="str">
            <v>2500010</v>
          </cell>
          <cell r="B658" t="str">
            <v>YCAP</v>
          </cell>
          <cell r="C658" t="str">
            <v>PCCAPIT</v>
          </cell>
          <cell r="D658" t="str">
            <v>EA</v>
          </cell>
          <cell r="E658" t="str">
            <v>SFG Machine With Motor 7.5 KW / 10</v>
          </cell>
        </row>
        <row r="659">
          <cell r="A659" t="str">
            <v>2500011</v>
          </cell>
          <cell r="B659" t="str">
            <v>YCAP</v>
          </cell>
          <cell r="C659" t="str">
            <v>PCCAPIT</v>
          </cell>
          <cell r="D659" t="str">
            <v>EA</v>
          </cell>
          <cell r="E659" t="str">
            <v>MCC PANEL 400AMPS INCOMER</v>
          </cell>
        </row>
        <row r="660">
          <cell r="A660" t="str">
            <v>2500012</v>
          </cell>
          <cell r="B660" t="str">
            <v>YCAP</v>
          </cell>
          <cell r="C660" t="str">
            <v>PCCAPIT</v>
          </cell>
          <cell r="D660" t="str">
            <v>EA</v>
          </cell>
          <cell r="E660" t="str">
            <v>DRINKING WATER COOLER 250LTR CAPAC</v>
          </cell>
        </row>
        <row r="661">
          <cell r="A661" t="str">
            <v>2500013</v>
          </cell>
          <cell r="B661" t="str">
            <v>YCAP</v>
          </cell>
          <cell r="C661" t="str">
            <v>PCCAPIT</v>
          </cell>
          <cell r="D661" t="str">
            <v>EA</v>
          </cell>
          <cell r="E661" t="str">
            <v>SCREW COMPRESSORE MODEL NO:E75-8 CAPACIT</v>
          </cell>
        </row>
        <row r="662">
          <cell r="A662" t="str">
            <v>2500014</v>
          </cell>
          <cell r="B662" t="str">
            <v>YCAP</v>
          </cell>
          <cell r="C662" t="str">
            <v>PCCAPIT</v>
          </cell>
          <cell r="D662" t="str">
            <v>EA</v>
          </cell>
          <cell r="E662" t="str">
            <v>2.5HP FLEXIBLE SHAFT GRINDER MOTOR MAKE:</v>
          </cell>
        </row>
        <row r="663">
          <cell r="A663" t="str">
            <v>2500015</v>
          </cell>
          <cell r="B663" t="str">
            <v>YCAP</v>
          </cell>
          <cell r="C663" t="str">
            <v>PCCAPIT</v>
          </cell>
          <cell r="D663" t="str">
            <v>EA</v>
          </cell>
          <cell r="E663" t="str">
            <v>ALMIRAH 6' CLOSED BEROW</v>
          </cell>
        </row>
        <row r="664">
          <cell r="A664" t="str">
            <v>2500016</v>
          </cell>
          <cell r="B664" t="str">
            <v>YCAP</v>
          </cell>
          <cell r="C664" t="str">
            <v>PCCAPIT</v>
          </cell>
          <cell r="D664" t="str">
            <v>EA</v>
          </cell>
          <cell r="E664" t="str">
            <v>IN-SITU METALLOGRAPHIC MICROSCOPE WITH C</v>
          </cell>
        </row>
        <row r="665">
          <cell r="A665" t="str">
            <v>2500017</v>
          </cell>
          <cell r="B665" t="str">
            <v>YCAP</v>
          </cell>
          <cell r="C665" t="str">
            <v>PCCAPIT</v>
          </cell>
          <cell r="D665" t="str">
            <v>EA</v>
          </cell>
          <cell r="E665" t="str">
            <v>WELDING INVERTER 400AMPS,3PHASE A/C I/P</v>
          </cell>
        </row>
        <row r="666">
          <cell r="A666" t="str">
            <v>2500018</v>
          </cell>
          <cell r="B666" t="str">
            <v>YCAP</v>
          </cell>
          <cell r="C666" t="str">
            <v>PCCAPIT</v>
          </cell>
          <cell r="D666" t="str">
            <v>EA</v>
          </cell>
          <cell r="E666" t="str">
            <v>ELGI Make Air Compressor With 7.5 Hp Mot</v>
          </cell>
        </row>
        <row r="667">
          <cell r="A667" t="str">
            <v>2500019</v>
          </cell>
          <cell r="B667" t="str">
            <v>YCAP</v>
          </cell>
          <cell r="C667" t="str">
            <v>PCCAPIT</v>
          </cell>
          <cell r="D667" t="str">
            <v>EA</v>
          </cell>
          <cell r="E667" t="str">
            <v>HP LASER JET M1136 ALL IN ONE PRINTER WI</v>
          </cell>
        </row>
        <row r="668">
          <cell r="A668" t="str">
            <v>2500020</v>
          </cell>
          <cell r="B668" t="str">
            <v>YCAP</v>
          </cell>
          <cell r="C668" t="str">
            <v>PCCAPIT</v>
          </cell>
          <cell r="D668" t="str">
            <v>EA</v>
          </cell>
          <cell r="E668" t="str">
            <v>GOUGING MACHINE 600A WITH COPPER WINDING</v>
          </cell>
        </row>
        <row r="669">
          <cell r="A669" t="str">
            <v>2500021</v>
          </cell>
          <cell r="B669" t="str">
            <v>YCAP</v>
          </cell>
          <cell r="C669" t="str">
            <v>PCCAPIT</v>
          </cell>
          <cell r="D669" t="str">
            <v>EA</v>
          </cell>
          <cell r="E669" t="str">
            <v>REFRIGIRATOR WHIRLPOOL, 240 LTR CAPACITY</v>
          </cell>
        </row>
        <row r="670">
          <cell r="A670" t="str">
            <v>2500022</v>
          </cell>
          <cell r="B670" t="str">
            <v>YCAP</v>
          </cell>
          <cell r="C670" t="str">
            <v>PCCAPIT</v>
          </cell>
          <cell r="D670" t="str">
            <v>EA</v>
          </cell>
          <cell r="E670" t="str">
            <v>8MT TREATMENT LADLE WITH TUNDISH COVER W</v>
          </cell>
        </row>
        <row r="671">
          <cell r="A671" t="str">
            <v>2500023</v>
          </cell>
          <cell r="B671" t="str">
            <v>YCAP</v>
          </cell>
          <cell r="C671" t="str">
            <v>PCCAPIT</v>
          </cell>
          <cell r="D671" t="str">
            <v>EA</v>
          </cell>
          <cell r="E671" t="str">
            <v>8MT POURING LADLE WITH TEA SPOUT</v>
          </cell>
        </row>
        <row r="672">
          <cell r="A672" t="str">
            <v>2500024</v>
          </cell>
          <cell r="B672" t="str">
            <v>YCAP</v>
          </cell>
          <cell r="C672" t="str">
            <v>PCCAPIT</v>
          </cell>
          <cell r="D672" t="str">
            <v>SET</v>
          </cell>
          <cell r="E672" t="str">
            <v>8MT LADLE PREHEATER FOR PREHEATING OF 8M</v>
          </cell>
        </row>
        <row r="673">
          <cell r="A673" t="str">
            <v>2500025</v>
          </cell>
          <cell r="B673" t="str">
            <v>YCAP</v>
          </cell>
          <cell r="C673" t="str">
            <v>PCCAPIT</v>
          </cell>
          <cell r="D673" t="str">
            <v>EA</v>
          </cell>
          <cell r="E673" t="str">
            <v>DIGITAL WEIGHING SCALE HANGING TYPE 5MT</v>
          </cell>
        </row>
        <row r="674">
          <cell r="A674" t="str">
            <v>2500026</v>
          </cell>
          <cell r="B674" t="str">
            <v>YCAP</v>
          </cell>
          <cell r="C674" t="str">
            <v>PCCAPIT</v>
          </cell>
          <cell r="D674" t="str">
            <v>EA</v>
          </cell>
          <cell r="E674" t="str">
            <v>DIGITAL ESSAE WEIGHING SCALE FOR EOT 10T</v>
          </cell>
        </row>
        <row r="675">
          <cell r="A675" t="str">
            <v>2500027</v>
          </cell>
          <cell r="B675" t="str">
            <v>YCAP</v>
          </cell>
          <cell r="C675" t="str">
            <v>PCCAPIT</v>
          </cell>
          <cell r="D675" t="str">
            <v>SET</v>
          </cell>
          <cell r="E675" t="str">
            <v>ELECTROMAGNET SYSTEM, MODEL-MWS-180L/2</v>
          </cell>
        </row>
        <row r="676">
          <cell r="A676" t="str">
            <v>2500028</v>
          </cell>
          <cell r="B676" t="str">
            <v>YCAP</v>
          </cell>
          <cell r="C676" t="str">
            <v>PCCAPIT</v>
          </cell>
          <cell r="D676" t="str">
            <v>SET</v>
          </cell>
          <cell r="E676" t="str">
            <v>EXCELL SAND DRIER-5T CAPACITY WITH ALL A</v>
          </cell>
        </row>
        <row r="677">
          <cell r="A677" t="str">
            <v>2500029</v>
          </cell>
          <cell r="B677" t="str">
            <v>YCAP</v>
          </cell>
          <cell r="C677" t="str">
            <v>PCCAPIT</v>
          </cell>
          <cell r="D677" t="str">
            <v>EA</v>
          </cell>
          <cell r="E677" t="str">
            <v>MPI BROD 2000AMPS MACHINE MAKE-ULTRAMAG</v>
          </cell>
        </row>
        <row r="678">
          <cell r="A678" t="str">
            <v>2500030</v>
          </cell>
          <cell r="B678" t="str">
            <v>YCAP</v>
          </cell>
          <cell r="C678" t="str">
            <v>PCCAPIT</v>
          </cell>
          <cell r="D678" t="str">
            <v>MTR</v>
          </cell>
          <cell r="E678" t="str">
            <v>ARMOURED CABLE 3.5 CORE X 150 SQ.MM</v>
          </cell>
        </row>
        <row r="679">
          <cell r="A679" t="str">
            <v>2500031</v>
          </cell>
          <cell r="B679" t="str">
            <v>YCAP</v>
          </cell>
          <cell r="C679" t="str">
            <v>PCCAPIT</v>
          </cell>
          <cell r="D679" t="str">
            <v>EA</v>
          </cell>
          <cell r="E679" t="str">
            <v>POURING PLATE 1735X1200X32MM,GRADE:FG260</v>
          </cell>
        </row>
        <row r="680">
          <cell r="A680" t="str">
            <v>2500032</v>
          </cell>
          <cell r="B680" t="str">
            <v>YCAP</v>
          </cell>
          <cell r="C680" t="str">
            <v>PCCAPIT</v>
          </cell>
          <cell r="D680" t="str">
            <v>M2</v>
          </cell>
          <cell r="E680" t="str">
            <v>ROAD LAYING WITH STONES &amp; MURRAM-6” THK</v>
          </cell>
        </row>
        <row r="681">
          <cell r="A681" t="str">
            <v>2500033</v>
          </cell>
          <cell r="B681" t="str">
            <v>YCAP</v>
          </cell>
          <cell r="C681" t="str">
            <v>PCCAPIT</v>
          </cell>
          <cell r="D681" t="str">
            <v>EA</v>
          </cell>
          <cell r="E681" t="str">
            <v>UTM DIGITAL TORCH SCREEN PANNEL</v>
          </cell>
        </row>
        <row r="682">
          <cell r="A682" t="str">
            <v>2500034</v>
          </cell>
          <cell r="B682" t="str">
            <v>YCAP</v>
          </cell>
          <cell r="C682" t="str">
            <v>PCCAPIT</v>
          </cell>
          <cell r="D682" t="str">
            <v>EA</v>
          </cell>
          <cell r="E682" t="str">
            <v>DIG.HIGHT GAUGE 1M.WITH CAR.TIPED SCRBER</v>
          </cell>
        </row>
        <row r="683">
          <cell r="A683" t="str">
            <v>2500035</v>
          </cell>
          <cell r="B683" t="str">
            <v>YCAP</v>
          </cell>
          <cell r="C683" t="str">
            <v>PCCAPIT</v>
          </cell>
          <cell r="D683" t="str">
            <v>EA</v>
          </cell>
          <cell r="E683" t="str">
            <v>GOUGING M/C 800A COPPER COIL 415V,PH-III</v>
          </cell>
        </row>
        <row r="684">
          <cell r="A684" t="str">
            <v>2500036</v>
          </cell>
          <cell r="B684" t="str">
            <v>YCAP</v>
          </cell>
          <cell r="C684" t="str">
            <v>PCCAPIT</v>
          </cell>
          <cell r="D684" t="str">
            <v>EA</v>
          </cell>
          <cell r="E684" t="str">
            <v>Metallurgical Micro Scope with Accessori</v>
          </cell>
        </row>
        <row r="685">
          <cell r="A685" t="str">
            <v>2500037</v>
          </cell>
          <cell r="B685" t="str">
            <v>YCAP</v>
          </cell>
          <cell r="C685" t="str">
            <v>PCCAPIT</v>
          </cell>
          <cell r="D685" t="str">
            <v>M2</v>
          </cell>
          <cell r="E685" t="str">
            <v>VITRIFIED TILES FLOORING WORK</v>
          </cell>
        </row>
        <row r="686">
          <cell r="A686" t="str">
            <v>2500038</v>
          </cell>
          <cell r="B686" t="str">
            <v>YCAP</v>
          </cell>
          <cell r="C686" t="str">
            <v>PCCAPIT</v>
          </cell>
          <cell r="D686" t="str">
            <v>M2</v>
          </cell>
          <cell r="E686" t="str">
            <v>FALL CEILING WORK WITH LIGHT FITTINGS</v>
          </cell>
        </row>
        <row r="687">
          <cell r="A687" t="str">
            <v>2500039</v>
          </cell>
          <cell r="B687" t="str">
            <v>YCAP</v>
          </cell>
          <cell r="C687" t="str">
            <v>PCCAPIT</v>
          </cell>
          <cell r="D687" t="str">
            <v>EA</v>
          </cell>
          <cell r="E687" t="str">
            <v>SHAKE OUT SOGEMI-DTP-200.CAPACITY-15MT</v>
          </cell>
        </row>
        <row r="688">
          <cell r="A688" t="str">
            <v>2500040</v>
          </cell>
          <cell r="B688" t="str">
            <v>YCAP</v>
          </cell>
          <cell r="C688" t="str">
            <v>PCCAPIT</v>
          </cell>
          <cell r="D688" t="str">
            <v>SET</v>
          </cell>
          <cell r="E688" t="str">
            <v>FIRE HYDRANT SYSTEM WITH ALL ACCESSORIES</v>
          </cell>
        </row>
        <row r="689">
          <cell r="A689" t="str">
            <v>2500041</v>
          </cell>
          <cell r="B689" t="str">
            <v>YCAP</v>
          </cell>
          <cell r="C689" t="str">
            <v>PCCAPIT</v>
          </cell>
          <cell r="D689" t="str">
            <v>EA</v>
          </cell>
          <cell r="E689" t="str">
            <v>DIG. WEIGHING SCALE 60KG P.FORM 400X400</v>
          </cell>
        </row>
        <row r="690">
          <cell r="A690" t="str">
            <v>2500042</v>
          </cell>
          <cell r="B690" t="str">
            <v>YCAP</v>
          </cell>
          <cell r="C690" t="str">
            <v>PCCAPIT</v>
          </cell>
          <cell r="D690" t="str">
            <v>EA</v>
          </cell>
          <cell r="E690" t="str">
            <v>MOTOR MOUNTING PLATE FOR SHAKE OUT</v>
          </cell>
        </row>
        <row r="691">
          <cell r="A691" t="str">
            <v>2500043</v>
          </cell>
          <cell r="B691" t="str">
            <v>YCAP</v>
          </cell>
          <cell r="C691" t="str">
            <v>PCCAPIT</v>
          </cell>
          <cell r="D691" t="str">
            <v>EA</v>
          </cell>
          <cell r="E691" t="str">
            <v>METALLOGRAPHY IMAGE ANALYSIS SOFTWARE</v>
          </cell>
        </row>
        <row r="692">
          <cell r="A692" t="str">
            <v>2500044</v>
          </cell>
          <cell r="B692" t="str">
            <v>YCAP</v>
          </cell>
          <cell r="C692" t="str">
            <v>PCCAPIT</v>
          </cell>
          <cell r="D692" t="str">
            <v>EA</v>
          </cell>
          <cell r="E692" t="str">
            <v>HP LASER JET 1020 MODEL PRINTER</v>
          </cell>
        </row>
        <row r="693">
          <cell r="A693" t="str">
            <v>2500045</v>
          </cell>
          <cell r="B693" t="str">
            <v>YCAP</v>
          </cell>
          <cell r="C693" t="str">
            <v>PCCAPIT</v>
          </cell>
          <cell r="D693" t="str">
            <v>EA</v>
          </cell>
          <cell r="E693" t="str">
            <v>THYROLUXE 1200AMP GOUGING MACHINE</v>
          </cell>
        </row>
        <row r="694">
          <cell r="A694" t="str">
            <v>2500046</v>
          </cell>
          <cell r="B694" t="str">
            <v>YCAP</v>
          </cell>
          <cell r="C694" t="str">
            <v>PCCAPIT</v>
          </cell>
          <cell r="D694" t="str">
            <v>EA</v>
          </cell>
          <cell r="E694" t="str">
            <v>APPLE iPHONE 8 PLUS 64GB SPACE GREY</v>
          </cell>
        </row>
        <row r="695">
          <cell r="A695" t="str">
            <v>2500047</v>
          </cell>
          <cell r="B695" t="str">
            <v>YCAP</v>
          </cell>
          <cell r="C695" t="str">
            <v>PCCAPIT</v>
          </cell>
          <cell r="D695" t="str">
            <v>EA</v>
          </cell>
          <cell r="E695" t="str">
            <v>MAN COOLER FAN DIA36",3HP,3PHASE,1440RPM</v>
          </cell>
        </row>
        <row r="696">
          <cell r="A696" t="str">
            <v>2500048</v>
          </cell>
          <cell r="B696" t="str">
            <v>YCAP</v>
          </cell>
          <cell r="C696" t="str">
            <v>PCCAPIT</v>
          </cell>
          <cell r="D696" t="str">
            <v>EA</v>
          </cell>
          <cell r="E696" t="str">
            <v>LENOVO LAPTOP I3,4GB,1TB WITH WINPRO-10</v>
          </cell>
        </row>
        <row r="697">
          <cell r="A697" t="str">
            <v>2500049</v>
          </cell>
          <cell r="B697" t="str">
            <v>YCAP</v>
          </cell>
          <cell r="C697" t="str">
            <v>PCCAPIT</v>
          </cell>
          <cell r="D697" t="str">
            <v>EA</v>
          </cell>
          <cell r="E697" t="str">
            <v>GA-90 AIR COMPRESSOR MAKE:ATLAS COPCO</v>
          </cell>
        </row>
        <row r="698">
          <cell r="A698" t="str">
            <v>2500050</v>
          </cell>
          <cell r="B698" t="str">
            <v>YCAP</v>
          </cell>
          <cell r="C698" t="str">
            <v>PCCAPIT</v>
          </cell>
          <cell r="D698" t="str">
            <v>EA</v>
          </cell>
          <cell r="E698" t="str">
            <v>UT MACHINE UTE-40 HGFL WITH ACCESSORIES</v>
          </cell>
        </row>
        <row r="699">
          <cell r="A699" t="str">
            <v>2500051</v>
          </cell>
          <cell r="B699" t="str">
            <v>YCAP</v>
          </cell>
          <cell r="C699" t="str">
            <v>PCCAPIT</v>
          </cell>
          <cell r="D699" t="str">
            <v>SET</v>
          </cell>
          <cell r="E699" t="str">
            <v>BELT CONVEYOR WITH DRIVE ASSY 8.3 MTR L.</v>
          </cell>
        </row>
        <row r="700">
          <cell r="A700" t="str">
            <v>2500052</v>
          </cell>
          <cell r="B700" t="str">
            <v>YCAP</v>
          </cell>
          <cell r="C700" t="str">
            <v>PCCAPIT</v>
          </cell>
          <cell r="D700" t="str">
            <v>SET</v>
          </cell>
          <cell r="E700" t="str">
            <v>CONVEYOR WITH ALL ROLLERS 5.3MTR L.</v>
          </cell>
        </row>
        <row r="701">
          <cell r="A701" t="str">
            <v>2500053</v>
          </cell>
          <cell r="B701" t="str">
            <v>YCAP</v>
          </cell>
          <cell r="C701" t="str">
            <v>PCCAPIT</v>
          </cell>
          <cell r="D701" t="str">
            <v>SET</v>
          </cell>
          <cell r="E701" t="str">
            <v>BELT CONVEYOR WITH DRIVE ASSY 4.2 MTR L.</v>
          </cell>
        </row>
        <row r="702">
          <cell r="A702" t="str">
            <v>2500054</v>
          </cell>
          <cell r="B702" t="str">
            <v>YCAP</v>
          </cell>
          <cell r="C702" t="str">
            <v>PCCAPIT</v>
          </cell>
          <cell r="D702" t="str">
            <v>SET</v>
          </cell>
          <cell r="E702" t="str">
            <v>EOT/GANTRY CRANE EXTENSION WORK MATERIAL</v>
          </cell>
        </row>
        <row r="703">
          <cell r="A703" t="str">
            <v>2500055</v>
          </cell>
          <cell r="B703" t="str">
            <v>YCAP</v>
          </cell>
          <cell r="C703" t="str">
            <v>PCCAPIT</v>
          </cell>
          <cell r="D703" t="str">
            <v>EA</v>
          </cell>
          <cell r="E703" t="str">
            <v>MANIPULATOR (IMPORTED)</v>
          </cell>
        </row>
        <row r="704">
          <cell r="A704" t="str">
            <v>2500056</v>
          </cell>
          <cell r="B704" t="str">
            <v>YCAP</v>
          </cell>
          <cell r="C704" t="str">
            <v>PCCAPIT</v>
          </cell>
          <cell r="D704" t="str">
            <v>EA</v>
          </cell>
          <cell r="E704" t="str">
            <v>MANIPULATOR 1500 X 1500 X 600</v>
          </cell>
        </row>
        <row r="705">
          <cell r="A705" t="str">
            <v>2500057</v>
          </cell>
          <cell r="B705" t="str">
            <v>YCAP</v>
          </cell>
          <cell r="C705" t="str">
            <v>PCCAPIT</v>
          </cell>
          <cell r="D705" t="str">
            <v>EA</v>
          </cell>
          <cell r="E705" t="str">
            <v>EOT CRANE DOUBLE GIRDER BOX TYPE 15TON</v>
          </cell>
        </row>
        <row r="706">
          <cell r="A706" t="str">
            <v>2500058</v>
          </cell>
          <cell r="B706" t="str">
            <v>YCAP</v>
          </cell>
          <cell r="C706" t="str">
            <v>PCCAPIT</v>
          </cell>
          <cell r="D706" t="str">
            <v>EA</v>
          </cell>
          <cell r="E706" t="str">
            <v>EOT CRANE DOUBLE GIRDER BOX TYPE 10/5TON</v>
          </cell>
        </row>
        <row r="707">
          <cell r="A707" t="str">
            <v>2500059</v>
          </cell>
          <cell r="B707" t="str">
            <v>YCAP</v>
          </cell>
          <cell r="C707" t="str">
            <v>PCCAPIT</v>
          </cell>
          <cell r="D707" t="str">
            <v>EA</v>
          </cell>
          <cell r="E707" t="str">
            <v>TROLLEY 3TON CAP WITH VFD FOR HOIST &amp; CT</v>
          </cell>
        </row>
        <row r="708">
          <cell r="A708" t="str">
            <v>2500060</v>
          </cell>
          <cell r="B708" t="str">
            <v>YCAP</v>
          </cell>
          <cell r="C708" t="str">
            <v>PCCAPIT</v>
          </cell>
          <cell r="D708" t="str">
            <v>EA</v>
          </cell>
          <cell r="E708" t="str">
            <v>DIG. WEIGHING SCALE 2T CAP 1.5Mx1.5M</v>
          </cell>
        </row>
        <row r="709">
          <cell r="A709" t="str">
            <v>2500061</v>
          </cell>
          <cell r="B709" t="str">
            <v>YCAP</v>
          </cell>
          <cell r="C709" t="str">
            <v>PCCAPIT</v>
          </cell>
          <cell r="D709" t="str">
            <v>EA</v>
          </cell>
          <cell r="E709" t="str">
            <v>SAND COOLER - 5 TON PER HOUR</v>
          </cell>
        </row>
        <row r="710">
          <cell r="A710" t="str">
            <v>2500062</v>
          </cell>
          <cell r="B710" t="str">
            <v>YCAP</v>
          </cell>
          <cell r="C710" t="str">
            <v>PCCAPIT</v>
          </cell>
          <cell r="D710" t="str">
            <v>EA</v>
          </cell>
          <cell r="E710" t="str">
            <v>DIG. WEIGHING SCALE,HANGING TYPE,15T CAP</v>
          </cell>
        </row>
        <row r="711">
          <cell r="A711" t="str">
            <v>2500063</v>
          </cell>
          <cell r="B711" t="str">
            <v>YCAP</v>
          </cell>
          <cell r="C711" t="str">
            <v>PCCAPIT</v>
          </cell>
          <cell r="D711" t="str">
            <v>EA</v>
          </cell>
          <cell r="E711" t="str">
            <v>RESIN MASS FLOW METER OF 50TON MIXER</v>
          </cell>
        </row>
        <row r="712">
          <cell r="A712" t="str">
            <v>2500064</v>
          </cell>
          <cell r="B712" t="str">
            <v>YCAP</v>
          </cell>
          <cell r="C712" t="str">
            <v>PCCAPIT</v>
          </cell>
          <cell r="D712" t="str">
            <v>EA</v>
          </cell>
          <cell r="E712" t="str">
            <v>DISPLAY MODULE FOR FLOW METER /50T MIXER</v>
          </cell>
        </row>
        <row r="713">
          <cell r="A713" t="str">
            <v>2500065</v>
          </cell>
          <cell r="B713" t="str">
            <v>YCAP</v>
          </cell>
          <cell r="C713" t="str">
            <v>PCCAPIT</v>
          </cell>
          <cell r="D713" t="str">
            <v>EA</v>
          </cell>
          <cell r="E713" t="str">
            <v>UPS 1 KVA MAKE:APC</v>
          </cell>
        </row>
        <row r="714">
          <cell r="A714" t="str">
            <v>2500066</v>
          </cell>
          <cell r="B714" t="str">
            <v>YCAP</v>
          </cell>
          <cell r="C714" t="str">
            <v>PCCAPIT</v>
          </cell>
          <cell r="D714" t="str">
            <v>EA</v>
          </cell>
          <cell r="E714" t="str">
            <v>WELDING MACHINE SR400 HEAVY DUTY</v>
          </cell>
        </row>
        <row r="715">
          <cell r="A715" t="str">
            <v>2500067</v>
          </cell>
          <cell r="B715" t="str">
            <v>YCAP</v>
          </cell>
          <cell r="C715" t="str">
            <v>PCCAPIT</v>
          </cell>
          <cell r="D715" t="str">
            <v>EA</v>
          </cell>
          <cell r="E715" t="str">
            <v>LOW BACK EXECUTIVE CHAIR</v>
          </cell>
        </row>
        <row r="716">
          <cell r="A716" t="str">
            <v>2500068</v>
          </cell>
          <cell r="B716" t="str">
            <v>YCAP</v>
          </cell>
          <cell r="C716" t="str">
            <v>PCCAPIT</v>
          </cell>
          <cell r="D716" t="str">
            <v>EA</v>
          </cell>
          <cell r="E716" t="str">
            <v>VISITORS INTEGRAL ARM CHAIR</v>
          </cell>
        </row>
        <row r="717">
          <cell r="A717" t="str">
            <v>2500069</v>
          </cell>
          <cell r="B717" t="str">
            <v>YCAP</v>
          </cell>
          <cell r="C717" t="str">
            <v>PCCAPIT</v>
          </cell>
          <cell r="D717" t="str">
            <v>EA</v>
          </cell>
          <cell r="E717" t="str">
            <v>GIB CRANE 3T CAP,3M LEN,3M HT,360 DEGREE</v>
          </cell>
        </row>
        <row r="718">
          <cell r="A718" t="str">
            <v>2500070</v>
          </cell>
          <cell r="B718" t="str">
            <v>YCAP</v>
          </cell>
          <cell r="C718" t="str">
            <v>PCCAPIT</v>
          </cell>
          <cell r="D718" t="str">
            <v>SET</v>
          </cell>
          <cell r="E718" t="str">
            <v>MAARG BOROSCOPE MODEL-FASTA MAKE:MITCORP</v>
          </cell>
        </row>
        <row r="719">
          <cell r="A719" t="str">
            <v>2500071</v>
          </cell>
          <cell r="B719" t="str">
            <v>YCAP</v>
          </cell>
          <cell r="C719" t="str">
            <v>PCCAPIT</v>
          </cell>
          <cell r="D719" t="str">
            <v>EA</v>
          </cell>
          <cell r="E719" t="str">
            <v>TMT SCRAP RE-BAR STRAIGHTENING MACHINE</v>
          </cell>
        </row>
        <row r="720">
          <cell r="A720" t="str">
            <v>2500072</v>
          </cell>
          <cell r="B720" t="str">
            <v>YCAP</v>
          </cell>
          <cell r="C720" t="str">
            <v>PCCAPIT</v>
          </cell>
          <cell r="D720" t="str">
            <v>SET</v>
          </cell>
          <cell r="E720" t="str">
            <v>VIBRO FEEDER WITH OLI MAKE VIBRATORY MOT</v>
          </cell>
        </row>
        <row r="721">
          <cell r="A721" t="str">
            <v>2500073</v>
          </cell>
          <cell r="B721" t="str">
            <v>YCAP</v>
          </cell>
          <cell r="C721" t="str">
            <v>PCCAPIT</v>
          </cell>
          <cell r="D721" t="str">
            <v>EA</v>
          </cell>
          <cell r="E721" t="str">
            <v>BUCKET ELEVATOR, 11 MTR C/C</v>
          </cell>
        </row>
        <row r="722">
          <cell r="A722" t="str">
            <v>2500074</v>
          </cell>
          <cell r="B722" t="str">
            <v>YCAP</v>
          </cell>
          <cell r="C722" t="str">
            <v>PCCAPIT</v>
          </cell>
          <cell r="D722" t="str">
            <v>EA</v>
          </cell>
          <cell r="E722" t="str">
            <v>EXCELL SAND BUNKER- CAP: 10 MTS</v>
          </cell>
        </row>
        <row r="723">
          <cell r="A723" t="str">
            <v>2500075</v>
          </cell>
          <cell r="B723" t="str">
            <v>YCAP</v>
          </cell>
          <cell r="C723" t="str">
            <v>PCCAPIT</v>
          </cell>
          <cell r="D723" t="str">
            <v>EA</v>
          </cell>
          <cell r="E723" t="str">
            <v>GRAVITY FLANGED WHEEL ROLLER POURING LIN</v>
          </cell>
        </row>
        <row r="724">
          <cell r="A724" t="str">
            <v>2500076</v>
          </cell>
          <cell r="B724" t="str">
            <v>YCAP</v>
          </cell>
          <cell r="C724" t="str">
            <v>PCCAPIT</v>
          </cell>
          <cell r="D724" t="str">
            <v>EA</v>
          </cell>
          <cell r="E724" t="str">
            <v>BOTTOM POURING LADLE WITH TILTING MECHAN</v>
          </cell>
        </row>
        <row r="725">
          <cell r="A725" t="str">
            <v>2500077</v>
          </cell>
          <cell r="B725" t="str">
            <v>YCAP</v>
          </cell>
          <cell r="C725" t="str">
            <v>PCCAPIT</v>
          </cell>
          <cell r="D725" t="str">
            <v>EA</v>
          </cell>
          <cell r="E725" t="str">
            <v>Zib Arm for SFU Machine</v>
          </cell>
        </row>
        <row r="726">
          <cell r="A726" t="str">
            <v>2500078</v>
          </cell>
          <cell r="B726" t="str">
            <v>YCAP</v>
          </cell>
          <cell r="C726" t="str">
            <v>PCCAPIT</v>
          </cell>
          <cell r="D726" t="str">
            <v>EA</v>
          </cell>
          <cell r="E726" t="str">
            <v>ULTRASONIC THICKNESS GAUGE make : Modson</v>
          </cell>
        </row>
        <row r="727">
          <cell r="A727" t="str">
            <v>2500079</v>
          </cell>
          <cell r="B727" t="str">
            <v>YCAP</v>
          </cell>
          <cell r="C727" t="str">
            <v>PCCAPIT</v>
          </cell>
          <cell r="D727" t="str">
            <v>EA</v>
          </cell>
          <cell r="E727" t="str">
            <v>Hand Pallet Truck of 2500 Kgs capacity</v>
          </cell>
        </row>
        <row r="728">
          <cell r="A728" t="str">
            <v>2500080</v>
          </cell>
          <cell r="B728" t="str">
            <v>YCAP</v>
          </cell>
          <cell r="C728" t="str">
            <v>PCCAPIT</v>
          </cell>
          <cell r="D728" t="str">
            <v>EA</v>
          </cell>
          <cell r="E728" t="str">
            <v>Chiller Model no WC 150000-407-T-STMS-AC</v>
          </cell>
        </row>
        <row r="729">
          <cell r="A729" t="str">
            <v>2500081</v>
          </cell>
          <cell r="B729" t="str">
            <v>YCAP</v>
          </cell>
          <cell r="C729" t="str">
            <v>PCCAPIT</v>
          </cell>
          <cell r="D729" t="str">
            <v>EA</v>
          </cell>
          <cell r="E729" t="str">
            <v>SFG MACHINE WITH MOTOR 10HP</v>
          </cell>
        </row>
        <row r="730">
          <cell r="A730" t="str">
            <v>2500082</v>
          </cell>
          <cell r="B730" t="str">
            <v>YCAP</v>
          </cell>
          <cell r="C730" t="str">
            <v>PCCAPIT</v>
          </cell>
          <cell r="D730" t="str">
            <v>EA</v>
          </cell>
          <cell r="E730" t="str">
            <v>ELECTRONIC BELT WEIGHER 100TPH</v>
          </cell>
        </row>
        <row r="731">
          <cell r="A731" t="str">
            <v>2500083</v>
          </cell>
          <cell r="B731" t="str">
            <v>YCAP</v>
          </cell>
          <cell r="C731" t="str">
            <v>PCCAPIT</v>
          </cell>
          <cell r="D731" t="str">
            <v>EA</v>
          </cell>
          <cell r="E731" t="str">
            <v>WEIGHING SCALE DISPLAY 1.8",ESSAE DS-315</v>
          </cell>
        </row>
        <row r="732">
          <cell r="A732" t="str">
            <v>2500084</v>
          </cell>
          <cell r="B732" t="str">
            <v>YCAP</v>
          </cell>
          <cell r="C732" t="str">
            <v>PCCAPIT</v>
          </cell>
          <cell r="D732" t="str">
            <v>EA</v>
          </cell>
          <cell r="E732" t="str">
            <v>WALL MOUNTING FAN DIA18",SPEED:1440,230V</v>
          </cell>
        </row>
        <row r="733">
          <cell r="A733" t="str">
            <v>2500085</v>
          </cell>
          <cell r="B733" t="str">
            <v>YCAP</v>
          </cell>
          <cell r="C733" t="str">
            <v>PCCAPIT</v>
          </cell>
          <cell r="D733" t="str">
            <v>EA</v>
          </cell>
          <cell r="E733" t="str">
            <v>SCREW CONVEYOR FOR MILL SCALE FEEDING</v>
          </cell>
        </row>
        <row r="734">
          <cell r="A734" t="str">
            <v>2500086</v>
          </cell>
          <cell r="B734" t="str">
            <v>YCAP</v>
          </cell>
          <cell r="C734" t="str">
            <v>PCCAPIT</v>
          </cell>
          <cell r="D734" t="str">
            <v>SET</v>
          </cell>
          <cell r="E734" t="str">
            <v>GIRDER SPARES FOR 13TON EOT CRANE</v>
          </cell>
        </row>
        <row r="735">
          <cell r="A735" t="str">
            <v>2500087</v>
          </cell>
          <cell r="B735" t="str">
            <v>YCAP</v>
          </cell>
          <cell r="C735" t="str">
            <v>PCCAPIT</v>
          </cell>
          <cell r="D735" t="str">
            <v>EA</v>
          </cell>
          <cell r="E735" t="str">
            <v>HP OFFICE JET ALL IN ONE PRINTER 7612</v>
          </cell>
        </row>
        <row r="736">
          <cell r="A736" t="str">
            <v>2500088</v>
          </cell>
          <cell r="B736" t="str">
            <v>YCAP</v>
          </cell>
          <cell r="C736" t="str">
            <v>PCCAPIT</v>
          </cell>
          <cell r="D736" t="str">
            <v>EA</v>
          </cell>
          <cell r="E736" t="str">
            <v>Supply &amp; Installation Of Inter Telecommu</v>
          </cell>
        </row>
        <row r="737">
          <cell r="A737" t="str">
            <v>2500089</v>
          </cell>
          <cell r="B737" t="str">
            <v>YCAP</v>
          </cell>
          <cell r="C737" t="str">
            <v>PCCAPIT</v>
          </cell>
          <cell r="D737" t="str">
            <v>SET</v>
          </cell>
          <cell r="E737" t="str">
            <v>TEAK WOOD PATTERN WITH WOODEN MATCHPLATE</v>
          </cell>
        </row>
        <row r="738">
          <cell r="A738" t="str">
            <v>2500090</v>
          </cell>
          <cell r="B738" t="str">
            <v>YCAP</v>
          </cell>
          <cell r="C738" t="str">
            <v>PCCAPIT</v>
          </cell>
          <cell r="D738" t="str">
            <v>EA</v>
          </cell>
          <cell r="E738" t="str">
            <v>NANO CUP STAND ASSEMBLY P.NO-NCSTFG001</v>
          </cell>
        </row>
        <row r="739">
          <cell r="A739" t="str">
            <v>2500091</v>
          </cell>
          <cell r="B739" t="str">
            <v>YCAP</v>
          </cell>
          <cell r="C739" t="str">
            <v>PCCAPIT</v>
          </cell>
          <cell r="D739" t="str">
            <v>EA</v>
          </cell>
          <cell r="E739" t="str">
            <v>CENTRAL DISPLAY UNIT P.NO-FXCDUFG01</v>
          </cell>
        </row>
        <row r="740">
          <cell r="A740" t="str">
            <v>2500092</v>
          </cell>
          <cell r="B740" t="str">
            <v>YCAP</v>
          </cell>
          <cell r="C740" t="str">
            <v>PCCAPIT</v>
          </cell>
          <cell r="D740" t="str">
            <v>SET</v>
          </cell>
          <cell r="E740" t="str">
            <v>FURNACE COIL SET END BOTTOM SS,3T 1800KW</v>
          </cell>
        </row>
        <row r="741">
          <cell r="A741" t="str">
            <v>2500093</v>
          </cell>
          <cell r="B741" t="str">
            <v>YCAP</v>
          </cell>
          <cell r="C741" t="str">
            <v>PCCAPIT</v>
          </cell>
          <cell r="D741" t="str">
            <v>SET</v>
          </cell>
          <cell r="E741" t="str">
            <v>FURNACE COIL SET END BOTTOM SS,4T 2750KW</v>
          </cell>
        </row>
        <row r="742">
          <cell r="A742" t="str">
            <v>2500094</v>
          </cell>
          <cell r="B742" t="str">
            <v>YCAP</v>
          </cell>
          <cell r="C742" t="str">
            <v>PCCAPIT</v>
          </cell>
          <cell r="D742" t="str">
            <v>EA</v>
          </cell>
          <cell r="E742" t="str">
            <v>LENOVO DESKTOP M720 TINY 4GB RAM</v>
          </cell>
        </row>
        <row r="743">
          <cell r="A743" t="str">
            <v>2500095</v>
          </cell>
          <cell r="B743" t="str">
            <v>YCAP</v>
          </cell>
          <cell r="C743" t="str">
            <v>PCCAPIT</v>
          </cell>
          <cell r="D743" t="str">
            <v>EA</v>
          </cell>
          <cell r="E743" t="str">
            <v>SOGEMI SHAKEOUT TOPGRID 3600x2600x350MM</v>
          </cell>
        </row>
        <row r="744">
          <cell r="A744" t="str">
            <v>2500096</v>
          </cell>
          <cell r="B744" t="str">
            <v>YCAP</v>
          </cell>
          <cell r="C744" t="str">
            <v>PCCAPIT</v>
          </cell>
          <cell r="D744" t="str">
            <v>EA</v>
          </cell>
          <cell r="E744" t="str">
            <v>INDUCTION MOTOR 3P,SQ CG,90KW,2978 ATLAS</v>
          </cell>
        </row>
        <row r="745">
          <cell r="A745" t="str">
            <v>2500097</v>
          </cell>
          <cell r="B745" t="str">
            <v>YCAP</v>
          </cell>
          <cell r="C745" t="str">
            <v>PCCAPIT</v>
          </cell>
          <cell r="D745" t="str">
            <v>EA</v>
          </cell>
          <cell r="E745" t="str">
            <v>OPTICAL EMISSION SPECTROMETER LMX07-BT</v>
          </cell>
        </row>
        <row r="746">
          <cell r="A746" t="str">
            <v>2500098</v>
          </cell>
          <cell r="B746" t="str">
            <v>YCAP</v>
          </cell>
          <cell r="C746" t="str">
            <v>PCCAPIT</v>
          </cell>
          <cell r="D746" t="str">
            <v>EA</v>
          </cell>
          <cell r="E746" t="str">
            <v>DIGITAL ULTRASONIC FLAWDETECTOR EPOCH650</v>
          </cell>
        </row>
        <row r="747">
          <cell r="A747" t="str">
            <v>2500099</v>
          </cell>
          <cell r="B747" t="str">
            <v>YCAP</v>
          </cell>
          <cell r="C747" t="str">
            <v>PCCAPIT</v>
          </cell>
          <cell r="D747" t="str">
            <v>EA</v>
          </cell>
          <cell r="E747" t="str">
            <v>HP Z240 TOWER WORKSTATION (E3-1225)</v>
          </cell>
        </row>
        <row r="748">
          <cell r="A748" t="str">
            <v>2500100</v>
          </cell>
          <cell r="B748" t="str">
            <v>YCAP</v>
          </cell>
          <cell r="C748" t="str">
            <v>PCCAPIT</v>
          </cell>
          <cell r="D748" t="str">
            <v>EA</v>
          </cell>
          <cell r="E748" t="str">
            <v>HP DESIGNJEST T730 36IN PRINTER (F9A29B)</v>
          </cell>
        </row>
        <row r="749">
          <cell r="A749" t="str">
            <v>2500101</v>
          </cell>
          <cell r="B749" t="str">
            <v>YCAP</v>
          </cell>
          <cell r="C749" t="str">
            <v>PCCAPIT</v>
          </cell>
          <cell r="D749" t="str">
            <v>EA</v>
          </cell>
          <cell r="E749" t="str">
            <v>PEDASTAL FAN HEAVY DUTY 1440 RPM 30"</v>
          </cell>
        </row>
        <row r="750">
          <cell r="A750" t="str">
            <v>2500102</v>
          </cell>
          <cell r="B750" t="str">
            <v>YCAP</v>
          </cell>
          <cell r="C750" t="str">
            <v>PCCAPIT</v>
          </cell>
          <cell r="D750" t="str">
            <v>EA</v>
          </cell>
          <cell r="E750" t="str">
            <v>FETLING PANEL 3POLE 400A MCCB WITH OL,SC</v>
          </cell>
        </row>
        <row r="751">
          <cell r="A751" t="str">
            <v>2500103</v>
          </cell>
          <cell r="B751" t="str">
            <v>YCAP</v>
          </cell>
          <cell r="C751" t="str">
            <v>PCCAPIT</v>
          </cell>
          <cell r="D751" t="str">
            <v>EA</v>
          </cell>
          <cell r="E751" t="str">
            <v>EOT CRANE DOUBLE GIRDER 13 TON CAPACITY</v>
          </cell>
        </row>
        <row r="752">
          <cell r="A752" t="str">
            <v>2500104</v>
          </cell>
          <cell r="B752" t="str">
            <v>YCAP</v>
          </cell>
          <cell r="C752" t="str">
            <v>PCCAPIT</v>
          </cell>
          <cell r="D752" t="str">
            <v>EA</v>
          </cell>
          <cell r="E752" t="str">
            <v>EOT CRANE DOUBLE GIRDER 13T,19.35MTR SPA</v>
          </cell>
        </row>
        <row r="753">
          <cell r="A753" t="str">
            <v>2500105</v>
          </cell>
          <cell r="B753" t="str">
            <v>YCAP</v>
          </cell>
          <cell r="C753" t="str">
            <v>PCCAPIT</v>
          </cell>
          <cell r="D753" t="str">
            <v>EA</v>
          </cell>
          <cell r="E753" t="str">
            <v>EOT CRANE DOUBLE GIRDER 10 TON CAPACITY</v>
          </cell>
        </row>
        <row r="754">
          <cell r="A754" t="str">
            <v>2500106</v>
          </cell>
          <cell r="B754" t="str">
            <v>YCAP</v>
          </cell>
          <cell r="C754" t="str">
            <v>PCCAPIT</v>
          </cell>
          <cell r="D754" t="str">
            <v>EA</v>
          </cell>
          <cell r="E754" t="str">
            <v>EOT CRANE DOUBLE GIRDER 5 TON CAPACITY</v>
          </cell>
        </row>
        <row r="755">
          <cell r="A755" t="str">
            <v>2500107</v>
          </cell>
          <cell r="B755" t="str">
            <v>YCAP</v>
          </cell>
          <cell r="C755" t="str">
            <v>PCCAPIT</v>
          </cell>
          <cell r="D755" t="str">
            <v>EA</v>
          </cell>
          <cell r="E755" t="str">
            <v>SAND PNEU CONVEYOR/ RECL. SAND TRANSPORT</v>
          </cell>
        </row>
        <row r="756">
          <cell r="A756" t="str">
            <v>2500108</v>
          </cell>
          <cell r="B756" t="str">
            <v>YCAP</v>
          </cell>
          <cell r="C756" t="str">
            <v>PCCAPIT</v>
          </cell>
          <cell r="D756" t="str">
            <v>EA</v>
          </cell>
          <cell r="E756" t="str">
            <v>CONTINUOUS MIXER/ ACIDCURE NO BAKE PROC.</v>
          </cell>
        </row>
        <row r="757">
          <cell r="A757" t="str">
            <v>2500109</v>
          </cell>
          <cell r="B757" t="str">
            <v>YCAP</v>
          </cell>
          <cell r="C757" t="str">
            <v>PCCAPIT</v>
          </cell>
          <cell r="D757" t="str">
            <v>EA</v>
          </cell>
          <cell r="E757" t="str">
            <v>WAY PNEUMATIC SAND BLENDING GATE</v>
          </cell>
        </row>
        <row r="758">
          <cell r="A758" t="str">
            <v>2500110</v>
          </cell>
          <cell r="B758" t="str">
            <v>YCAP</v>
          </cell>
          <cell r="C758" t="str">
            <v>PCCAPIT</v>
          </cell>
          <cell r="D758" t="str">
            <v>EA</v>
          </cell>
          <cell r="E758" t="str">
            <v>MASS FLOW CONTROLLER</v>
          </cell>
        </row>
        <row r="759">
          <cell r="A759" t="str">
            <v>2500111</v>
          </cell>
          <cell r="B759" t="str">
            <v>YCAP</v>
          </cell>
          <cell r="C759" t="str">
            <v>PCCAPIT</v>
          </cell>
          <cell r="D759" t="str">
            <v>EA</v>
          </cell>
          <cell r="E759" t="str">
            <v>BELT CONVEYOR FROM SILO TO MIXER INLET</v>
          </cell>
        </row>
        <row r="760">
          <cell r="A760" t="str">
            <v>2500112</v>
          </cell>
          <cell r="B760" t="str">
            <v>YCAP</v>
          </cell>
          <cell r="C760" t="str">
            <v>PCCAPIT</v>
          </cell>
          <cell r="D760" t="str">
            <v>EA</v>
          </cell>
          <cell r="E760" t="str">
            <v>KNOCKOUT MACHINE ES 3040</v>
          </cell>
        </row>
        <row r="761">
          <cell r="A761" t="str">
            <v>2500113</v>
          </cell>
          <cell r="B761" t="str">
            <v>YCAP</v>
          </cell>
          <cell r="C761" t="str">
            <v>PCCAPIT</v>
          </cell>
          <cell r="D761" t="str">
            <v>EA</v>
          </cell>
          <cell r="E761" t="str">
            <v>VIBRO FEEDER</v>
          </cell>
        </row>
        <row r="762">
          <cell r="A762" t="str">
            <v>2500114</v>
          </cell>
          <cell r="B762" t="str">
            <v>YCAP</v>
          </cell>
          <cell r="C762" t="str">
            <v>PCCAPIT</v>
          </cell>
          <cell r="D762" t="str">
            <v>EA</v>
          </cell>
          <cell r="E762" t="str">
            <v>ELECTRO MAGNETIC SEPARATOR &amp; ACROSS BELT</v>
          </cell>
        </row>
        <row r="763">
          <cell r="A763" t="str">
            <v>2500115</v>
          </cell>
          <cell r="B763" t="str">
            <v>YCAP</v>
          </cell>
          <cell r="C763" t="str">
            <v>PCCAPIT</v>
          </cell>
          <cell r="D763" t="str">
            <v>EA</v>
          </cell>
          <cell r="E763" t="str">
            <v>SAND RECLAMATION SYSTEM</v>
          </cell>
        </row>
        <row r="764">
          <cell r="A764" t="str">
            <v>2500116</v>
          </cell>
          <cell r="B764" t="str">
            <v>YCAP</v>
          </cell>
          <cell r="C764" t="str">
            <v>PCCAPIT</v>
          </cell>
          <cell r="D764" t="str">
            <v>EA</v>
          </cell>
          <cell r="E764" t="str">
            <v>SAND COOLER CLASSIFIER</v>
          </cell>
        </row>
        <row r="765">
          <cell r="A765" t="str">
            <v>2500117</v>
          </cell>
          <cell r="B765" t="str">
            <v>YCAP</v>
          </cell>
          <cell r="C765" t="str">
            <v>PCCAPIT</v>
          </cell>
          <cell r="D765" t="str">
            <v>EA</v>
          </cell>
          <cell r="E765" t="str">
            <v>PNEUMATIC CONVEYING VESSEL</v>
          </cell>
        </row>
        <row r="766">
          <cell r="A766" t="str">
            <v>2500118</v>
          </cell>
          <cell r="B766" t="str">
            <v>YCAP</v>
          </cell>
          <cell r="C766" t="str">
            <v>PCCAPIT</v>
          </cell>
          <cell r="D766" t="str">
            <v>EA</v>
          </cell>
          <cell r="E766" t="str">
            <v>CONTROL PANEL FOR RECLAMATION PLANT</v>
          </cell>
        </row>
        <row r="767">
          <cell r="A767" t="str">
            <v>2500119</v>
          </cell>
          <cell r="B767" t="str">
            <v>YCAP</v>
          </cell>
          <cell r="C767" t="str">
            <v>PCCAPIT</v>
          </cell>
          <cell r="D767" t="str">
            <v>EA</v>
          </cell>
          <cell r="E767" t="str">
            <v>DUST COLLECTOR SYSTEM ONLY/ HLT &amp; COOLER</v>
          </cell>
        </row>
        <row r="768">
          <cell r="A768" t="str">
            <v>2500120</v>
          </cell>
          <cell r="B768" t="str">
            <v>YCAP</v>
          </cell>
          <cell r="C768" t="str">
            <v>PCCAPIT</v>
          </cell>
          <cell r="D768" t="str">
            <v>EA</v>
          </cell>
          <cell r="E768" t="str">
            <v>TRANSFER CAR WITH HYDRAULIC PUSHER</v>
          </cell>
        </row>
        <row r="769">
          <cell r="A769" t="str">
            <v>2500121</v>
          </cell>
          <cell r="B769" t="str">
            <v>YCAP</v>
          </cell>
          <cell r="C769" t="str">
            <v>PCCAPIT</v>
          </cell>
          <cell r="D769" t="str">
            <v>EA</v>
          </cell>
          <cell r="E769" t="str">
            <v>SILO VENT FILTER FLOOR MOUNT</v>
          </cell>
        </row>
        <row r="770">
          <cell r="A770" t="str">
            <v>2500122</v>
          </cell>
          <cell r="B770" t="str">
            <v>YCAP</v>
          </cell>
          <cell r="C770" t="str">
            <v>PCCAPIT</v>
          </cell>
          <cell r="D770" t="str">
            <v>EA</v>
          </cell>
          <cell r="E770" t="str">
            <v>SILO LEVEL SENSOR ROPE TYPE</v>
          </cell>
        </row>
        <row r="771">
          <cell r="A771" t="str">
            <v>2500123</v>
          </cell>
          <cell r="B771" t="str">
            <v>YCAP</v>
          </cell>
          <cell r="C771" t="str">
            <v>PCCAPIT</v>
          </cell>
          <cell r="D771" t="str">
            <v>EA</v>
          </cell>
          <cell r="E771" t="str">
            <v>SAND CONVEYOR LINE 6"/ RECLAIMATION PIPE</v>
          </cell>
        </row>
        <row r="772">
          <cell r="A772" t="str">
            <v>2500124</v>
          </cell>
          <cell r="B772" t="str">
            <v>YCAP</v>
          </cell>
          <cell r="C772" t="str">
            <v>PCCAPIT</v>
          </cell>
          <cell r="D772" t="str">
            <v>EA</v>
          </cell>
          <cell r="E772" t="str">
            <v>AIR BOSSTER FOR 6” PIPE LINE</v>
          </cell>
        </row>
        <row r="773">
          <cell r="A773" t="str">
            <v>2500125</v>
          </cell>
          <cell r="B773" t="str">
            <v>YCAP</v>
          </cell>
          <cell r="C773" t="str">
            <v>PCCAPIT</v>
          </cell>
          <cell r="D773" t="str">
            <v>SET</v>
          </cell>
          <cell r="E773" t="str">
            <v>DUST COLLECTOR DUCTING</v>
          </cell>
        </row>
        <row r="774">
          <cell r="A774" t="str">
            <v>2500126</v>
          </cell>
          <cell r="B774" t="str">
            <v>YCAP</v>
          </cell>
          <cell r="C774" t="str">
            <v>PCCAPIT</v>
          </cell>
          <cell r="D774" t="str">
            <v>EA</v>
          </cell>
          <cell r="E774" t="str">
            <v>COOLING TOWER AND WATER PUMP</v>
          </cell>
        </row>
        <row r="775">
          <cell r="A775" t="str">
            <v>2500127</v>
          </cell>
          <cell r="B775" t="str">
            <v>YCAP</v>
          </cell>
          <cell r="C775" t="str">
            <v>PCCAPIT</v>
          </cell>
          <cell r="D775" t="str">
            <v>EA</v>
          </cell>
          <cell r="E775" t="str">
            <v>SAND CONVEYOR LINE 6" FOR NEW SAND PIPE</v>
          </cell>
        </row>
        <row r="776">
          <cell r="A776" t="str">
            <v>2500128</v>
          </cell>
          <cell r="B776" t="str">
            <v>YCAP</v>
          </cell>
          <cell r="C776" t="str">
            <v>PCCAPIT</v>
          </cell>
          <cell r="D776" t="str">
            <v>EA</v>
          </cell>
          <cell r="E776" t="str">
            <v>INDUSTRIAL METAL BODY DESERT COOLER 5FT</v>
          </cell>
        </row>
        <row r="777">
          <cell r="A777" t="str">
            <v>2500129</v>
          </cell>
          <cell r="B777" t="str">
            <v>YCAP</v>
          </cell>
          <cell r="C777" t="str">
            <v>PCCAPIT</v>
          </cell>
          <cell r="D777" t="str">
            <v>EA</v>
          </cell>
          <cell r="E777" t="str">
            <v>DRINKING WATER COOLER 150 LTR CAPACITY</v>
          </cell>
        </row>
        <row r="778">
          <cell r="A778" t="str">
            <v>2500130</v>
          </cell>
          <cell r="B778" t="str">
            <v>YCAP</v>
          </cell>
          <cell r="C778" t="str">
            <v>PCCAPIT</v>
          </cell>
          <cell r="D778" t="str">
            <v>EA</v>
          </cell>
          <cell r="E778" t="str">
            <v>DRINKING WATER COOLER 400 LTR CAPACITY</v>
          </cell>
        </row>
        <row r="779">
          <cell r="A779" t="str">
            <v>2500131</v>
          </cell>
          <cell r="B779" t="str">
            <v>YCAP</v>
          </cell>
          <cell r="C779" t="str">
            <v>PCCAPIT</v>
          </cell>
          <cell r="D779" t="str">
            <v>EA</v>
          </cell>
          <cell r="E779" t="str">
            <v>SPLIT A/C 2TON CAP. 5STAR MAKE:CARRIER</v>
          </cell>
        </row>
        <row r="780">
          <cell r="A780" t="str">
            <v>2500132</v>
          </cell>
          <cell r="B780" t="str">
            <v>YCAP</v>
          </cell>
          <cell r="C780" t="str">
            <v>PCCAPIT</v>
          </cell>
          <cell r="D780" t="str">
            <v>EA</v>
          </cell>
          <cell r="E780" t="str">
            <v>DUST EXTRACTION SYSTEMS 10000 CMH</v>
          </cell>
        </row>
        <row r="781">
          <cell r="A781" t="str">
            <v>2500133</v>
          </cell>
          <cell r="B781" t="str">
            <v>YCAP</v>
          </cell>
          <cell r="C781" t="str">
            <v>PCCAPIT</v>
          </cell>
          <cell r="D781" t="str">
            <v>EA</v>
          </cell>
          <cell r="E781" t="str">
            <v>DUST EXTRACTION SYSTEMS 5500 CMH</v>
          </cell>
        </row>
        <row r="782">
          <cell r="A782" t="str">
            <v>2500134</v>
          </cell>
          <cell r="B782" t="str">
            <v>YCAP</v>
          </cell>
          <cell r="C782" t="str">
            <v>PCCAPIT</v>
          </cell>
          <cell r="D782" t="str">
            <v>EA</v>
          </cell>
          <cell r="E782" t="str">
            <v>DUST EXTRACTION SYSTEMS 7200 CMH</v>
          </cell>
        </row>
        <row r="783">
          <cell r="A783" t="str">
            <v>2500135</v>
          </cell>
          <cell r="B783" t="str">
            <v>YCAP</v>
          </cell>
          <cell r="C783" t="str">
            <v>PCCAPIT</v>
          </cell>
          <cell r="D783" t="str">
            <v>EA</v>
          </cell>
          <cell r="E783" t="str">
            <v>DUST EXTRACTION SYSTEMS 4300 CMH</v>
          </cell>
        </row>
        <row r="784">
          <cell r="A784" t="str">
            <v>2500136</v>
          </cell>
          <cell r="B784" t="str">
            <v>YCAP</v>
          </cell>
          <cell r="C784" t="str">
            <v>PCCAPIT</v>
          </cell>
          <cell r="D784" t="str">
            <v>EA</v>
          </cell>
          <cell r="E784" t="str">
            <v>POURING PLATE 2000MMx1600MM</v>
          </cell>
        </row>
        <row r="785">
          <cell r="A785" t="str">
            <v>2500137</v>
          </cell>
          <cell r="B785" t="str">
            <v>YCAP</v>
          </cell>
          <cell r="C785" t="str">
            <v>PCCAPIT</v>
          </cell>
          <cell r="D785" t="str">
            <v>EA</v>
          </cell>
          <cell r="E785" t="str">
            <v>HP DESKJET 2621 PRINTER</v>
          </cell>
        </row>
        <row r="786">
          <cell r="A786" t="str">
            <v>2500138</v>
          </cell>
          <cell r="B786" t="str">
            <v>YCAP</v>
          </cell>
          <cell r="C786" t="str">
            <v>PCCAPIT</v>
          </cell>
          <cell r="D786" t="str">
            <v>EA</v>
          </cell>
          <cell r="E786" t="str">
            <v>UPS 3 KVA MODEL-NUMERIC WITH 8NO'S BATRY</v>
          </cell>
        </row>
        <row r="787">
          <cell r="A787" t="str">
            <v>2500139</v>
          </cell>
          <cell r="B787" t="str">
            <v>YCAP</v>
          </cell>
          <cell r="C787" t="str">
            <v>PCCAPIT</v>
          </cell>
          <cell r="D787" t="str">
            <v>EA</v>
          </cell>
          <cell r="E787" t="str">
            <v>DELL OPTIPLEX 5060 DESKTOP I5,4GB,1TB HD</v>
          </cell>
        </row>
        <row r="788">
          <cell r="A788" t="str">
            <v>2500140</v>
          </cell>
          <cell r="B788" t="str">
            <v>YCAP</v>
          </cell>
          <cell r="C788" t="str">
            <v>PCCAPIT</v>
          </cell>
          <cell r="D788" t="str">
            <v>EA</v>
          </cell>
          <cell r="E788" t="str">
            <v>USED PORTA CABIN:40'x10'x8'6"OFFICE CABI</v>
          </cell>
        </row>
        <row r="789">
          <cell r="A789" t="str">
            <v>2500141</v>
          </cell>
          <cell r="B789" t="str">
            <v>YCAP</v>
          </cell>
          <cell r="C789" t="str">
            <v>PCCAPIT</v>
          </cell>
          <cell r="D789" t="str">
            <v>EA</v>
          </cell>
          <cell r="E789" t="str">
            <v>UPS 6KVA &amp; INBUILT ISOLATION TRANSFORMER</v>
          </cell>
        </row>
        <row r="790">
          <cell r="A790" t="str">
            <v>2500142</v>
          </cell>
          <cell r="B790" t="str">
            <v>YCAP</v>
          </cell>
          <cell r="C790" t="str">
            <v>PCCAPIT</v>
          </cell>
          <cell r="D790" t="str">
            <v>EA</v>
          </cell>
          <cell r="E790" t="str">
            <v>SMF BATTERY 12V 200AH (1HR BACKUP)</v>
          </cell>
        </row>
        <row r="791">
          <cell r="A791" t="str">
            <v>2500143</v>
          </cell>
          <cell r="B791" t="str">
            <v>YCAP</v>
          </cell>
          <cell r="C791" t="str">
            <v>PCCAPIT</v>
          </cell>
          <cell r="D791" t="str">
            <v>EA</v>
          </cell>
          <cell r="E791" t="str">
            <v>BATTERY ACCESSORIES FOR 6KVA UPS</v>
          </cell>
        </row>
        <row r="792">
          <cell r="A792" t="str">
            <v>2500144</v>
          </cell>
          <cell r="B792" t="str">
            <v>YCAP</v>
          </cell>
          <cell r="C792" t="str">
            <v>PCCAPIT</v>
          </cell>
          <cell r="D792" t="str">
            <v>EA</v>
          </cell>
          <cell r="E792" t="str">
            <v>SHOTBLAST MACHINE 3TON MAKE:TECHNO BLAST</v>
          </cell>
        </row>
        <row r="793">
          <cell r="A793" t="str">
            <v>2500145</v>
          </cell>
          <cell r="B793" t="str">
            <v>YCAP</v>
          </cell>
          <cell r="C793" t="str">
            <v>PCCAPIT</v>
          </cell>
          <cell r="D793" t="str">
            <v>EA</v>
          </cell>
          <cell r="E793" t="str">
            <v>LENOVO DESKTOP V530 TOWER 10TWA000IG I3-</v>
          </cell>
        </row>
        <row r="794">
          <cell r="A794" t="str">
            <v>2500146</v>
          </cell>
          <cell r="B794" t="str">
            <v>YCAP</v>
          </cell>
          <cell r="C794" t="str">
            <v>PCCAPIT</v>
          </cell>
          <cell r="D794" t="str">
            <v>EA</v>
          </cell>
          <cell r="E794" t="str">
            <v>VIBRO FEEDER CUM SCREENING DEVICE</v>
          </cell>
        </row>
        <row r="795">
          <cell r="A795" t="str">
            <v>2500147</v>
          </cell>
          <cell r="B795" t="str">
            <v>YCAP</v>
          </cell>
          <cell r="C795" t="str">
            <v>PCCAPIT</v>
          </cell>
          <cell r="D795" t="str">
            <v>EA</v>
          </cell>
          <cell r="E795" t="str">
            <v>CHAIN TYPE BUCKET ELEVATOR</v>
          </cell>
        </row>
        <row r="796">
          <cell r="A796" t="str">
            <v>2500148</v>
          </cell>
          <cell r="B796" t="str">
            <v>YCAP</v>
          </cell>
          <cell r="C796" t="str">
            <v>PCCAPIT</v>
          </cell>
          <cell r="D796" t="str">
            <v>EA</v>
          </cell>
          <cell r="E796" t="str">
            <v>HYDRAULIC PUSHER WITH STRUCTRURE 20T CAP</v>
          </cell>
        </row>
        <row r="797">
          <cell r="A797" t="str">
            <v>2500149</v>
          </cell>
          <cell r="B797" t="str">
            <v>YCAP</v>
          </cell>
          <cell r="C797" t="str">
            <v>PCCAPIT</v>
          </cell>
          <cell r="D797" t="str">
            <v>EA</v>
          </cell>
          <cell r="E797" t="str">
            <v>NUMERIC UPS 3KVA / ISOLATION TRANSFORMER</v>
          </cell>
        </row>
        <row r="798">
          <cell r="A798" t="str">
            <v>2500150</v>
          </cell>
          <cell r="B798" t="str">
            <v>YCAP</v>
          </cell>
          <cell r="C798" t="str">
            <v>PCCAPIT</v>
          </cell>
          <cell r="D798" t="str">
            <v>EA</v>
          </cell>
          <cell r="E798" t="str">
            <v>CANTEEN TABLE SS 7' x 3'</v>
          </cell>
        </row>
        <row r="799">
          <cell r="A799" t="str">
            <v>2500151</v>
          </cell>
          <cell r="B799" t="str">
            <v>YCAP</v>
          </cell>
          <cell r="C799" t="str">
            <v>PCCAPIT</v>
          </cell>
          <cell r="D799" t="str">
            <v>EA</v>
          </cell>
          <cell r="E799" t="str">
            <v>OFFICE COMPUTER TABLE 4' LEN. x 2'WIDTH.</v>
          </cell>
        </row>
        <row r="800">
          <cell r="A800" t="str">
            <v>2500152</v>
          </cell>
          <cell r="B800" t="str">
            <v>YCAP</v>
          </cell>
          <cell r="C800" t="str">
            <v>PCCAPIT</v>
          </cell>
          <cell r="D800" t="str">
            <v>EA</v>
          </cell>
          <cell r="E800" t="str">
            <v>CANTEEN TABLE SS 96'' x 30'' x 30"</v>
          </cell>
        </row>
        <row r="801">
          <cell r="A801" t="str">
            <v>2500153</v>
          </cell>
          <cell r="B801" t="str">
            <v>YCAP</v>
          </cell>
          <cell r="C801" t="str">
            <v>PCCAPIT</v>
          </cell>
          <cell r="D801" t="str">
            <v>EA</v>
          </cell>
          <cell r="E801" t="str">
            <v>HP PROBOOK 450GB I5,16GB RAM,1TB HDD</v>
          </cell>
        </row>
        <row r="802">
          <cell r="A802" t="str">
            <v>2500154</v>
          </cell>
          <cell r="B802" t="str">
            <v>YCAP</v>
          </cell>
          <cell r="C802" t="str">
            <v>PCCAPIT</v>
          </cell>
          <cell r="D802" t="str">
            <v>EA</v>
          </cell>
          <cell r="E802" t="str">
            <v>THYRISTOR POWER CONTROLER,ENCLOSURE 250A</v>
          </cell>
        </row>
        <row r="803">
          <cell r="A803" t="str">
            <v>2500155</v>
          </cell>
          <cell r="B803" t="str">
            <v>YCAP</v>
          </cell>
          <cell r="C803" t="str">
            <v>PCCAPIT</v>
          </cell>
          <cell r="D803" t="str">
            <v>M2</v>
          </cell>
          <cell r="E803" t="str">
            <v>Pre coated doubleskin 50mm thick Puff wa</v>
          </cell>
        </row>
        <row r="804">
          <cell r="A804" t="str">
            <v>2500156</v>
          </cell>
          <cell r="B804" t="str">
            <v>YCAP</v>
          </cell>
          <cell r="C804" t="str">
            <v>PCCAPIT</v>
          </cell>
          <cell r="D804" t="str">
            <v>EA</v>
          </cell>
          <cell r="E804" t="str">
            <v>Single Leaf Puf door with fittings</v>
          </cell>
        </row>
        <row r="805">
          <cell r="A805" t="str">
            <v>2500157</v>
          </cell>
          <cell r="B805" t="str">
            <v>YCAP</v>
          </cell>
          <cell r="C805" t="str">
            <v>PCCAPIT</v>
          </cell>
          <cell r="D805" t="str">
            <v>MTR</v>
          </cell>
          <cell r="E805" t="str">
            <v>Coving</v>
          </cell>
        </row>
        <row r="806">
          <cell r="A806" t="str">
            <v>2500158</v>
          </cell>
          <cell r="B806" t="str">
            <v>YCAP</v>
          </cell>
          <cell r="C806" t="str">
            <v>PCCAPIT</v>
          </cell>
          <cell r="D806" t="str">
            <v>EA</v>
          </cell>
          <cell r="E806" t="str">
            <v>3D Corner</v>
          </cell>
        </row>
        <row r="807">
          <cell r="A807" t="str">
            <v>2500159</v>
          </cell>
          <cell r="B807" t="str">
            <v>YCAP</v>
          </cell>
          <cell r="C807" t="str">
            <v>PCCAPIT</v>
          </cell>
          <cell r="D807" t="str">
            <v>EA</v>
          </cell>
          <cell r="E807" t="str">
            <v>SPECTRO POLISHING GRINDER 2HP MOTOR,1HP</v>
          </cell>
        </row>
        <row r="808">
          <cell r="A808" t="str">
            <v>2500160</v>
          </cell>
          <cell r="B808" t="str">
            <v>YCAP</v>
          </cell>
          <cell r="C808" t="str">
            <v>PCCAPIT</v>
          </cell>
          <cell r="D808" t="str">
            <v>EA</v>
          </cell>
          <cell r="E808" t="str">
            <v>THYRISTOR BASED WELDING RECTIFIER 600AMP</v>
          </cell>
        </row>
        <row r="809">
          <cell r="A809" t="str">
            <v>2500161</v>
          </cell>
          <cell r="B809" t="str">
            <v>YCAP</v>
          </cell>
          <cell r="C809" t="str">
            <v>PCCAPIT</v>
          </cell>
          <cell r="D809" t="str">
            <v>EA</v>
          </cell>
          <cell r="E809" t="str">
            <v>ONLINE MPS UPS SYSTEM 3KVA</v>
          </cell>
        </row>
        <row r="810">
          <cell r="A810" t="str">
            <v>2500162</v>
          </cell>
          <cell r="B810" t="str">
            <v>YCAP</v>
          </cell>
          <cell r="C810" t="str">
            <v>PCCAPIT</v>
          </cell>
          <cell r="D810" t="str">
            <v>EA</v>
          </cell>
          <cell r="E810" t="str">
            <v>SILO 150TON CAPACITY</v>
          </cell>
        </row>
        <row r="811">
          <cell r="A811" t="str">
            <v>2500163</v>
          </cell>
          <cell r="B811" t="str">
            <v>YCAP</v>
          </cell>
          <cell r="C811" t="str">
            <v>PCCAPIT</v>
          </cell>
          <cell r="D811" t="str">
            <v>SET</v>
          </cell>
          <cell r="E811" t="str">
            <v>SPECTRO METER DISPLAY BOARD</v>
          </cell>
        </row>
        <row r="812">
          <cell r="A812" t="str">
            <v>2500164</v>
          </cell>
          <cell r="B812" t="str">
            <v>YCAP</v>
          </cell>
          <cell r="C812" t="str">
            <v>PCCAPIT</v>
          </cell>
          <cell r="D812" t="str">
            <v>EA</v>
          </cell>
          <cell r="E812" t="str">
            <v>DELL LAPTOP I3,4GB,1TB WITH WINPRO-10</v>
          </cell>
        </row>
        <row r="813">
          <cell r="A813" t="str">
            <v>2500165</v>
          </cell>
          <cell r="B813" t="str">
            <v>YCAP</v>
          </cell>
          <cell r="C813" t="str">
            <v>PCCAPIT</v>
          </cell>
          <cell r="D813" t="str">
            <v>EA</v>
          </cell>
          <cell r="E813" t="str">
            <v>WEIGHING SCALE 7.5/15KG DS-252 Ø302x227</v>
          </cell>
        </row>
        <row r="814">
          <cell r="A814" t="str">
            <v>2500166</v>
          </cell>
          <cell r="B814" t="str">
            <v>YCAP</v>
          </cell>
          <cell r="C814" t="str">
            <v>PCCAPIT</v>
          </cell>
          <cell r="D814" t="str">
            <v>EA</v>
          </cell>
          <cell r="E814" t="str">
            <v>STROLIN APPARATUS COMPLETE SET</v>
          </cell>
        </row>
        <row r="815">
          <cell r="A815" t="str">
            <v>2500167</v>
          </cell>
          <cell r="B815" t="str">
            <v>YCAP</v>
          </cell>
          <cell r="C815" t="str">
            <v>PCCAPIT</v>
          </cell>
          <cell r="D815" t="str">
            <v>EA</v>
          </cell>
          <cell r="E815" t="str">
            <v>STEP 7 PROF.V15.1 6ES7822-1AA05-0YA5</v>
          </cell>
        </row>
        <row r="816">
          <cell r="A816" t="str">
            <v>2500168</v>
          </cell>
          <cell r="B816" t="str">
            <v>YCAP</v>
          </cell>
          <cell r="C816" t="str">
            <v>PCCAPIT</v>
          </cell>
          <cell r="D816" t="str">
            <v>EA</v>
          </cell>
          <cell r="E816" t="str">
            <v>WINCC COMFORT V15.1 6AV2101-0AA05-0AA5</v>
          </cell>
        </row>
        <row r="817">
          <cell r="A817" t="str">
            <v>2500169</v>
          </cell>
          <cell r="B817" t="str">
            <v>YCAP</v>
          </cell>
          <cell r="C817" t="str">
            <v>PCCAPIT</v>
          </cell>
          <cell r="D817" t="str">
            <v>EA</v>
          </cell>
          <cell r="E817" t="str">
            <v>DELL DESKTOP I3 PROC, 8GB RAM, 1TB HDD</v>
          </cell>
        </row>
        <row r="818">
          <cell r="A818" t="str">
            <v>2500170</v>
          </cell>
          <cell r="B818" t="str">
            <v>YCAP</v>
          </cell>
          <cell r="C818" t="str">
            <v>PCCAPIT</v>
          </cell>
          <cell r="D818" t="str">
            <v>EA</v>
          </cell>
          <cell r="E818" t="str">
            <v>LENOVO LAPTOP I5,8GB,1TB HDD,WINPRO-10</v>
          </cell>
        </row>
        <row r="819">
          <cell r="A819" t="str">
            <v>2500171</v>
          </cell>
          <cell r="B819" t="str">
            <v>YCAP</v>
          </cell>
          <cell r="C819" t="str">
            <v>PCCAPIT</v>
          </cell>
          <cell r="D819" t="str">
            <v>EA</v>
          </cell>
          <cell r="E819" t="str">
            <v>DELL LAPTOP I7,16GB,1TB WIN10 2GB NVIDIA</v>
          </cell>
        </row>
        <row r="820">
          <cell r="A820" t="str">
            <v>2500172</v>
          </cell>
          <cell r="B820" t="str">
            <v>YCAP</v>
          </cell>
          <cell r="C820" t="str">
            <v>PCCAPIT</v>
          </cell>
          <cell r="D820" t="str">
            <v>EA</v>
          </cell>
          <cell r="E820" t="str">
            <v>AG-9 GRINDER 9",3.7KW MODEL:MSFO 870-1C</v>
          </cell>
        </row>
        <row r="821">
          <cell r="A821" t="str">
            <v>2500173</v>
          </cell>
          <cell r="B821" t="str">
            <v>YCAP</v>
          </cell>
          <cell r="C821" t="str">
            <v>PCCAPIT</v>
          </cell>
          <cell r="D821" t="str">
            <v>EA</v>
          </cell>
          <cell r="E821" t="str">
            <v>CONVERTER MO83 25 KSR 25KVA</v>
          </cell>
        </row>
        <row r="822">
          <cell r="A822" t="str">
            <v>2500174</v>
          </cell>
          <cell r="B822" t="str">
            <v>YCAP</v>
          </cell>
          <cell r="C822" t="str">
            <v>PCCAPIT</v>
          </cell>
          <cell r="D822" t="str">
            <v>SET</v>
          </cell>
          <cell r="E822" t="str">
            <v>SUPPLY OF LADDER</v>
          </cell>
        </row>
        <row r="823">
          <cell r="A823" t="str">
            <v>2500175</v>
          </cell>
          <cell r="B823" t="str">
            <v>YCAP</v>
          </cell>
          <cell r="C823" t="str">
            <v>PCCAPIT</v>
          </cell>
          <cell r="D823" t="str">
            <v>EA</v>
          </cell>
          <cell r="E823" t="str">
            <v>SILO 46TON CAPACITY</v>
          </cell>
        </row>
        <row r="824">
          <cell r="A824" t="str">
            <v>2500176</v>
          </cell>
          <cell r="B824" t="str">
            <v>YCAP</v>
          </cell>
          <cell r="C824" t="str">
            <v>PCCAPIT</v>
          </cell>
          <cell r="D824" t="str">
            <v>EA</v>
          </cell>
          <cell r="E824" t="str">
            <v>CONVERTER PANEL 25KVA</v>
          </cell>
        </row>
        <row r="825">
          <cell r="A825" t="str">
            <v>2500177</v>
          </cell>
          <cell r="B825" t="str">
            <v>YCAP</v>
          </cell>
          <cell r="C825" t="str">
            <v>PCCAPIT</v>
          </cell>
          <cell r="D825" t="str">
            <v>EA</v>
          </cell>
          <cell r="E825" t="str">
            <v>GRINDER PDB PANEL 36KA WITH 100AMP MCCB</v>
          </cell>
        </row>
        <row r="826">
          <cell r="A826" t="str">
            <v>2500178</v>
          </cell>
          <cell r="B826" t="str">
            <v>YCAP</v>
          </cell>
          <cell r="C826" t="str">
            <v>PCCAPIT</v>
          </cell>
          <cell r="D826" t="str">
            <v>EA</v>
          </cell>
          <cell r="E826" t="str">
            <v>EXECUTIVE CHAIR MODEL:EV-1011</v>
          </cell>
        </row>
        <row r="827">
          <cell r="A827" t="str">
            <v>2500179</v>
          </cell>
          <cell r="B827" t="str">
            <v>YCAP</v>
          </cell>
          <cell r="C827" t="str">
            <v>PCCAPIT</v>
          </cell>
          <cell r="D827" t="str">
            <v>SET</v>
          </cell>
          <cell r="E827" t="str">
            <v>CHAMBER CASSETTE TYPE,SXRT-G22/020/406</v>
          </cell>
        </row>
        <row r="828">
          <cell r="A828" t="str">
            <v>2500180</v>
          </cell>
          <cell r="B828" t="str">
            <v>YCAP</v>
          </cell>
          <cell r="C828" t="str">
            <v>PCCAPIT</v>
          </cell>
          <cell r="D828" t="str">
            <v>SET</v>
          </cell>
          <cell r="E828" t="str">
            <v>FABRIC ARAMID FILTER BAG 500GSM</v>
          </cell>
        </row>
        <row r="829">
          <cell r="A829" t="str">
            <v>2500181</v>
          </cell>
          <cell r="B829" t="str">
            <v>YCAP</v>
          </cell>
          <cell r="C829" t="str">
            <v>PCCAPIT</v>
          </cell>
          <cell r="D829" t="str">
            <v>SET</v>
          </cell>
          <cell r="E829" t="str">
            <v>DISTANCE MAT FOR THERMAL PLANT</v>
          </cell>
        </row>
        <row r="830">
          <cell r="A830" t="str">
            <v>2500182</v>
          </cell>
          <cell r="B830" t="str">
            <v>YCAP</v>
          </cell>
          <cell r="C830" t="str">
            <v>PCCAPIT</v>
          </cell>
          <cell r="D830" t="str">
            <v>SET</v>
          </cell>
          <cell r="E830" t="str">
            <v>FILTER ACCESSORIES FOR THERMAL PLANT</v>
          </cell>
        </row>
        <row r="831">
          <cell r="A831" t="str">
            <v>2500183</v>
          </cell>
          <cell r="B831" t="str">
            <v>YCAP</v>
          </cell>
          <cell r="C831" t="str">
            <v>PCCAPIT</v>
          </cell>
          <cell r="D831" t="str">
            <v>SET</v>
          </cell>
          <cell r="E831" t="str">
            <v>CYCLONIC SPARK ARRESTER W/O SUPPORT STR.</v>
          </cell>
        </row>
        <row r="832">
          <cell r="A832" t="str">
            <v>2500184</v>
          </cell>
          <cell r="B832" t="str">
            <v>YCAP</v>
          </cell>
          <cell r="C832" t="str">
            <v>PCCAPIT</v>
          </cell>
          <cell r="D832" t="str">
            <v>SET</v>
          </cell>
          <cell r="E832" t="str">
            <v>VFD STARTER 90KW WITH HMI /THERMAL PLANT</v>
          </cell>
        </row>
        <row r="833">
          <cell r="A833" t="str">
            <v>2500185</v>
          </cell>
          <cell r="B833" t="str">
            <v>YCAP</v>
          </cell>
          <cell r="C833" t="str">
            <v>PCCAPIT</v>
          </cell>
          <cell r="D833" t="str">
            <v>SET</v>
          </cell>
          <cell r="E833" t="str">
            <v>ID FAN 51500 AM3/H, IMPELLER V-BELT TYPE</v>
          </cell>
        </row>
        <row r="834">
          <cell r="A834" t="str">
            <v>2500186</v>
          </cell>
          <cell r="B834" t="str">
            <v>YCAP</v>
          </cell>
          <cell r="C834" t="str">
            <v>PCCAPIT</v>
          </cell>
          <cell r="D834" t="str">
            <v>SET</v>
          </cell>
          <cell r="E834" t="str">
            <v>DUCTING FROM CYCLONE-FILTER,FILTER-IDFAN</v>
          </cell>
        </row>
        <row r="835">
          <cell r="A835" t="str">
            <v>2500187</v>
          </cell>
          <cell r="B835" t="str">
            <v>YCAP</v>
          </cell>
          <cell r="C835" t="str">
            <v>PCCAPIT</v>
          </cell>
          <cell r="D835" t="str">
            <v>EA</v>
          </cell>
          <cell r="E835" t="str">
            <v>WATER DISPENSER 3Ltr/Hr 500W MAKE:VOLTAS</v>
          </cell>
        </row>
        <row r="836">
          <cell r="A836" t="str">
            <v>2500188</v>
          </cell>
          <cell r="B836" t="str">
            <v>YCAP</v>
          </cell>
          <cell r="C836" t="str">
            <v>PCCAPIT</v>
          </cell>
          <cell r="D836" t="str">
            <v>EA</v>
          </cell>
          <cell r="E836" t="str">
            <v>DUST EXTRACTION FROM THERMAL RECLAMATION</v>
          </cell>
        </row>
        <row r="837">
          <cell r="A837" t="str">
            <v>2500189</v>
          </cell>
          <cell r="B837" t="str">
            <v>YCAP</v>
          </cell>
          <cell r="C837" t="str">
            <v>PCCAPIT</v>
          </cell>
          <cell r="D837" t="str">
            <v>EA</v>
          </cell>
          <cell r="E837" t="str">
            <v>Dell Laptop 3400 i3 8th gen/4gb</v>
          </cell>
        </row>
        <row r="838">
          <cell r="A838" t="str">
            <v>2500190</v>
          </cell>
          <cell r="B838" t="str">
            <v>YCAP</v>
          </cell>
          <cell r="C838" t="str">
            <v>PCCAPIT</v>
          </cell>
          <cell r="D838" t="str">
            <v>EA</v>
          </cell>
          <cell r="E838" t="str">
            <v>COOLING TOWER CAP:600TR MODEL:A-52469</v>
          </cell>
        </row>
        <row r="839">
          <cell r="A839" t="str">
            <v>2500191</v>
          </cell>
          <cell r="B839" t="str">
            <v>YCAP</v>
          </cell>
          <cell r="C839" t="str">
            <v>PCCAPIT</v>
          </cell>
          <cell r="D839" t="str">
            <v>EA</v>
          </cell>
          <cell r="E839" t="str">
            <v>UPS 10KVA &amp;INBUILT ISOLATION TRANSFORMER</v>
          </cell>
        </row>
        <row r="840">
          <cell r="A840" t="str">
            <v>2500192</v>
          </cell>
          <cell r="B840" t="str">
            <v>YCAP</v>
          </cell>
          <cell r="C840" t="str">
            <v>PCCAPIT</v>
          </cell>
          <cell r="D840" t="str">
            <v>EA</v>
          </cell>
          <cell r="E840" t="str">
            <v>DM WATER UNIT,DOUBLE CYLINDER SET 500/Hr</v>
          </cell>
        </row>
        <row r="841">
          <cell r="A841" t="str">
            <v>2500193</v>
          </cell>
          <cell r="B841" t="str">
            <v>YCAP</v>
          </cell>
          <cell r="C841" t="str">
            <v>PCCAPIT</v>
          </cell>
          <cell r="D841" t="str">
            <v>EA</v>
          </cell>
          <cell r="E841" t="str">
            <v>DUCT FOR RECLAMATION PLANT</v>
          </cell>
        </row>
        <row r="842">
          <cell r="A842" t="str">
            <v>2500194</v>
          </cell>
          <cell r="B842" t="str">
            <v>YCAP</v>
          </cell>
          <cell r="C842" t="str">
            <v>PCCAPIT</v>
          </cell>
          <cell r="D842" t="str">
            <v>SET</v>
          </cell>
          <cell r="E842" t="str">
            <v>PNEUMATIC CONVEYOR PIPE LINE SIZE:6''</v>
          </cell>
        </row>
        <row r="843">
          <cell r="A843" t="str">
            <v>2500195</v>
          </cell>
          <cell r="B843" t="str">
            <v>YCAP</v>
          </cell>
          <cell r="C843" t="str">
            <v>PCCAPIT</v>
          </cell>
          <cell r="D843" t="str">
            <v>EA</v>
          </cell>
          <cell r="E843" t="str">
            <v>EOT CRANE DOUBLE GIRDER 10 TON - P</v>
          </cell>
        </row>
        <row r="844">
          <cell r="A844" t="str">
            <v>2500196</v>
          </cell>
          <cell r="B844" t="str">
            <v>YCAP</v>
          </cell>
          <cell r="C844" t="str">
            <v>PCCAPIT</v>
          </cell>
          <cell r="D844" t="str">
            <v>SET</v>
          </cell>
          <cell r="E844" t="str">
            <v>CORE GAS DETERMINATOR,ACCESSORIES KELSON</v>
          </cell>
        </row>
        <row r="845">
          <cell r="A845" t="str">
            <v>2500197</v>
          </cell>
          <cell r="B845" t="str">
            <v>YCAP</v>
          </cell>
          <cell r="C845" t="str">
            <v>PCCAPIT</v>
          </cell>
          <cell r="D845" t="str">
            <v>EA</v>
          </cell>
          <cell r="E845" t="str">
            <v>SFG MACHINE WITH MOTOR 15HP</v>
          </cell>
        </row>
        <row r="846">
          <cell r="A846" t="str">
            <v>2500198</v>
          </cell>
          <cell r="B846" t="str">
            <v>YCAP</v>
          </cell>
          <cell r="C846" t="str">
            <v>PCCAPIT</v>
          </cell>
          <cell r="D846" t="str">
            <v>EA</v>
          </cell>
          <cell r="E846" t="str">
            <v>TREATMENT CUM POURING LADDLE 3T CAPACITY</v>
          </cell>
        </row>
        <row r="847">
          <cell r="A847" t="str">
            <v>2500199</v>
          </cell>
          <cell r="B847" t="str">
            <v>YCAP</v>
          </cell>
          <cell r="C847" t="str">
            <v>PCCAPIT</v>
          </cell>
          <cell r="D847" t="str">
            <v>EA</v>
          </cell>
          <cell r="E847" t="str">
            <v>DELL LAPTOP I5 PRO,8GB RAM 1TB HDD WIN10</v>
          </cell>
        </row>
        <row r="848">
          <cell r="A848" t="str">
            <v>2500200</v>
          </cell>
          <cell r="B848" t="str">
            <v>YCAP</v>
          </cell>
          <cell r="C848" t="str">
            <v>PCCAPIT</v>
          </cell>
          <cell r="D848" t="str">
            <v>EA</v>
          </cell>
          <cell r="E848" t="str">
            <v>DELL LAPTOP I3 PRO,8GB RAM 1TB HDD WIN10</v>
          </cell>
        </row>
        <row r="849">
          <cell r="A849" t="str">
            <v>2500201</v>
          </cell>
          <cell r="B849" t="str">
            <v>YCAP</v>
          </cell>
          <cell r="C849" t="str">
            <v>PCCAPIT</v>
          </cell>
          <cell r="D849" t="str">
            <v>KG</v>
          </cell>
          <cell r="E849" t="str">
            <v>KNIFE GATE VALVE 8"</v>
          </cell>
        </row>
        <row r="850">
          <cell r="A850" t="str">
            <v>2500202</v>
          </cell>
          <cell r="B850" t="str">
            <v>YCAP</v>
          </cell>
          <cell r="C850" t="str">
            <v>PCCAPIT</v>
          </cell>
          <cell r="D850" t="str">
            <v>EA</v>
          </cell>
          <cell r="E850" t="str">
            <v>TEMP MASTER MODEL:570T MAKE:AJAY SYSCON/</v>
          </cell>
        </row>
        <row r="851">
          <cell r="A851" t="str">
            <v>2500203</v>
          </cell>
          <cell r="B851" t="str">
            <v>YCAP</v>
          </cell>
          <cell r="C851" t="str">
            <v>PCCAPIT</v>
          </cell>
          <cell r="D851" t="str">
            <v>EA</v>
          </cell>
          <cell r="E851" t="str">
            <v>ELECTRONIC WEIGHING M/C 150KG DS-215HD</v>
          </cell>
        </row>
        <row r="852">
          <cell r="A852" t="str">
            <v>2500204</v>
          </cell>
          <cell r="B852" t="str">
            <v>YCAP</v>
          </cell>
          <cell r="C852" t="str">
            <v>PCCAPIT</v>
          </cell>
          <cell r="D852" t="str">
            <v>EA</v>
          </cell>
          <cell r="E852" t="str">
            <v>THYRISTOR BASED GOUGING RECTIFIER 800AMP</v>
          </cell>
        </row>
        <row r="853">
          <cell r="A853" t="str">
            <v>2500205</v>
          </cell>
          <cell r="B853" t="str">
            <v>YCAP</v>
          </cell>
          <cell r="C853" t="str">
            <v>PCCAPIT</v>
          </cell>
          <cell r="D853" t="str">
            <v>EA</v>
          </cell>
          <cell r="E853" t="str">
            <v>WIRE ROPE ELEECTRICAL HOIST 2TON ROBUST</v>
          </cell>
        </row>
        <row r="854">
          <cell r="A854" t="str">
            <v>2500206</v>
          </cell>
          <cell r="B854" t="str">
            <v>YCAP</v>
          </cell>
          <cell r="C854" t="str">
            <v>PCCAPIT</v>
          </cell>
          <cell r="D854" t="str">
            <v>EA</v>
          </cell>
          <cell r="E854" t="str">
            <v>WIRE ROPE ELEECTRICAL HOIST 2TON ROBUST</v>
          </cell>
        </row>
        <row r="855">
          <cell r="A855" t="str">
            <v>2500207</v>
          </cell>
          <cell r="B855" t="str">
            <v>YCAP</v>
          </cell>
          <cell r="C855" t="str">
            <v>PCCAPIT</v>
          </cell>
          <cell r="D855" t="str">
            <v>EA</v>
          </cell>
          <cell r="E855" t="str">
            <v>GOUGING MACHINE HEAVY DUTY IGBT-1250 AMP</v>
          </cell>
        </row>
        <row r="856">
          <cell r="A856" t="str">
            <v>2500208</v>
          </cell>
          <cell r="B856" t="str">
            <v>YCAP</v>
          </cell>
          <cell r="C856" t="str">
            <v>PCCAPIT</v>
          </cell>
          <cell r="D856" t="str">
            <v>EA</v>
          </cell>
          <cell r="E856" t="str">
            <v>ELECTRONIC EXTENSOMETER BLUE STAR 0-50MM</v>
          </cell>
        </row>
        <row r="857">
          <cell r="A857" t="str">
            <v>2500209</v>
          </cell>
          <cell r="B857" t="str">
            <v>YCAP</v>
          </cell>
          <cell r="C857" t="str">
            <v>PCCAPIT</v>
          </cell>
          <cell r="D857" t="str">
            <v>EA</v>
          </cell>
          <cell r="E857" t="str">
            <v>BOOK CASE OFFICE FILE ALMIRAH 5 DOOR</v>
          </cell>
        </row>
        <row r="858">
          <cell r="A858" t="str">
            <v>2500210</v>
          </cell>
          <cell r="B858" t="str">
            <v>YCAP</v>
          </cell>
          <cell r="C858" t="str">
            <v>PCCAPIT</v>
          </cell>
          <cell r="D858" t="str">
            <v>EA</v>
          </cell>
          <cell r="E858" t="str">
            <v>PYROMETER CYCLOPS 055L-2F</v>
          </cell>
        </row>
        <row r="859">
          <cell r="A859" t="str">
            <v>2500211</v>
          </cell>
          <cell r="B859" t="str">
            <v>YCAP</v>
          </cell>
          <cell r="C859" t="str">
            <v>PCCAPIT</v>
          </cell>
          <cell r="D859" t="str">
            <v>EA</v>
          </cell>
          <cell r="E859" t="str">
            <v>BLUETOOTH JUMBO DISPLAY FOR PYROMETER</v>
          </cell>
        </row>
        <row r="860">
          <cell r="A860" t="str">
            <v>2500212</v>
          </cell>
          <cell r="B860" t="str">
            <v>YCAP</v>
          </cell>
          <cell r="C860" t="str">
            <v>PCCAPIT</v>
          </cell>
          <cell r="D860" t="str">
            <v>EA</v>
          </cell>
          <cell r="E860" t="str">
            <v>DELL LAPTOP I3, 10GEN,8GB RAM 1TB</v>
          </cell>
        </row>
        <row r="861">
          <cell r="A861" t="str">
            <v>2500213</v>
          </cell>
          <cell r="B861" t="str">
            <v>YCAP</v>
          </cell>
          <cell r="C861" t="str">
            <v>PCCAPIT</v>
          </cell>
          <cell r="D861" t="str">
            <v>EA</v>
          </cell>
          <cell r="E861" t="str">
            <v>SILO 100TON CAPACITY</v>
          </cell>
        </row>
        <row r="862">
          <cell r="A862" t="str">
            <v>2500214</v>
          </cell>
          <cell r="B862" t="str">
            <v>YCAP</v>
          </cell>
          <cell r="C862" t="str">
            <v>PCCAPIT</v>
          </cell>
          <cell r="D862" t="str">
            <v>EA</v>
          </cell>
          <cell r="E862" t="str">
            <v>ROTARY MAGNETIC SEPARATOR 1.5KW 3500 GAU</v>
          </cell>
        </row>
        <row r="863">
          <cell r="A863" t="str">
            <v>2500215</v>
          </cell>
          <cell r="B863" t="str">
            <v>YCAP</v>
          </cell>
          <cell r="C863" t="str">
            <v>PCCAPIT</v>
          </cell>
          <cell r="D863" t="str">
            <v>EA</v>
          </cell>
          <cell r="E863" t="str">
            <v>BELT CONVEYOR 2200MM 1.1KW GEARED MOTOR</v>
          </cell>
        </row>
        <row r="864">
          <cell r="A864" t="str">
            <v>2500216</v>
          </cell>
          <cell r="B864" t="str">
            <v>YCAP</v>
          </cell>
          <cell r="C864" t="str">
            <v>PCCAPIT</v>
          </cell>
          <cell r="D864" t="str">
            <v>EA</v>
          </cell>
          <cell r="E864" t="str">
            <v>SEGURO BOOSTER KIT</v>
          </cell>
        </row>
        <row r="865">
          <cell r="A865" t="str">
            <v>2500217</v>
          </cell>
          <cell r="B865" t="str">
            <v>YCAP</v>
          </cell>
          <cell r="C865" t="str">
            <v>PCCAPIT</v>
          </cell>
          <cell r="D865" t="str">
            <v>EA</v>
          </cell>
          <cell r="E865" t="str">
            <v>TRANSFER CAR 15T CAPACITY</v>
          </cell>
        </row>
        <row r="866">
          <cell r="A866" t="str">
            <v>2500218</v>
          </cell>
          <cell r="B866" t="str">
            <v>YCAP</v>
          </cell>
          <cell r="C866" t="str">
            <v>PCCAPIT</v>
          </cell>
          <cell r="D866" t="str">
            <v>EA</v>
          </cell>
          <cell r="E866" t="str">
            <v>MS FABRICATED HOPPER FOR SAND LAODING</v>
          </cell>
        </row>
        <row r="867">
          <cell r="A867" t="str">
            <v>2500219</v>
          </cell>
          <cell r="B867" t="str">
            <v>YCAP</v>
          </cell>
          <cell r="C867" t="str">
            <v>PCCAPIT</v>
          </cell>
          <cell r="D867" t="str">
            <v>EA</v>
          </cell>
          <cell r="E867" t="str">
            <v>OUTDOOR VCB 33KV 1250A 25KA MAKE:CG.</v>
          </cell>
        </row>
        <row r="868">
          <cell r="A868" t="str">
            <v>2500220</v>
          </cell>
          <cell r="B868" t="str">
            <v>YCAP</v>
          </cell>
          <cell r="C868" t="str">
            <v>PCCAPIT</v>
          </cell>
          <cell r="D868" t="str">
            <v>EA</v>
          </cell>
          <cell r="E868" t="str">
            <v>CONTROL&amp;RELAY PANEL INDOOR TYPE/33KV</v>
          </cell>
        </row>
        <row r="869">
          <cell r="A869" t="str">
            <v>2500221</v>
          </cell>
          <cell r="B869" t="str">
            <v>YCAP</v>
          </cell>
          <cell r="C869" t="str">
            <v>PCPRSTA</v>
          </cell>
          <cell r="D869" t="str">
            <v>EA</v>
          </cell>
          <cell r="E869" t="str">
            <v>MISSING PUNCH STATUS</v>
          </cell>
        </row>
        <row r="870">
          <cell r="A870" t="str">
            <v>2500222</v>
          </cell>
          <cell r="B870" t="str">
            <v>YCAP</v>
          </cell>
          <cell r="C870" t="str">
            <v>PCCAPIT</v>
          </cell>
          <cell r="D870" t="str">
            <v>EA</v>
          </cell>
          <cell r="E870" t="str">
            <v>DUCTABLE TYPE SPLIT A/C 2TR MAKE:CARRIER</v>
          </cell>
        </row>
        <row r="871">
          <cell r="A871" t="str">
            <v>2500223</v>
          </cell>
          <cell r="B871" t="str">
            <v>YCAP</v>
          </cell>
          <cell r="C871" t="str">
            <v>PCCAPIT</v>
          </cell>
          <cell r="D871" t="str">
            <v>EA</v>
          </cell>
          <cell r="E871" t="str">
            <v>SHATTER INDEX TESTER/ SAND TESTING EQPMT</v>
          </cell>
        </row>
        <row r="872">
          <cell r="A872" t="str">
            <v>2500224</v>
          </cell>
          <cell r="B872" t="str">
            <v>YCAP</v>
          </cell>
          <cell r="C872" t="str">
            <v>PCCAPIT</v>
          </cell>
          <cell r="D872" t="str">
            <v>EA</v>
          </cell>
          <cell r="E872" t="str">
            <v>SAND RAMMER FOR SAND TESTING EQUIPMENT</v>
          </cell>
        </row>
        <row r="873">
          <cell r="A873" t="str">
            <v>2500225</v>
          </cell>
          <cell r="B873" t="str">
            <v>YCAP</v>
          </cell>
          <cell r="C873" t="str">
            <v>PCCAPIT</v>
          </cell>
          <cell r="D873" t="str">
            <v>EA</v>
          </cell>
          <cell r="E873" t="str">
            <v>BASE BLOCK FOR SAND TESTING EQUIPMENT</v>
          </cell>
        </row>
        <row r="874">
          <cell r="A874" t="str">
            <v>2500226</v>
          </cell>
          <cell r="B874" t="str">
            <v>YCAP</v>
          </cell>
          <cell r="C874" t="str">
            <v>PCCAPIT</v>
          </cell>
          <cell r="D874" t="str">
            <v>EA</v>
          </cell>
          <cell r="E874" t="str">
            <v>TUBE FILLER FOR SAND TESTING EQUIPMENT</v>
          </cell>
        </row>
        <row r="875">
          <cell r="A875" t="str">
            <v>2500227</v>
          </cell>
          <cell r="B875" t="str">
            <v>YCAP</v>
          </cell>
          <cell r="C875" t="str">
            <v>PCCAPIT</v>
          </cell>
          <cell r="D875" t="str">
            <v>EA</v>
          </cell>
          <cell r="E875" t="str">
            <v>WIRE ROPE ELE HOIST, 1T TROLLY 4MTR L 2F</v>
          </cell>
        </row>
        <row r="876">
          <cell r="A876" t="str">
            <v>2500228</v>
          </cell>
          <cell r="B876" t="str">
            <v>YCAP</v>
          </cell>
          <cell r="C876" t="str">
            <v>PCCAPIT</v>
          </cell>
          <cell r="D876" t="str">
            <v>EA</v>
          </cell>
          <cell r="E876" t="str">
            <v>MAGNETIC SEPERATOR DRUM TYPE (OBMS)</v>
          </cell>
        </row>
        <row r="877">
          <cell r="A877" t="str">
            <v>2500229</v>
          </cell>
          <cell r="B877" t="str">
            <v>YCAP</v>
          </cell>
          <cell r="C877" t="str">
            <v>PCCAPIT</v>
          </cell>
          <cell r="D877" t="str">
            <v>SET</v>
          </cell>
          <cell r="E877" t="str">
            <v>CCTV 24 CAMERA WITH COMPLETE UNIT</v>
          </cell>
        </row>
        <row r="878">
          <cell r="A878" t="str">
            <v>2500230</v>
          </cell>
          <cell r="B878" t="str">
            <v>YCAP</v>
          </cell>
          <cell r="C878" t="str">
            <v>PCCAPIT</v>
          </cell>
          <cell r="D878" t="str">
            <v>EA</v>
          </cell>
          <cell r="E878" t="str">
            <v>PANEL SSB10 800AMP 4POLE</v>
          </cell>
        </row>
        <row r="879">
          <cell r="A879" t="str">
            <v>2500231</v>
          </cell>
          <cell r="B879" t="str">
            <v>YCAP</v>
          </cell>
          <cell r="C879" t="str">
            <v>PCCAPIT</v>
          </cell>
          <cell r="D879" t="str">
            <v>EA</v>
          </cell>
          <cell r="E879" t="str">
            <v>APFC PANEL 500KVAR WITH THYRISTOR,REACTR</v>
          </cell>
        </row>
        <row r="880">
          <cell r="A880" t="str">
            <v>2500232</v>
          </cell>
          <cell r="B880" t="str">
            <v>YCAP</v>
          </cell>
          <cell r="C880" t="str">
            <v>PCCAPIT</v>
          </cell>
          <cell r="D880" t="str">
            <v>EA</v>
          </cell>
          <cell r="E880" t="str">
            <v>TRANSFORMER 2500KVA, 33KV/433V WITH OLTC</v>
          </cell>
        </row>
        <row r="881">
          <cell r="A881" t="str">
            <v>2500233</v>
          </cell>
          <cell r="B881" t="str">
            <v>YCAP</v>
          </cell>
          <cell r="C881" t="str">
            <v>PCCAPIT</v>
          </cell>
          <cell r="D881" t="str">
            <v>EA</v>
          </cell>
          <cell r="E881" t="str">
            <v>MS TANK CAPACITY:13.5KL</v>
          </cell>
        </row>
        <row r="882">
          <cell r="A882" t="str">
            <v>2500234</v>
          </cell>
          <cell r="B882" t="str">
            <v>YCAP</v>
          </cell>
          <cell r="C882" t="str">
            <v>PCCAPIT</v>
          </cell>
          <cell r="D882" t="str">
            <v>EA</v>
          </cell>
          <cell r="E882" t="str">
            <v>DELL LAPTOP 3420 I3, 8GB, 1TB HDD WINPRO</v>
          </cell>
        </row>
        <row r="883">
          <cell r="A883" t="str">
            <v>2500235</v>
          </cell>
          <cell r="B883" t="str">
            <v>YCAP</v>
          </cell>
          <cell r="C883" t="str">
            <v>PCCAPIT</v>
          </cell>
          <cell r="D883" t="str">
            <v>EA</v>
          </cell>
          <cell r="E883" t="str">
            <v>INVERTED METALLURGICAL MICROSCOPE,MV715H</v>
          </cell>
        </row>
        <row r="884">
          <cell r="A884" t="str">
            <v>2500236</v>
          </cell>
          <cell r="B884" t="str">
            <v>YCAP</v>
          </cell>
          <cell r="C884" t="str">
            <v>PCCAPIT</v>
          </cell>
          <cell r="D884" t="str">
            <v>EA</v>
          </cell>
          <cell r="E884" t="str">
            <v>OIL QUENCHING SYSTEM</v>
          </cell>
        </row>
        <row r="885">
          <cell r="A885" t="str">
            <v>2500237</v>
          </cell>
          <cell r="B885" t="str">
            <v>YCAP</v>
          </cell>
          <cell r="C885" t="str">
            <v>PCCAPIT</v>
          </cell>
          <cell r="D885" t="str">
            <v>EA</v>
          </cell>
          <cell r="E885" t="str">
            <v>COOLING TOWER 100TR WITH PUMP</v>
          </cell>
        </row>
        <row r="886">
          <cell r="A886" t="str">
            <v>2500238</v>
          </cell>
          <cell r="B886" t="str">
            <v>YCAP</v>
          </cell>
          <cell r="C886" t="str">
            <v>PCCAPIT</v>
          </cell>
          <cell r="D886" t="str">
            <v>EA</v>
          </cell>
          <cell r="E886" t="str">
            <v>LENOVO DESKTOP I7,8GB RAM,1TB HD WIN10PR</v>
          </cell>
        </row>
        <row r="887">
          <cell r="A887" t="str">
            <v>2500239</v>
          </cell>
          <cell r="B887" t="str">
            <v>YCAP</v>
          </cell>
          <cell r="C887" t="str">
            <v>PCCAPIT</v>
          </cell>
          <cell r="D887" t="str">
            <v>EA</v>
          </cell>
          <cell r="E887" t="str">
            <v>CRANE WEIGHING SYS. 15T 6F INTEGRAL TYPE</v>
          </cell>
        </row>
        <row r="888">
          <cell r="A888" t="str">
            <v>2500240</v>
          </cell>
          <cell r="B888" t="str">
            <v>YCAP</v>
          </cell>
          <cell r="C888" t="str">
            <v>PCCAPIT</v>
          </cell>
          <cell r="D888" t="str">
            <v>EA</v>
          </cell>
          <cell r="E888" t="str">
            <v>CRANE WEIGHING SYS. 15T 4F INTEGRAL TYPE</v>
          </cell>
        </row>
        <row r="889">
          <cell r="A889" t="str">
            <v>2500241</v>
          </cell>
          <cell r="B889" t="str">
            <v>YCAP</v>
          </cell>
          <cell r="C889" t="str">
            <v>PCCAPIT</v>
          </cell>
          <cell r="D889" t="str">
            <v>EA</v>
          </cell>
          <cell r="E889" t="str">
            <v>SAMSUNG 32 HD SMART LED TV 32T4350</v>
          </cell>
        </row>
        <row r="890">
          <cell r="A890" t="str">
            <v>2500242</v>
          </cell>
          <cell r="B890" t="str">
            <v>YCAP</v>
          </cell>
          <cell r="C890" t="str">
            <v>PCCAPIT</v>
          </cell>
          <cell r="D890" t="str">
            <v>EA</v>
          </cell>
          <cell r="E890" t="str">
            <v>WELDING MACHINE 400AMP MAKE:EWAC ALLOYS</v>
          </cell>
        </row>
        <row r="891">
          <cell r="A891" t="str">
            <v>2500243</v>
          </cell>
          <cell r="B891" t="str">
            <v>YCAP</v>
          </cell>
          <cell r="C891" t="str">
            <v>PCCAPIT</v>
          </cell>
          <cell r="D891" t="str">
            <v>EA</v>
          </cell>
          <cell r="E891" t="str">
            <v>WELDING INVERTER CHAMP-200 MAKE:ADOR</v>
          </cell>
        </row>
        <row r="892">
          <cell r="A892" t="str">
            <v>2500244</v>
          </cell>
          <cell r="B892" t="str">
            <v>YCAP</v>
          </cell>
          <cell r="C892" t="str">
            <v>PCCAPIT</v>
          </cell>
          <cell r="D892" t="str">
            <v>EA</v>
          </cell>
          <cell r="E892" t="str">
            <v>SMART REPAIRING M/C MODEL:SMART CAST-PRO</v>
          </cell>
        </row>
        <row r="893">
          <cell r="A893" t="str">
            <v>2500245</v>
          </cell>
          <cell r="B893" t="str">
            <v>YCAP</v>
          </cell>
          <cell r="C893" t="str">
            <v>PCCAPIT</v>
          </cell>
          <cell r="D893" t="str">
            <v>EA</v>
          </cell>
          <cell r="E893" t="str">
            <v>WEIGHING SCALE 3KG DS-450 SS MAKE:ESSAE</v>
          </cell>
        </row>
        <row r="894">
          <cell r="A894" t="str">
            <v>2500246</v>
          </cell>
          <cell r="B894" t="str">
            <v>YCAP</v>
          </cell>
          <cell r="C894" t="str">
            <v>PCCAPIT</v>
          </cell>
          <cell r="D894" t="str">
            <v>EA</v>
          </cell>
          <cell r="E894" t="str">
            <v>DIGITAL WEIGHING SCALE 1.5-6KG DS-450</v>
          </cell>
        </row>
        <row r="895">
          <cell r="A895" t="str">
            <v>2500247</v>
          </cell>
          <cell r="B895" t="str">
            <v>YCAP</v>
          </cell>
          <cell r="C895" t="str">
            <v>PCCAPIT</v>
          </cell>
          <cell r="D895" t="str">
            <v>EA</v>
          </cell>
          <cell r="E895" t="str">
            <v>DELL DESKTOP I3 16GB 1TB HDD WIN10PRO</v>
          </cell>
        </row>
        <row r="896">
          <cell r="A896" t="str">
            <v>2500248</v>
          </cell>
          <cell r="B896" t="str">
            <v>YCAP</v>
          </cell>
          <cell r="C896" t="str">
            <v>PCCAPIT</v>
          </cell>
          <cell r="D896" t="str">
            <v>SET</v>
          </cell>
          <cell r="E896" t="str">
            <v>CCTV 13 CAMERA WITH COMPLETE UNIT</v>
          </cell>
        </row>
        <row r="897">
          <cell r="A897" t="str">
            <v>2500249</v>
          </cell>
          <cell r="B897" t="str">
            <v>YCAP</v>
          </cell>
          <cell r="C897" t="str">
            <v>PCCAPIT</v>
          </cell>
          <cell r="D897" t="str">
            <v>EA</v>
          </cell>
          <cell r="E897" t="str">
            <v>WIRE ROPE ELE HOIST 2T TROLLY 15MTR L 4F</v>
          </cell>
        </row>
        <row r="898">
          <cell r="A898" t="str">
            <v>2500250</v>
          </cell>
          <cell r="B898" t="str">
            <v>YCAP</v>
          </cell>
          <cell r="C898" t="str">
            <v>PCCAPIT</v>
          </cell>
          <cell r="D898" t="str">
            <v>EA</v>
          </cell>
          <cell r="E898" t="str">
            <v>SHELL CORE SHOOTER M/C MODEL:3036 HPA</v>
          </cell>
        </row>
        <row r="899">
          <cell r="A899" t="str">
            <v>2500251</v>
          </cell>
          <cell r="B899" t="str">
            <v>YCAP</v>
          </cell>
          <cell r="C899" t="str">
            <v>PCCAPIT</v>
          </cell>
          <cell r="D899" t="str">
            <v>EA</v>
          </cell>
          <cell r="E899" t="str">
            <v>CATA 2 FOR MIXER 30TON/HOUR</v>
          </cell>
        </row>
        <row r="900">
          <cell r="A900" t="str">
            <v>2500252</v>
          </cell>
          <cell r="B900" t="str">
            <v>YCAP</v>
          </cell>
          <cell r="C900" t="str">
            <v>PCCAPIT</v>
          </cell>
          <cell r="D900" t="str">
            <v>EA</v>
          </cell>
          <cell r="E900" t="str">
            <v>CATA 2 FOR MIXER 50TON/HOUR</v>
          </cell>
        </row>
        <row r="901">
          <cell r="A901" t="str">
            <v>2500253</v>
          </cell>
          <cell r="B901" t="str">
            <v>YCAP</v>
          </cell>
          <cell r="C901" t="str">
            <v>PCCAPIT</v>
          </cell>
          <cell r="D901" t="str">
            <v>EA</v>
          </cell>
          <cell r="E901" t="str">
            <v>ATAS METSTAR PRECISION ART.NO-210100</v>
          </cell>
        </row>
        <row r="902">
          <cell r="A902" t="str">
            <v>2500254</v>
          </cell>
          <cell r="B902" t="str">
            <v>YCAP</v>
          </cell>
          <cell r="C902" t="str">
            <v>PCCAPIT</v>
          </cell>
          <cell r="D902" t="str">
            <v>EA</v>
          </cell>
          <cell r="E902" t="str">
            <v>ATAS MEASURING CHANNELS ART.NO-210101</v>
          </cell>
        </row>
        <row r="903">
          <cell r="A903" t="str">
            <v>2500255</v>
          </cell>
          <cell r="B903" t="str">
            <v>YCAP</v>
          </cell>
          <cell r="C903" t="str">
            <v>PCCAPIT</v>
          </cell>
          <cell r="D903" t="str">
            <v>EA</v>
          </cell>
          <cell r="E903" t="str">
            <v>ATAS PRODUCTION UNIT WALL MOUNTED,240002</v>
          </cell>
        </row>
        <row r="904">
          <cell r="A904" t="str">
            <v>2500256</v>
          </cell>
          <cell r="B904" t="str">
            <v>YCAP</v>
          </cell>
          <cell r="C904" t="str">
            <v>PCCAPIT</v>
          </cell>
          <cell r="D904" t="str">
            <v>EA</v>
          </cell>
          <cell r="E904" t="str">
            <v>EXTERNAL COOLING SYSTEM FOR 5T FURNACE</v>
          </cell>
        </row>
        <row r="905">
          <cell r="A905" t="str">
            <v>2500257</v>
          </cell>
          <cell r="B905" t="str">
            <v>YCAP</v>
          </cell>
          <cell r="C905" t="str">
            <v>PCCAPIT</v>
          </cell>
          <cell r="D905" t="str">
            <v>EA</v>
          </cell>
          <cell r="E905" t="str">
            <v>FIREWALL ROUTER FG-80F</v>
          </cell>
        </row>
        <row r="906">
          <cell r="A906" t="str">
            <v>2500258</v>
          </cell>
          <cell r="B906" t="str">
            <v>YCAP</v>
          </cell>
          <cell r="C906" t="str">
            <v>PCCAPIT</v>
          </cell>
          <cell r="D906" t="str">
            <v>EA</v>
          </cell>
          <cell r="E906" t="str">
            <v>STOPPER ROD DRYING OVEN MAKE:EXCEL</v>
          </cell>
        </row>
        <row r="907">
          <cell r="A907" t="str">
            <v>2500259</v>
          </cell>
          <cell r="B907" t="str">
            <v>YCAP</v>
          </cell>
          <cell r="C907" t="str">
            <v>PCCAPIT</v>
          </cell>
          <cell r="D907" t="str">
            <v>EA</v>
          </cell>
          <cell r="E907" t="str">
            <v>BOTTOM POURING LADLE CAPACITY:750KG</v>
          </cell>
        </row>
        <row r="908">
          <cell r="A908" t="str">
            <v>2500260</v>
          </cell>
          <cell r="B908" t="str">
            <v>YCAP</v>
          </cell>
          <cell r="C908" t="str">
            <v>PCCAPIT</v>
          </cell>
          <cell r="D908" t="str">
            <v>EA</v>
          </cell>
          <cell r="E908" t="str">
            <v>SG TREATMENT CUM POURING LADLE CAP:500KG</v>
          </cell>
        </row>
        <row r="909">
          <cell r="A909" t="str">
            <v>2500261</v>
          </cell>
          <cell r="B909" t="str">
            <v>YCAP</v>
          </cell>
          <cell r="C909" t="str">
            <v>PCCAPIT</v>
          </cell>
          <cell r="D909" t="str">
            <v>EA</v>
          </cell>
          <cell r="E909" t="str">
            <v>MSRL SOFTENER VESSEL MS Ø1200x2700x6MM T</v>
          </cell>
        </row>
        <row r="910">
          <cell r="A910" t="str">
            <v>2500262</v>
          </cell>
          <cell r="B910" t="str">
            <v>YCAP</v>
          </cell>
          <cell r="C910" t="str">
            <v>PCCAPIT</v>
          </cell>
          <cell r="D910" t="str">
            <v>EA</v>
          </cell>
          <cell r="E910" t="str">
            <v>BOROSCOPE MODEL:MVB-K6010 MAKE:MAARG</v>
          </cell>
        </row>
        <row r="911">
          <cell r="A911" t="str">
            <v>2500263</v>
          </cell>
          <cell r="B911" t="str">
            <v>YCAP</v>
          </cell>
          <cell r="C911" t="str">
            <v>PCCAPIT</v>
          </cell>
          <cell r="D911" t="str">
            <v>EA</v>
          </cell>
          <cell r="E911" t="str">
            <v>UNIVERSAL STRENGTH M/C 0-50Kg/cm² KELSON</v>
          </cell>
        </row>
        <row r="912">
          <cell r="A912" t="str">
            <v>2500264</v>
          </cell>
          <cell r="B912" t="str">
            <v>YCAP</v>
          </cell>
          <cell r="C912" t="str">
            <v>PCCAPIT</v>
          </cell>
          <cell r="D912" t="str">
            <v>EA</v>
          </cell>
          <cell r="E912" t="str">
            <v>HEAT TREATMENT FURNACE 1TON DUAL FIRED</v>
          </cell>
        </row>
        <row r="913">
          <cell r="A913" t="str">
            <v>2500265</v>
          </cell>
          <cell r="B913" t="str">
            <v>YCAP</v>
          </cell>
          <cell r="C913" t="str">
            <v>PCCAPIT</v>
          </cell>
          <cell r="D913" t="str">
            <v>EA</v>
          </cell>
          <cell r="E913" t="str">
            <v>HEAT TREATMENT FURNACE 12TON DUAL FIRED</v>
          </cell>
        </row>
        <row r="914">
          <cell r="A914" t="str">
            <v>2500266</v>
          </cell>
          <cell r="B914" t="str">
            <v>YCAP</v>
          </cell>
          <cell r="C914" t="str">
            <v>PCCAPIT</v>
          </cell>
          <cell r="D914" t="str">
            <v>EA</v>
          </cell>
          <cell r="E914" t="str">
            <v>EOT CRANE SINGLE GIRDER 7.5T 20.15M SPAN</v>
          </cell>
        </row>
        <row r="915">
          <cell r="A915" t="str">
            <v>2500267</v>
          </cell>
          <cell r="B915" t="str">
            <v>YCAP</v>
          </cell>
          <cell r="C915" t="str">
            <v>PCCAPIT</v>
          </cell>
          <cell r="D915" t="str">
            <v>EA</v>
          </cell>
          <cell r="E915" t="str">
            <v>DELL DESKTOP I7 RAM:8GB HDD:1TB WIN10PRO</v>
          </cell>
        </row>
        <row r="916">
          <cell r="A916" t="str">
            <v>2500268</v>
          </cell>
          <cell r="B916" t="str">
            <v>YCAP</v>
          </cell>
          <cell r="C916" t="str">
            <v>PCCAPIT</v>
          </cell>
          <cell r="D916" t="str">
            <v>EA</v>
          </cell>
          <cell r="E916" t="str">
            <v>SHAKE OUT M/C CAPACITY:12MT</v>
          </cell>
        </row>
        <row r="917">
          <cell r="A917" t="str">
            <v>2500269</v>
          </cell>
          <cell r="B917" t="str">
            <v>YCAP</v>
          </cell>
          <cell r="C917" t="str">
            <v>PCCAPIT</v>
          </cell>
          <cell r="D917" t="str">
            <v>EA</v>
          </cell>
          <cell r="E917" t="str">
            <v>LENOVO LAPTOP I5 16GB 512GB HDD WINPRO11</v>
          </cell>
        </row>
        <row r="918">
          <cell r="A918" t="str">
            <v>2500270</v>
          </cell>
          <cell r="B918" t="str">
            <v>YCAP</v>
          </cell>
          <cell r="C918" t="str">
            <v>PCCAPIT</v>
          </cell>
          <cell r="D918" t="str">
            <v>EA</v>
          </cell>
          <cell r="E918" t="str">
            <v>PANEL SSB11 630AMP 3POLE</v>
          </cell>
        </row>
        <row r="919">
          <cell r="A919" t="str">
            <v>2500271</v>
          </cell>
          <cell r="B919" t="str">
            <v>YCAP</v>
          </cell>
          <cell r="C919" t="str">
            <v>PCCAPIT</v>
          </cell>
          <cell r="D919" t="str">
            <v>EA</v>
          </cell>
          <cell r="E919" t="str">
            <v>CORE SAND MIXER MODEL:KCM-50 MAKE:KELSON</v>
          </cell>
        </row>
        <row r="920">
          <cell r="A920" t="str">
            <v>2500272</v>
          </cell>
          <cell r="B920" t="str">
            <v>YCAP</v>
          </cell>
          <cell r="C920" t="str">
            <v>PCCAPIT</v>
          </cell>
          <cell r="D920" t="str">
            <v>SET</v>
          </cell>
          <cell r="E920" t="str">
            <v>MS PALLET RACK FOR PATTERN STORAGE</v>
          </cell>
        </row>
        <row r="921">
          <cell r="A921" t="str">
            <v>2500273</v>
          </cell>
          <cell r="B921" t="str">
            <v>YCAP</v>
          </cell>
          <cell r="C921" t="str">
            <v>PCCAPIT</v>
          </cell>
          <cell r="D921" t="str">
            <v>EA</v>
          </cell>
          <cell r="E921" t="str">
            <v>WELDING ELECTRODE BAKING OVEN 100Kg CAP.</v>
          </cell>
        </row>
        <row r="922">
          <cell r="A922" t="str">
            <v>2500274</v>
          </cell>
          <cell r="B922" t="str">
            <v>YCAP</v>
          </cell>
          <cell r="C922" t="str">
            <v>PCCAPIT</v>
          </cell>
          <cell r="D922" t="str">
            <v>EA</v>
          </cell>
          <cell r="E922" t="str">
            <v>MULTI DIRECTION MPI M/C 8000A SQUAREMAG</v>
          </cell>
        </row>
        <row r="923">
          <cell r="A923" t="str">
            <v>2500275</v>
          </cell>
          <cell r="B923" t="str">
            <v>YCAP</v>
          </cell>
          <cell r="C923" t="str">
            <v>PCCAPIT</v>
          </cell>
          <cell r="D923" t="str">
            <v>EA</v>
          </cell>
          <cell r="E923" t="str">
            <v>LENOVO LAPTOP 14" I5 16GB 512GBSSD WIN11</v>
          </cell>
        </row>
        <row r="924">
          <cell r="A924" t="str">
            <v>2500276</v>
          </cell>
          <cell r="B924" t="str">
            <v>YCAP</v>
          </cell>
          <cell r="C924" t="str">
            <v>PCCAPIT</v>
          </cell>
          <cell r="D924" t="str">
            <v>SET</v>
          </cell>
          <cell r="E924" t="str">
            <v>OPTICAL BRINELL HARDNESS TESTER B-3000-O</v>
          </cell>
        </row>
        <row r="925">
          <cell r="A925" t="str">
            <v>2500277</v>
          </cell>
          <cell r="B925" t="str">
            <v>YCAP</v>
          </cell>
          <cell r="C925" t="str">
            <v>PCCAPIT</v>
          </cell>
          <cell r="D925" t="str">
            <v>EA</v>
          </cell>
          <cell r="E925" t="str">
            <v>Used LT Transfarmer: 950KVA 33KV/415V</v>
          </cell>
        </row>
        <row r="926">
          <cell r="A926" t="str">
            <v>2500278</v>
          </cell>
          <cell r="B926" t="str">
            <v>YCAP</v>
          </cell>
          <cell r="C926" t="str">
            <v>PCCAPIT</v>
          </cell>
          <cell r="D926" t="str">
            <v>EA</v>
          </cell>
          <cell r="E926" t="str">
            <v>TAB SAMSUNG GALAXY A7 LITE 3GB/32GB</v>
          </cell>
        </row>
        <row r="927">
          <cell r="A927" t="str">
            <v>2500279</v>
          </cell>
          <cell r="B927" t="str">
            <v>YCAP</v>
          </cell>
          <cell r="C927" t="str">
            <v>PCCAPIT</v>
          </cell>
          <cell r="D927" t="str">
            <v>EA</v>
          </cell>
          <cell r="E927" t="str">
            <v>LEVEL PROBE VEGAPULS 6X PNO:PS6X-223 VJM</v>
          </cell>
        </row>
        <row r="928">
          <cell r="A928" t="str">
            <v>2500280</v>
          </cell>
          <cell r="B928" t="str">
            <v>YCAP</v>
          </cell>
          <cell r="C928" t="str">
            <v>PCCAPIT</v>
          </cell>
          <cell r="D928" t="str">
            <v>EA</v>
          </cell>
          <cell r="E928" t="str">
            <v>LEVEL PROBE VEGAPULS 6X PNO:PS6X-222 928</v>
          </cell>
        </row>
        <row r="929">
          <cell r="A929" t="str">
            <v>2500281</v>
          </cell>
          <cell r="B929" t="str">
            <v>YCAP</v>
          </cell>
          <cell r="C929" t="str">
            <v>PCCAPIT</v>
          </cell>
          <cell r="D929" t="str">
            <v>EA</v>
          </cell>
          <cell r="E929" t="str">
            <v>REFRIGERATED AIR DRYER CS1000, TRIDENT</v>
          </cell>
        </row>
        <row r="930">
          <cell r="A930" t="str">
            <v>2500282</v>
          </cell>
          <cell r="B930" t="str">
            <v>YCAP</v>
          </cell>
          <cell r="C930" t="str">
            <v>PCCAPIT</v>
          </cell>
          <cell r="D930" t="str">
            <v>EA</v>
          </cell>
          <cell r="E930" t="str">
            <v>WIRELESS REMOT WEIGHING SCALE DISPLAY 4"</v>
          </cell>
        </row>
        <row r="931">
          <cell r="A931" t="str">
            <v>2500283</v>
          </cell>
          <cell r="B931" t="str">
            <v>YCAP</v>
          </cell>
          <cell r="C931" t="str">
            <v>PCCAPIT</v>
          </cell>
          <cell r="D931" t="str">
            <v>BOX</v>
          </cell>
          <cell r="E931" t="str">
            <v>BATHROOM WALL &amp; FLOORING TILES 300x450MM</v>
          </cell>
        </row>
        <row r="932">
          <cell r="A932" t="str">
            <v>2500284</v>
          </cell>
          <cell r="B932" t="str">
            <v>YCAP</v>
          </cell>
          <cell r="C932" t="str">
            <v>PCCAPIT</v>
          </cell>
          <cell r="D932" t="str">
            <v>EA</v>
          </cell>
          <cell r="E932" t="str">
            <v>SPLIT A/C NON-INV. 2T CAP 3STAR, CARRIER</v>
          </cell>
        </row>
        <row r="933">
          <cell r="A933" t="str">
            <v>2500285</v>
          </cell>
          <cell r="B933" t="str">
            <v>YCAP</v>
          </cell>
          <cell r="C933" t="str">
            <v>PCCAPIT</v>
          </cell>
          <cell r="D933" t="str">
            <v>SET</v>
          </cell>
          <cell r="E933" t="str">
            <v>UNIPRO 2021 PANEL WITH SW-01 SOFTWARE</v>
          </cell>
        </row>
        <row r="934">
          <cell r="A934" t="str">
            <v>2500286</v>
          </cell>
          <cell r="B934" t="str">
            <v>YCAP</v>
          </cell>
          <cell r="C934" t="str">
            <v>PCCAPIT</v>
          </cell>
          <cell r="D934" t="str">
            <v>EA</v>
          </cell>
          <cell r="E934" t="str">
            <v>TRACTOR MODEL:475XP PLUS PS SC, MAHINDRA</v>
          </cell>
        </row>
        <row r="935">
          <cell r="A935" t="str">
            <v>2500287</v>
          </cell>
          <cell r="B935" t="str">
            <v>YCAP</v>
          </cell>
          <cell r="C935" t="str">
            <v>PCCAPIT</v>
          </cell>
          <cell r="D935" t="str">
            <v>EA</v>
          </cell>
          <cell r="E935" t="str">
            <v>TRACTOR SELF UNLOADING TRAILER (TRL-A1)</v>
          </cell>
        </row>
        <row r="936">
          <cell r="A936" t="str">
            <v>2500288</v>
          </cell>
          <cell r="B936" t="str">
            <v>YCAP</v>
          </cell>
          <cell r="C936" t="str">
            <v>PCCAPIT</v>
          </cell>
          <cell r="D936" t="str">
            <v>EA</v>
          </cell>
          <cell r="E936" t="str">
            <v>VIBRO FEEDER ASSY 12T 600 Wx2200 Lx275 H</v>
          </cell>
        </row>
        <row r="937">
          <cell r="A937" t="str">
            <v>2500289</v>
          </cell>
          <cell r="B937" t="str">
            <v>YCAP</v>
          </cell>
          <cell r="C937" t="str">
            <v>PCCAPIT</v>
          </cell>
          <cell r="D937" t="str">
            <v>EA</v>
          </cell>
          <cell r="E937" t="str">
            <v>KINGS BRINELL HARDNESS TESTER 0-3000KG</v>
          </cell>
        </row>
        <row r="938">
          <cell r="A938" t="str">
            <v>2500290</v>
          </cell>
          <cell r="B938" t="str">
            <v>YCAP</v>
          </cell>
          <cell r="C938" t="str">
            <v>PCCAPIT</v>
          </cell>
          <cell r="D938" t="str">
            <v>EA</v>
          </cell>
          <cell r="E938" t="str">
            <v>AGITATION SYSTEM FOR WATER QUENCHING</v>
          </cell>
        </row>
        <row r="939">
          <cell r="A939" t="str">
            <v>2500291</v>
          </cell>
          <cell r="B939" t="str">
            <v>YCAP</v>
          </cell>
          <cell r="C939" t="str">
            <v>PCCAPIT</v>
          </cell>
          <cell r="D939" t="str">
            <v>EA</v>
          </cell>
          <cell r="E939" t="str">
            <v>AIR COOLER 10L ACGC GINIE NEO, CROMPTON</v>
          </cell>
        </row>
        <row r="940">
          <cell r="A940" t="str">
            <v>2500292</v>
          </cell>
          <cell r="B940" t="str">
            <v>YCAP</v>
          </cell>
          <cell r="C940" t="str">
            <v>PCCAPIT</v>
          </cell>
          <cell r="D940" t="str">
            <v>EA</v>
          </cell>
          <cell r="E940" t="str">
            <v>HP SMART TANK 670 ALL IN ONE PRINTER</v>
          </cell>
        </row>
        <row r="941">
          <cell r="A941" t="str">
            <v>2500293</v>
          </cell>
          <cell r="B941" t="str">
            <v>YCAP</v>
          </cell>
          <cell r="C941" t="str">
            <v>PCCAPIT</v>
          </cell>
          <cell r="D941" t="str">
            <v>EA</v>
          </cell>
          <cell r="E941" t="str">
            <v>DELL DESKTOP 24" I5 16GB RAM 512GB SSD</v>
          </cell>
        </row>
        <row r="942">
          <cell r="A942" t="str">
            <v>2500294</v>
          </cell>
          <cell r="B942" t="str">
            <v>YCAP</v>
          </cell>
          <cell r="C942" t="str">
            <v>PCCAPIT</v>
          </cell>
          <cell r="D942" t="str">
            <v>EA</v>
          </cell>
          <cell r="E942" t="str">
            <v>LENOVO LAPTOP I7-E14 16GB 512GBSSD WIN10</v>
          </cell>
        </row>
        <row r="943">
          <cell r="A943" t="str">
            <v>2500295</v>
          </cell>
          <cell r="B943" t="str">
            <v>YCAP</v>
          </cell>
          <cell r="C943" t="str">
            <v>PCCAPIT</v>
          </cell>
          <cell r="D943" t="str">
            <v>EA</v>
          </cell>
          <cell r="E943" t="str">
            <v>OIL QUENCHING FILTERATION M/C, OCS1500PH</v>
          </cell>
        </row>
        <row r="944">
          <cell r="A944" t="str">
            <v>2500296</v>
          </cell>
          <cell r="B944" t="str">
            <v>YCAP</v>
          </cell>
          <cell r="C944" t="str">
            <v>PCCAPIT</v>
          </cell>
          <cell r="D944" t="str">
            <v>EA</v>
          </cell>
          <cell r="E944" t="str">
            <v>ATAS CALIBRATION KIT MAKE:NOVACAST</v>
          </cell>
        </row>
        <row r="945">
          <cell r="A945" t="str">
            <v>2500297</v>
          </cell>
          <cell r="B945" t="str">
            <v>YCAP</v>
          </cell>
          <cell r="C945" t="str">
            <v>PCCAPIT</v>
          </cell>
          <cell r="D945" t="str">
            <v>EA</v>
          </cell>
          <cell r="E945" t="str">
            <v>AIR COMPRESSURE GA90VSDFF, ATLAS COPCO</v>
          </cell>
        </row>
        <row r="946">
          <cell r="A946" t="str">
            <v>2500298</v>
          </cell>
          <cell r="B946" t="str">
            <v>YCAP</v>
          </cell>
          <cell r="C946" t="str">
            <v>PCCAPIT</v>
          </cell>
          <cell r="D946" t="str">
            <v>EA</v>
          </cell>
          <cell r="E946" t="str">
            <v>DELL DESKTOP 19.5" I3 16GB RAM 512GB SSD</v>
          </cell>
        </row>
        <row r="947">
          <cell r="A947" t="str">
            <v>2500299</v>
          </cell>
          <cell r="B947" t="str">
            <v>YCAP</v>
          </cell>
          <cell r="C947" t="str">
            <v>PCCAPIT</v>
          </cell>
          <cell r="D947" t="str">
            <v>EA</v>
          </cell>
          <cell r="E947" t="str">
            <v>DELL LAPTOP I7 16GB RAM 512 SSD WIN-10</v>
          </cell>
        </row>
        <row r="948">
          <cell r="A948" t="str">
            <v>2500300</v>
          </cell>
          <cell r="B948" t="str">
            <v>YCAP</v>
          </cell>
          <cell r="C948" t="str">
            <v>PCCAPIT</v>
          </cell>
          <cell r="D948" t="str">
            <v>EA</v>
          </cell>
          <cell r="E948" t="str">
            <v>DELL LAPTOP I5 16GB RAM 512 SSD WIN-10</v>
          </cell>
        </row>
        <row r="949">
          <cell r="A949" t="str">
            <v>2500301</v>
          </cell>
          <cell r="B949" t="str">
            <v>YCAP</v>
          </cell>
          <cell r="C949" t="str">
            <v>PCCAPIT</v>
          </cell>
          <cell r="D949" t="str">
            <v>EA</v>
          </cell>
          <cell r="E949" t="str">
            <v>Used SMF Battery 12V 200AH</v>
          </cell>
        </row>
        <row r="950">
          <cell r="A950" t="str">
            <v>2500302</v>
          </cell>
          <cell r="B950" t="str">
            <v>YCAP</v>
          </cell>
          <cell r="C950" t="str">
            <v>PCCAPIT</v>
          </cell>
          <cell r="D950" t="str">
            <v>EA</v>
          </cell>
          <cell r="E950" t="str">
            <v>Used Tractor with Trailer</v>
          </cell>
        </row>
        <row r="951">
          <cell r="A951" t="str">
            <v>2500303</v>
          </cell>
          <cell r="B951" t="str">
            <v>YCAP</v>
          </cell>
          <cell r="C951" t="str">
            <v>PCCAPIT</v>
          </cell>
          <cell r="D951" t="str">
            <v>EA</v>
          </cell>
          <cell r="E951" t="str">
            <v>VIB. MOTOR 10.09KW RPM:1000,MVE15000/1E</v>
          </cell>
        </row>
        <row r="952">
          <cell r="A952" t="str">
            <v>2500304</v>
          </cell>
          <cell r="B952" t="str">
            <v>YCAP</v>
          </cell>
          <cell r="C952" t="str">
            <v>PCCAPIT</v>
          </cell>
          <cell r="D952" t="str">
            <v>EA</v>
          </cell>
          <cell r="E952" t="str">
            <v>WIRE ROPE ELE HOIST 1T TROLLEY 6MTR L 2F</v>
          </cell>
        </row>
        <row r="953">
          <cell r="A953" t="str">
            <v>2500305</v>
          </cell>
          <cell r="B953" t="str">
            <v>YCAP</v>
          </cell>
          <cell r="C953" t="str">
            <v>PCCAPIT</v>
          </cell>
          <cell r="D953" t="str">
            <v>EA</v>
          </cell>
          <cell r="E953" t="str">
            <v>WATER STORAGE TANK SS CAPACITY:1000LTR</v>
          </cell>
        </row>
        <row r="954">
          <cell r="A954" t="str">
            <v>2500306</v>
          </cell>
          <cell r="B954" t="str">
            <v>YCAP</v>
          </cell>
          <cell r="C954" t="str">
            <v>PCCAPIT</v>
          </cell>
          <cell r="D954" t="str">
            <v>EA</v>
          </cell>
          <cell r="E954" t="str">
            <v>LENOVO LAPTOP I5 16GB RAM 512 SSD WIN-10</v>
          </cell>
        </row>
        <row r="955">
          <cell r="A955" t="str">
            <v>2500307</v>
          </cell>
          <cell r="B955" t="str">
            <v>YCAP</v>
          </cell>
          <cell r="C955" t="str">
            <v>PCCAPIT</v>
          </cell>
          <cell r="D955" t="str">
            <v>EA</v>
          </cell>
          <cell r="E955" t="str">
            <v>HP LAPTOP 430 G8 I7 16GB RAM 512 WIN-11</v>
          </cell>
        </row>
        <row r="956">
          <cell r="A956" t="str">
            <v>2500308</v>
          </cell>
          <cell r="B956" t="str">
            <v>YCAP</v>
          </cell>
          <cell r="C956" t="str">
            <v>PCCAPIT</v>
          </cell>
          <cell r="D956" t="str">
            <v>SET</v>
          </cell>
          <cell r="E956" t="str">
            <v>SINGLE LEAF FIRE RATED SS DOOR 1202x2228</v>
          </cell>
        </row>
        <row r="957">
          <cell r="A957" t="str">
            <v>2500309</v>
          </cell>
          <cell r="B957" t="str">
            <v>YCAP</v>
          </cell>
          <cell r="C957" t="str">
            <v>PCCAPIT</v>
          </cell>
          <cell r="D957" t="str">
            <v>SET</v>
          </cell>
          <cell r="E957" t="str">
            <v>DOUBLE LEAF STEEL DOOR SIZE:1639x2377MM</v>
          </cell>
        </row>
        <row r="958">
          <cell r="A958" t="str">
            <v>2500310</v>
          </cell>
          <cell r="B958" t="str">
            <v>YCAP</v>
          </cell>
          <cell r="C958" t="str">
            <v>PCCAPIT</v>
          </cell>
          <cell r="D958" t="str">
            <v>EA</v>
          </cell>
          <cell r="E958" t="str">
            <v>HP LASERJET PRO M126NW MULTI FUN.PRINTER</v>
          </cell>
        </row>
        <row r="959">
          <cell r="A959" t="str">
            <v>2500311</v>
          </cell>
          <cell r="B959" t="str">
            <v>YCAP</v>
          </cell>
          <cell r="C959" t="str">
            <v>PCCAPIT</v>
          </cell>
          <cell r="D959" t="str">
            <v>EA</v>
          </cell>
          <cell r="E959" t="str">
            <v>DUST EXTRACTION SYSTEM 32000 CMH</v>
          </cell>
        </row>
        <row r="960">
          <cell r="A960" t="str">
            <v>2500312</v>
          </cell>
          <cell r="B960" t="str">
            <v>YCAP</v>
          </cell>
          <cell r="C960" t="str">
            <v>PCCAPIT</v>
          </cell>
          <cell r="D960" t="str">
            <v>EA</v>
          </cell>
          <cell r="E960" t="str">
            <v>DUST EXTRACTION SYSTEM 48000 CMH</v>
          </cell>
        </row>
        <row r="961">
          <cell r="A961" t="str">
            <v>2500313</v>
          </cell>
          <cell r="B961" t="str">
            <v>YCAP</v>
          </cell>
          <cell r="C961" t="str">
            <v>PCCAPIT</v>
          </cell>
          <cell r="D961" t="str">
            <v>EA</v>
          </cell>
          <cell r="E961" t="str">
            <v>DUST EXTRACTION SYSTEM 50000 CMH</v>
          </cell>
        </row>
        <row r="962">
          <cell r="A962" t="str">
            <v>2500314</v>
          </cell>
          <cell r="B962" t="str">
            <v>YCAP</v>
          </cell>
          <cell r="C962" t="str">
            <v>PCCAPIT</v>
          </cell>
          <cell r="D962" t="str">
            <v>EA</v>
          </cell>
          <cell r="E962" t="str">
            <v>FUME EXTRACTION SYSTEM 24000 CMH 1800KW</v>
          </cell>
        </row>
        <row r="963">
          <cell r="A963" t="str">
            <v>2500315</v>
          </cell>
          <cell r="B963" t="str">
            <v>YCAP</v>
          </cell>
          <cell r="C963" t="str">
            <v>PCCAPIT</v>
          </cell>
          <cell r="D963" t="str">
            <v>EA</v>
          </cell>
          <cell r="E963" t="str">
            <v>FUME EXTRACTION SYSTEM 24000 CMH 2700KW</v>
          </cell>
        </row>
        <row r="964">
          <cell r="A964" t="str">
            <v>2500316</v>
          </cell>
          <cell r="B964" t="str">
            <v>YCAP</v>
          </cell>
          <cell r="C964" t="str">
            <v>PCCAPIT</v>
          </cell>
          <cell r="D964" t="str">
            <v>EA</v>
          </cell>
          <cell r="E964" t="str">
            <v>MOTORIZED MTRL TRANSFER TROLLEY 5HP/3TON</v>
          </cell>
        </row>
        <row r="965">
          <cell r="A965" t="str">
            <v>2500317</v>
          </cell>
          <cell r="B965" t="str">
            <v>YCAP</v>
          </cell>
          <cell r="C965" t="str">
            <v>PCCAPIT</v>
          </cell>
          <cell r="D965" t="str">
            <v>SET</v>
          </cell>
          <cell r="E965" t="str">
            <v>SPECTRO METER DISPLAY SV-100 2.3" 18 ELE</v>
          </cell>
        </row>
        <row r="966">
          <cell r="A966" t="str">
            <v>2500318</v>
          </cell>
          <cell r="B966" t="str">
            <v>YCAP</v>
          </cell>
          <cell r="C966" t="str">
            <v>PCCAPIT</v>
          </cell>
          <cell r="D966" t="str">
            <v>EA</v>
          </cell>
          <cell r="E966" t="str">
            <v>HOT TENSILE TESTER, COMPUTER INTERFACE</v>
          </cell>
        </row>
        <row r="967">
          <cell r="A967" t="str">
            <v>2500319</v>
          </cell>
          <cell r="B967" t="str">
            <v>YCAP</v>
          </cell>
          <cell r="C967" t="str">
            <v>PCCAPIT</v>
          </cell>
          <cell r="D967" t="str">
            <v>EA</v>
          </cell>
          <cell r="E967" t="str">
            <v>HOT SHELL TENSILE TESTER,COMP. INTERFACE</v>
          </cell>
        </row>
        <row r="968">
          <cell r="A968" t="str">
            <v>2500320</v>
          </cell>
          <cell r="B968" t="str">
            <v>YCAP</v>
          </cell>
          <cell r="C968" t="str">
            <v>PCCAPIT</v>
          </cell>
          <cell r="D968" t="str">
            <v>SET</v>
          </cell>
          <cell r="E968" t="str">
            <v>SUPPLY, INSTAL &amp; COMMISSIONING-50KLD STP</v>
          </cell>
        </row>
        <row r="969">
          <cell r="A969" t="str">
            <v>2500321</v>
          </cell>
          <cell r="B969" t="str">
            <v>YCAP</v>
          </cell>
          <cell r="C969" t="str">
            <v>PCCAPIT</v>
          </cell>
          <cell r="D969" t="str">
            <v>SET</v>
          </cell>
          <cell r="E969" t="str">
            <v>STEEL SHAKEOUT ENCLOSURE</v>
          </cell>
        </row>
        <row r="970">
          <cell r="A970" t="str">
            <v>2500322</v>
          </cell>
          <cell r="B970" t="str">
            <v>YCAP</v>
          </cell>
          <cell r="C970" t="str">
            <v>PCCAPIT</v>
          </cell>
          <cell r="D970" t="str">
            <v>SET</v>
          </cell>
          <cell r="E970" t="str">
            <v>JK SHAKEOUT ENCLOSURE</v>
          </cell>
        </row>
        <row r="971">
          <cell r="A971" t="str">
            <v>2500323</v>
          </cell>
          <cell r="B971" t="str">
            <v>YCAP</v>
          </cell>
          <cell r="C971" t="str">
            <v>PCCAPIT</v>
          </cell>
          <cell r="D971" t="str">
            <v>SET</v>
          </cell>
          <cell r="E971" t="str">
            <v>IRON SHAKEOUT ENCLOSURE</v>
          </cell>
        </row>
        <row r="972">
          <cell r="A972" t="str">
            <v>2500324</v>
          </cell>
          <cell r="B972" t="str">
            <v>YCAP</v>
          </cell>
          <cell r="C972" t="str">
            <v>PCCAPIT</v>
          </cell>
          <cell r="D972" t="str">
            <v>EA</v>
          </cell>
          <cell r="E972" t="str">
            <v>WELDING ELECTRODE BAKING OVEN 50Kg CAP.</v>
          </cell>
        </row>
        <row r="973">
          <cell r="A973" t="str">
            <v>2500325</v>
          </cell>
          <cell r="B973" t="str">
            <v>YCAP</v>
          </cell>
          <cell r="C973" t="str">
            <v>PCCAPIT</v>
          </cell>
          <cell r="D973" t="str">
            <v>EA</v>
          </cell>
          <cell r="E973" t="str">
            <v>DUCTABLE TYPE SPLIT A/C 2TR MAKE:DAIKIN</v>
          </cell>
        </row>
        <row r="974">
          <cell r="A974" t="str">
            <v>2500326</v>
          </cell>
          <cell r="B974" t="str">
            <v>YCAP</v>
          </cell>
          <cell r="C974" t="str">
            <v>PCCAPIT</v>
          </cell>
          <cell r="D974" t="str">
            <v>EA</v>
          </cell>
          <cell r="E974" t="str">
            <v>SPLIT AC INVERTER TYPE 1.5TR MAKE:DAIKIN</v>
          </cell>
        </row>
        <row r="975">
          <cell r="A975" t="str">
            <v>2500327</v>
          </cell>
          <cell r="B975" t="str">
            <v>YCAP</v>
          </cell>
          <cell r="C975" t="str">
            <v>PCCAPIT</v>
          </cell>
          <cell r="D975" t="str">
            <v>EA</v>
          </cell>
          <cell r="E975" t="str">
            <v>DUCTABLE TYPE SPLIT AC 5.5TR MAKE:DAIKIN</v>
          </cell>
        </row>
        <row r="976">
          <cell r="A976" t="str">
            <v>2500328</v>
          </cell>
          <cell r="B976" t="str">
            <v>YCAP</v>
          </cell>
          <cell r="C976" t="str">
            <v>PCCAPIT</v>
          </cell>
          <cell r="D976" t="str">
            <v>EA</v>
          </cell>
          <cell r="E976" t="str">
            <v>SPLIT AC INVERTER TYPE 2.2TR MAKE:DAIKIN</v>
          </cell>
        </row>
        <row r="977">
          <cell r="A977" t="str">
            <v>2500329</v>
          </cell>
          <cell r="B977" t="str">
            <v>YCAP</v>
          </cell>
          <cell r="C977" t="str">
            <v>PCCAPIT</v>
          </cell>
          <cell r="D977" t="str">
            <v>EA</v>
          </cell>
          <cell r="E977" t="str">
            <v>WALK BEHIND MANUAL SWEEPER</v>
          </cell>
        </row>
        <row r="978">
          <cell r="A978" t="str">
            <v>2500330</v>
          </cell>
          <cell r="B978" t="str">
            <v>YCAP</v>
          </cell>
          <cell r="C978" t="str">
            <v>PCCAPIT</v>
          </cell>
          <cell r="D978" t="str">
            <v>FT2</v>
          </cell>
          <cell r="E978" t="str">
            <v>MEGOXY FLOOR 25MM THICKNESS</v>
          </cell>
        </row>
        <row r="979">
          <cell r="A979" t="str">
            <v>2500331</v>
          </cell>
          <cell r="B979" t="str">
            <v>YCAP</v>
          </cell>
          <cell r="C979" t="str">
            <v>PCCAPIT</v>
          </cell>
          <cell r="D979" t="str">
            <v>EA</v>
          </cell>
          <cell r="E979" t="str">
            <v>PORTABLE MICROSCOPE,MAKE:RADICAL,RMM-5A</v>
          </cell>
        </row>
        <row r="980">
          <cell r="A980" t="str">
            <v>2500332</v>
          </cell>
          <cell r="B980" t="str">
            <v>YCAP</v>
          </cell>
          <cell r="C980" t="str">
            <v>PCCAPIT</v>
          </cell>
          <cell r="D980" t="str">
            <v>KG</v>
          </cell>
          <cell r="E980" t="str">
            <v>DUCTING FOR DUST EXTRACTION SYSTEM</v>
          </cell>
        </row>
        <row r="981">
          <cell r="A981" t="str">
            <v>2500333</v>
          </cell>
          <cell r="B981" t="str">
            <v>YCAP</v>
          </cell>
          <cell r="C981" t="str">
            <v>PCCAPIT</v>
          </cell>
          <cell r="D981" t="str">
            <v>EA</v>
          </cell>
          <cell r="E981" t="str">
            <v>ZIB ARM CRANE CAP:2T 3x2.6MTR WITH HOIST</v>
          </cell>
        </row>
        <row r="982">
          <cell r="A982" t="str">
            <v>2500334</v>
          </cell>
          <cell r="B982" t="str">
            <v>YCAP</v>
          </cell>
          <cell r="C982" t="str">
            <v>PCCAPIT</v>
          </cell>
          <cell r="D982" t="str">
            <v>EA</v>
          </cell>
          <cell r="E982" t="str">
            <v>FIXED LIFE LINE SYSTEM FOR MAIN SHEDS</v>
          </cell>
        </row>
        <row r="983">
          <cell r="A983" t="str">
            <v>2500335</v>
          </cell>
          <cell r="B983" t="str">
            <v>YCAP</v>
          </cell>
          <cell r="C983" t="str">
            <v>PCCAPIT</v>
          </cell>
          <cell r="D983" t="str">
            <v>EA</v>
          </cell>
          <cell r="E983" t="str">
            <v>CHIMNEY FOR STEEL FURNACE Φ 700MMXL-18M</v>
          </cell>
        </row>
        <row r="984">
          <cell r="A984" t="str">
            <v>2500336</v>
          </cell>
          <cell r="B984" t="str">
            <v>YCAP</v>
          </cell>
          <cell r="C984" t="str">
            <v>PCCAPIT</v>
          </cell>
          <cell r="D984" t="str">
            <v>EA</v>
          </cell>
          <cell r="E984" t="str">
            <v>CHIMNEY FOR JK SHAKEOUT  Φ 1000MMXL-18M</v>
          </cell>
        </row>
        <row r="985">
          <cell r="A985" t="str">
            <v>2500337</v>
          </cell>
          <cell r="B985" t="str">
            <v>YCAP</v>
          </cell>
          <cell r="C985" t="str">
            <v>PCCAPIT</v>
          </cell>
          <cell r="D985" t="str">
            <v>EA</v>
          </cell>
          <cell r="E985" t="str">
            <v>CHIMNEY FOR IRON SHAKEOUT Φ 1000MMXL-18M</v>
          </cell>
        </row>
        <row r="986">
          <cell r="A986" t="str">
            <v>2500338</v>
          </cell>
          <cell r="B986" t="str">
            <v>YCAP</v>
          </cell>
          <cell r="C986" t="str">
            <v>PCCAPIT</v>
          </cell>
          <cell r="D986" t="str">
            <v>EA</v>
          </cell>
          <cell r="E986" t="str">
            <v>WEIGHING SCALE 0-5KG DS-450 SS M:CONTECH</v>
          </cell>
        </row>
        <row r="987">
          <cell r="A987" t="str">
            <v>2500339</v>
          </cell>
          <cell r="B987" t="str">
            <v>YCAP</v>
          </cell>
          <cell r="C987" t="str">
            <v>PCCAPIT</v>
          </cell>
          <cell r="D987" t="str">
            <v>EA</v>
          </cell>
          <cell r="E987" t="str">
            <v>COMPUTER MONITOR LG "32" LED</v>
          </cell>
        </row>
        <row r="988">
          <cell r="A988" t="str">
            <v>2500340</v>
          </cell>
          <cell r="B988" t="str">
            <v>YCAP</v>
          </cell>
          <cell r="C988" t="str">
            <v>PCCAPIT</v>
          </cell>
          <cell r="D988" t="str">
            <v>EA</v>
          </cell>
          <cell r="E988" t="str">
            <v>WEIGHING SCALE 0-5KG DS-450 SS M:CONTECH</v>
          </cell>
        </row>
        <row r="989">
          <cell r="A989" t="str">
            <v>2500341</v>
          </cell>
          <cell r="B989" t="str">
            <v>YCAP</v>
          </cell>
          <cell r="C989" t="str">
            <v>PCCAPIT</v>
          </cell>
          <cell r="D989" t="str">
            <v>EA</v>
          </cell>
          <cell r="E989" t="str">
            <v>MAIN HOIST GEAR BOX ASSY,M:HR 450CC,92:1</v>
          </cell>
        </row>
        <row r="990">
          <cell r="A990" t="str">
            <v>2500342</v>
          </cell>
          <cell r="B990" t="str">
            <v>YCAP</v>
          </cell>
          <cell r="C990" t="str">
            <v>PCCAPIT</v>
          </cell>
          <cell r="D990" t="str">
            <v>EA</v>
          </cell>
          <cell r="E990" t="str">
            <v>ULTRASONIC FLAW DETECTOR MAKE:GE,USM100</v>
          </cell>
        </row>
        <row r="991">
          <cell r="A991" t="str">
            <v>2500343</v>
          </cell>
          <cell r="B991" t="str">
            <v>YCAP</v>
          </cell>
          <cell r="C991" t="str">
            <v>PCCAPIT</v>
          </cell>
          <cell r="D991" t="str">
            <v>EA</v>
          </cell>
          <cell r="E991" t="str">
            <v>BMW 7 series 740i M sport</v>
          </cell>
        </row>
        <row r="992">
          <cell r="A992" t="str">
            <v>2500344</v>
          </cell>
          <cell r="B992" t="str">
            <v>YCAP</v>
          </cell>
          <cell r="C992" t="str">
            <v>PCCAPIT</v>
          </cell>
          <cell r="D992" t="str">
            <v>EA</v>
          </cell>
          <cell r="E992" t="str">
            <v>Compensation Cess 20%-BMW7series</v>
          </cell>
        </row>
        <row r="993">
          <cell r="A993" t="str">
            <v>2500345</v>
          </cell>
          <cell r="B993" t="str">
            <v>YCAP</v>
          </cell>
          <cell r="C993" t="str">
            <v>PCCAPIT</v>
          </cell>
          <cell r="D993" t="str">
            <v>EA</v>
          </cell>
          <cell r="E993" t="str">
            <v>Insurance - BMW 7 Series</v>
          </cell>
        </row>
        <row r="994">
          <cell r="A994" t="str">
            <v>2500346</v>
          </cell>
          <cell r="B994" t="str">
            <v>YCAP</v>
          </cell>
          <cell r="C994" t="str">
            <v>PCCAPIT</v>
          </cell>
          <cell r="D994" t="str">
            <v>EA</v>
          </cell>
          <cell r="E994" t="str">
            <v>Life Tax + Fasttag @20%-BMW 7series</v>
          </cell>
        </row>
        <row r="995">
          <cell r="A995" t="str">
            <v>2500347</v>
          </cell>
          <cell r="B995" t="str">
            <v>YCAP</v>
          </cell>
          <cell r="C995" t="str">
            <v>PCCAPIT</v>
          </cell>
          <cell r="D995" t="str">
            <v>EA</v>
          </cell>
          <cell r="E995" t="str">
            <v>Car Detailing charges-BMW 7series</v>
          </cell>
        </row>
        <row r="996">
          <cell r="A996" t="str">
            <v>2500348</v>
          </cell>
          <cell r="B996" t="str">
            <v>YCAP</v>
          </cell>
          <cell r="C996" t="str">
            <v>PCCAPIT</v>
          </cell>
          <cell r="D996" t="str">
            <v>EA</v>
          </cell>
          <cell r="E996" t="str">
            <v>SONY SPEAKER WITH MIC,MODEL-MHC-V13</v>
          </cell>
        </row>
        <row r="997">
          <cell r="A997" t="str">
            <v>2500349</v>
          </cell>
          <cell r="B997" t="str">
            <v>YCAP</v>
          </cell>
          <cell r="C997" t="str">
            <v>PCCAPIT</v>
          </cell>
          <cell r="D997" t="str">
            <v>EA</v>
          </cell>
          <cell r="E997" t="str">
            <v>Sudhakar-50MM UPVC PIPE SCHD - 80-3mtr</v>
          </cell>
        </row>
        <row r="998">
          <cell r="A998" t="str">
            <v>2500350</v>
          </cell>
          <cell r="B998" t="str">
            <v>YCAP</v>
          </cell>
          <cell r="C998" t="str">
            <v>PCCAPIT</v>
          </cell>
          <cell r="D998" t="str">
            <v>EA</v>
          </cell>
          <cell r="E998" t="str">
            <v>Sudhakar-50MM UPVC COUPLER</v>
          </cell>
        </row>
        <row r="999">
          <cell r="A999" t="str">
            <v>2500351</v>
          </cell>
          <cell r="B999" t="str">
            <v>YCAP</v>
          </cell>
          <cell r="C999" t="str">
            <v>PCCAPIT</v>
          </cell>
          <cell r="D999" t="str">
            <v>EA</v>
          </cell>
          <cell r="E999" t="str">
            <v>Sudhakar-50MM UPVC ELBOW 90*</v>
          </cell>
        </row>
        <row r="1000">
          <cell r="A1000" t="str">
            <v>2500352</v>
          </cell>
          <cell r="B1000" t="str">
            <v>YCAP</v>
          </cell>
          <cell r="C1000" t="str">
            <v>PCCAPIT</v>
          </cell>
          <cell r="D1000" t="str">
            <v>EA</v>
          </cell>
          <cell r="E1000" t="str">
            <v>Sudhakar-50MM UPVC ELBOW 45*</v>
          </cell>
        </row>
        <row r="1001">
          <cell r="A1001" t="str">
            <v>2500353</v>
          </cell>
          <cell r="B1001" t="str">
            <v>YCAP</v>
          </cell>
          <cell r="C1001" t="str">
            <v>PCCAPIT</v>
          </cell>
          <cell r="D1001" t="str">
            <v>EA</v>
          </cell>
          <cell r="E1001" t="str">
            <v>Sudhakar-H B UPVC SOLVENT CEMENT - 500ml</v>
          </cell>
        </row>
        <row r="1002">
          <cell r="A1002" t="str">
            <v>2500354</v>
          </cell>
          <cell r="B1002" t="str">
            <v>YCAP</v>
          </cell>
          <cell r="C1002" t="str">
            <v>PCCAPIT</v>
          </cell>
          <cell r="D1002" t="str">
            <v>EA</v>
          </cell>
          <cell r="E1002" t="str">
            <v>Sudhakar-50MM UPVC MABT</v>
          </cell>
        </row>
        <row r="1003">
          <cell r="A1003" t="str">
            <v>2500355</v>
          </cell>
          <cell r="B1003" t="str">
            <v>YCAP</v>
          </cell>
          <cell r="C1003" t="str">
            <v>PCCAPIT</v>
          </cell>
          <cell r="D1003" t="str">
            <v>EA</v>
          </cell>
          <cell r="E1003" t="str">
            <v>Sudhakar-50MM UPVC FABT</v>
          </cell>
        </row>
        <row r="1004">
          <cell r="A1004" t="str">
            <v>2500356</v>
          </cell>
          <cell r="B1004" t="str">
            <v>YCAP</v>
          </cell>
          <cell r="C1004" t="str">
            <v>PCCAPIT</v>
          </cell>
          <cell r="D1004" t="str">
            <v>EA</v>
          </cell>
          <cell r="E1004" t="str">
            <v>RT ROOM DOORS</v>
          </cell>
        </row>
        <row r="1005">
          <cell r="A1005" t="str">
            <v>2500357</v>
          </cell>
          <cell r="B1005" t="str">
            <v>YCAP</v>
          </cell>
          <cell r="C1005" t="str">
            <v>PCCAPIT</v>
          </cell>
          <cell r="D1005" t="str">
            <v>EA</v>
          </cell>
          <cell r="E1005" t="str">
            <v>CASSETTE AC 4S INV TYPE 4.0TR M:DAIKIN</v>
          </cell>
        </row>
        <row r="1006">
          <cell r="A1006" t="str">
            <v>2500358</v>
          </cell>
          <cell r="B1006" t="str">
            <v>YCAP</v>
          </cell>
          <cell r="C1006" t="str">
            <v>PCCAPIT</v>
          </cell>
          <cell r="D1006" t="str">
            <v>EA</v>
          </cell>
          <cell r="E1006" t="str">
            <v>TRANSVERSE STRENGTH MACHINE DIGITAL</v>
          </cell>
        </row>
        <row r="1007">
          <cell r="A1007" t="str">
            <v>2500359</v>
          </cell>
          <cell r="B1007" t="str">
            <v>YCAP</v>
          </cell>
          <cell r="C1007" t="str">
            <v>PCCAPIT</v>
          </cell>
          <cell r="D1007" t="str">
            <v>EA</v>
          </cell>
          <cell r="E1007" t="str">
            <v>DAHUA 75" IFP PANEL (DHI-LCH75-MC410-B)</v>
          </cell>
        </row>
        <row r="1008">
          <cell r="A1008" t="str">
            <v>2500360</v>
          </cell>
          <cell r="B1008" t="str">
            <v>YCAP</v>
          </cell>
          <cell r="C1008" t="str">
            <v>PCCAPIT</v>
          </cell>
          <cell r="D1008" t="str">
            <v>EA</v>
          </cell>
          <cell r="E1008" t="str">
            <v>WEIGHING SCALE 120grm,M:CONTECH,CAH-123</v>
          </cell>
        </row>
        <row r="1009">
          <cell r="A1009" t="str">
            <v>2500361</v>
          </cell>
          <cell r="B1009" t="str">
            <v>YCAP</v>
          </cell>
          <cell r="C1009" t="str">
            <v>PCCAPIT</v>
          </cell>
          <cell r="D1009" t="str">
            <v>EA</v>
          </cell>
          <cell r="E1009" t="str">
            <v>MAGMASOFT® PREPETUAL LICENSE</v>
          </cell>
        </row>
        <row r="1010">
          <cell r="A1010" t="str">
            <v>2500362</v>
          </cell>
          <cell r="B1010" t="str">
            <v>YCAP</v>
          </cell>
          <cell r="C1010" t="str">
            <v>PCCAPIT</v>
          </cell>
          <cell r="D1010" t="str">
            <v>EA</v>
          </cell>
          <cell r="E1010" t="str">
            <v>DELL LATITUDE 3430 I5 16GBRAM 512SSD,W11</v>
          </cell>
        </row>
        <row r="1011">
          <cell r="A1011" t="str">
            <v>2500363</v>
          </cell>
          <cell r="B1011" t="str">
            <v>YCAP</v>
          </cell>
          <cell r="C1011" t="str">
            <v>PCCAPIT</v>
          </cell>
          <cell r="D1011" t="str">
            <v>EA</v>
          </cell>
          <cell r="E1011" t="str">
            <v>DELL PRECISION 5860 TOWER</v>
          </cell>
        </row>
        <row r="1012">
          <cell r="A1012" t="str">
            <v>2500364</v>
          </cell>
          <cell r="B1012" t="str">
            <v>YCAP</v>
          </cell>
          <cell r="C1012" t="str">
            <v>PCCAPIT</v>
          </cell>
          <cell r="D1012" t="str">
            <v>EA</v>
          </cell>
          <cell r="E1012" t="str">
            <v>TATA Nexon EV 3.0 Fearless MR.</v>
          </cell>
        </row>
        <row r="1013">
          <cell r="A1013" t="str">
            <v>2500365</v>
          </cell>
          <cell r="B1013" t="str">
            <v>YCAP</v>
          </cell>
          <cell r="C1013" t="str">
            <v>PCCAPIT</v>
          </cell>
          <cell r="D1013" t="str">
            <v>EA</v>
          </cell>
          <cell r="E1013" t="str">
            <v>TATA Nexon EV 3.0- Life Tax 16%.</v>
          </cell>
        </row>
        <row r="1014">
          <cell r="A1014" t="str">
            <v>2500366</v>
          </cell>
          <cell r="B1014" t="str">
            <v>YCAP</v>
          </cell>
          <cell r="C1014" t="str">
            <v>PCCAPIT</v>
          </cell>
          <cell r="D1014" t="str">
            <v>EA</v>
          </cell>
          <cell r="E1014" t="str">
            <v>TATA Nexon EV 3.0 -Insurance.</v>
          </cell>
        </row>
        <row r="1015">
          <cell r="A1015" t="str">
            <v>2500367</v>
          </cell>
          <cell r="B1015" t="str">
            <v>YCAP</v>
          </cell>
          <cell r="C1015" t="str">
            <v>PCCAPIT</v>
          </cell>
          <cell r="D1015" t="str">
            <v>EA</v>
          </cell>
          <cell r="E1015" t="str">
            <v>TATA Nexon EV 3.0 -Accessories.</v>
          </cell>
        </row>
        <row r="1016">
          <cell r="A1016" t="str">
            <v>2500368</v>
          </cell>
          <cell r="B1016" t="str">
            <v>YCAP</v>
          </cell>
          <cell r="C1016" t="str">
            <v>PCCAPIT</v>
          </cell>
          <cell r="D1016" t="str">
            <v>EA</v>
          </cell>
          <cell r="E1016" t="str">
            <v>TATA Nexon EV 3.0 -Fast tag.</v>
          </cell>
        </row>
        <row r="1017">
          <cell r="A1017" t="str">
            <v>2500369</v>
          </cell>
          <cell r="B1017" t="str">
            <v>YCAP</v>
          </cell>
          <cell r="C1017" t="str">
            <v>PCCAPIT</v>
          </cell>
          <cell r="D1017" t="str">
            <v>EA</v>
          </cell>
          <cell r="E1017" t="str">
            <v>Mechanical reclamation plant 15-20Ton/Hr</v>
          </cell>
        </row>
        <row r="1018">
          <cell r="A1018" t="str">
            <v>2500370</v>
          </cell>
          <cell r="B1018" t="str">
            <v>YCAP</v>
          </cell>
          <cell r="C1018" t="str">
            <v>PCCAPIT</v>
          </cell>
          <cell r="D1018" t="str">
            <v>EA</v>
          </cell>
          <cell r="E1018" t="str">
            <v>DELL OPTIPLEX DESKTOP I5,16GB,512SSD</v>
          </cell>
        </row>
        <row r="1019">
          <cell r="A1019" t="str">
            <v>2500371</v>
          </cell>
          <cell r="B1019" t="str">
            <v>YCAP</v>
          </cell>
          <cell r="C1019" t="str">
            <v>PCCAPIT</v>
          </cell>
          <cell r="D1019" t="str">
            <v>EA</v>
          </cell>
          <cell r="E1019" t="str">
            <v>CLANSMAN DYNAMICS CC1000 CANNON</v>
          </cell>
        </row>
        <row r="1020">
          <cell r="A1020" t="str">
            <v>2500372</v>
          </cell>
          <cell r="B1020" t="str">
            <v>YCAP</v>
          </cell>
          <cell r="C1020" t="str">
            <v>PCCAPIT</v>
          </cell>
          <cell r="D1020" t="str">
            <v>EA</v>
          </cell>
          <cell r="E1020" t="str">
            <v>FLOW METER WITH TOTALIZER G-16,DN-25</v>
          </cell>
        </row>
        <row r="1021">
          <cell r="A1021" t="str">
            <v>2500373</v>
          </cell>
          <cell r="B1021" t="str">
            <v>YCAP</v>
          </cell>
          <cell r="C1021" t="str">
            <v>PCCAPIT</v>
          </cell>
          <cell r="D1021" t="str">
            <v>EA</v>
          </cell>
          <cell r="E1021" t="str">
            <v>FLOW METER WITH TOTALIZER G-25,DN-25</v>
          </cell>
        </row>
        <row r="1022">
          <cell r="A1022" t="str">
            <v>2500374</v>
          </cell>
          <cell r="B1022" t="str">
            <v>YCAP</v>
          </cell>
          <cell r="C1022" t="str">
            <v>PCCAPIT</v>
          </cell>
          <cell r="D1022" t="str">
            <v>EA</v>
          </cell>
          <cell r="E1022" t="str">
            <v>VIBRATING MOTOR 8.5KWBM10000/10,RPM:1000</v>
          </cell>
        </row>
        <row r="1023">
          <cell r="A1023" t="str">
            <v>2500375</v>
          </cell>
          <cell r="B1023" t="str">
            <v>YCAP</v>
          </cell>
          <cell r="C1023" t="str">
            <v>PCCAPIT</v>
          </cell>
          <cell r="D1023" t="str">
            <v>EA</v>
          </cell>
          <cell r="E1023" t="str">
            <v>VIBRATING MOTOR 2.6KW,BM5000/10,RPM:1000</v>
          </cell>
        </row>
        <row r="1024">
          <cell r="A1024" t="str">
            <v>2500376</v>
          </cell>
          <cell r="B1024" t="str">
            <v>YCAP</v>
          </cell>
          <cell r="C1024" t="str">
            <v>PCCAPIT</v>
          </cell>
          <cell r="D1024" t="str">
            <v>EA</v>
          </cell>
          <cell r="E1024" t="str">
            <v>DIGITAL WEIGHING SCALE 5T CAPMODEL-LD5</v>
          </cell>
        </row>
        <row r="1025">
          <cell r="A1025" t="str">
            <v>2500377</v>
          </cell>
          <cell r="B1025" t="str">
            <v>YCAP</v>
          </cell>
          <cell r="C1025" t="str">
            <v>PCCAPIT</v>
          </cell>
          <cell r="D1025" t="str">
            <v>EA</v>
          </cell>
          <cell r="E1025" t="str">
            <v>STEEL SHAKEOUT TOP GRID 2750x2750x150MM</v>
          </cell>
        </row>
        <row r="1026">
          <cell r="A1026" t="str">
            <v>2500378</v>
          </cell>
          <cell r="B1026" t="str">
            <v>YCAP</v>
          </cell>
          <cell r="C1026" t="str">
            <v>PCCAPIT</v>
          </cell>
          <cell r="D1026" t="str">
            <v>EA</v>
          </cell>
          <cell r="E1026" t="str">
            <v>HP Z2 G9 (500W) TOWER WORKSTATION</v>
          </cell>
        </row>
        <row r="1027">
          <cell r="A1027" t="str">
            <v>2500379</v>
          </cell>
          <cell r="B1027" t="str">
            <v>YCAP</v>
          </cell>
          <cell r="C1027" t="str">
            <v>PCCAPIT</v>
          </cell>
          <cell r="D1027" t="str">
            <v>EA</v>
          </cell>
          <cell r="E1027" t="str">
            <v>HP 24” FHD MONITOR (V24i G5)</v>
          </cell>
        </row>
        <row r="1028">
          <cell r="A1028" t="str">
            <v>2500380</v>
          </cell>
          <cell r="B1028" t="str">
            <v>YCAP</v>
          </cell>
          <cell r="C1028" t="str">
            <v>PCCAPIT</v>
          </cell>
          <cell r="D1028" t="str">
            <v>EA</v>
          </cell>
          <cell r="E1028" t="str">
            <v>WATER CHILLER CAP:54TR, M:WC 162000-407</v>
          </cell>
        </row>
        <row r="1029">
          <cell r="A1029" t="str">
            <v>2500381</v>
          </cell>
          <cell r="B1029" t="str">
            <v>YCAP</v>
          </cell>
          <cell r="C1029" t="str">
            <v>PCCAPIT</v>
          </cell>
          <cell r="D1029" t="str">
            <v>EA</v>
          </cell>
          <cell r="E1029" t="str">
            <v>Vortex Flowmeter Oxygen Model:Optiswirl4</v>
          </cell>
        </row>
        <row r="1030">
          <cell r="A1030" t="str">
            <v>2500382</v>
          </cell>
          <cell r="B1030" t="str">
            <v>YCAP</v>
          </cell>
          <cell r="C1030" t="str">
            <v>PCCAPIT</v>
          </cell>
          <cell r="D1030" t="str">
            <v>SET</v>
          </cell>
          <cell r="E1030" t="str">
            <v>ROLLOVE M/C RECONDITION &amp; MODIFICATION</v>
          </cell>
        </row>
        <row r="1031">
          <cell r="A1031" t="str">
            <v>2500383</v>
          </cell>
          <cell r="B1031" t="str">
            <v>YCAP</v>
          </cell>
          <cell r="C1031" t="str">
            <v>PCCAPIT</v>
          </cell>
          <cell r="D1031" t="str">
            <v>EA</v>
          </cell>
          <cell r="E1031" t="str">
            <v>UTISENSE UTILITY MONITORING SOFWATER</v>
          </cell>
        </row>
        <row r="1032">
          <cell r="A1032" t="str">
            <v>2500384</v>
          </cell>
          <cell r="B1032" t="str">
            <v>YCAP</v>
          </cell>
          <cell r="C1032" t="str">
            <v>PCCAPIT</v>
          </cell>
          <cell r="D1032" t="str">
            <v>SET</v>
          </cell>
          <cell r="E1032" t="str">
            <v>MAGNETIC SEPERATOR &amp; ACCESSORIES</v>
          </cell>
        </row>
        <row r="1033">
          <cell r="A1033" t="str">
            <v>2500385</v>
          </cell>
          <cell r="B1033" t="str">
            <v>YCAP</v>
          </cell>
          <cell r="C1033" t="str">
            <v>PCCAPIT</v>
          </cell>
          <cell r="D1033" t="str">
            <v>EA</v>
          </cell>
          <cell r="E1033" t="str">
            <v>LENOVO DESKTOP 50Q I5 16GB,1TB</v>
          </cell>
        </row>
        <row r="1034">
          <cell r="A1034" t="str">
            <v>2500386</v>
          </cell>
          <cell r="B1034" t="str">
            <v>YCAP</v>
          </cell>
          <cell r="C1034" t="str">
            <v>PCCAPIT</v>
          </cell>
          <cell r="D1034" t="str">
            <v>EA</v>
          </cell>
          <cell r="E1034" t="str">
            <v>PROBOOK LAPTOP I5,6GB,512SSD</v>
          </cell>
        </row>
        <row r="1035">
          <cell r="A1035" t="str">
            <v>2500387</v>
          </cell>
          <cell r="B1035" t="str">
            <v>YCAP</v>
          </cell>
          <cell r="C1035" t="str">
            <v>PCCAPIT</v>
          </cell>
          <cell r="D1035" t="str">
            <v>EA</v>
          </cell>
          <cell r="E1035" t="str">
            <v>REFRIGERATED AIR DRYER D-25201N-A1483CFM</v>
          </cell>
        </row>
        <row r="1036">
          <cell r="A1036" t="str">
            <v>2500388</v>
          </cell>
          <cell r="B1036" t="str">
            <v>YCAP</v>
          </cell>
          <cell r="C1036" t="str">
            <v>PCCAPIT</v>
          </cell>
          <cell r="D1036" t="str">
            <v>EA</v>
          </cell>
          <cell r="E1036" t="str">
            <v>PNEUMATIC SAND BLENDING GATE 7 WAY</v>
          </cell>
        </row>
        <row r="1037">
          <cell r="A1037" t="str">
            <v>2500389</v>
          </cell>
          <cell r="B1037" t="str">
            <v>YCAP</v>
          </cell>
          <cell r="C1037" t="str">
            <v>PCCAPIT</v>
          </cell>
          <cell r="D1037" t="str">
            <v>EA</v>
          </cell>
          <cell r="E1037" t="str">
            <v>OMEGA 310 PIBOTAL MIXER</v>
          </cell>
        </row>
        <row r="1038">
          <cell r="A1038" t="str">
            <v>2500390</v>
          </cell>
          <cell r="B1038" t="str">
            <v>YCAP</v>
          </cell>
          <cell r="C1038" t="str">
            <v>PCCAPIT</v>
          </cell>
          <cell r="D1038" t="str">
            <v>EA</v>
          </cell>
          <cell r="E1038" t="str">
            <v>TEMPERATURE SENSITIVE AUTO BLEND SYSTEM</v>
          </cell>
        </row>
        <row r="1039">
          <cell r="A1039" t="str">
            <v>2500391</v>
          </cell>
          <cell r="B1039" t="str">
            <v>YCAP</v>
          </cell>
          <cell r="C1039" t="str">
            <v>PCCAPIT</v>
          </cell>
          <cell r="D1039" t="str">
            <v>EA</v>
          </cell>
          <cell r="E1039" t="str">
            <v>HYDRAULIC IN-LINE TILT FLOOD COAT S:5.5</v>
          </cell>
        </row>
        <row r="1040">
          <cell r="A1040" t="str">
            <v>2500392</v>
          </cell>
          <cell r="B1040" t="str">
            <v>YCAP</v>
          </cell>
          <cell r="C1040" t="str">
            <v>PCCAPIT</v>
          </cell>
          <cell r="D1040" t="str">
            <v>EA</v>
          </cell>
          <cell r="E1040" t="str">
            <v>DOUBLE DIAPHRAGM PUMP FOR FLOOD COATING</v>
          </cell>
        </row>
        <row r="1041">
          <cell r="A1041" t="str">
            <v>2500393</v>
          </cell>
          <cell r="B1041" t="str">
            <v>YCAP</v>
          </cell>
          <cell r="C1041" t="str">
            <v>PCCAPIT</v>
          </cell>
          <cell r="D1041" t="str">
            <v>EA</v>
          </cell>
          <cell r="E1041" t="str">
            <v>CONTROL PANEL FOR MOLD PAINT STATION</v>
          </cell>
        </row>
        <row r="1042">
          <cell r="A1042" t="str">
            <v>2500394</v>
          </cell>
          <cell r="B1042" t="str">
            <v>YCAP</v>
          </cell>
          <cell r="C1042" t="str">
            <v>PCMELPL</v>
          </cell>
          <cell r="D1042" t="str">
            <v>MTR</v>
          </cell>
          <cell r="E1042" t="str">
            <v>Cable1.5sqmm(180)mtrs</v>
          </cell>
        </row>
        <row r="1043">
          <cell r="A1043" t="str">
            <v>2500395</v>
          </cell>
          <cell r="B1043" t="str">
            <v>YCAP</v>
          </cell>
          <cell r="C1043" t="str">
            <v>PCMELPL</v>
          </cell>
          <cell r="D1043" t="str">
            <v>COL</v>
          </cell>
          <cell r="E1043" t="str">
            <v>Cable 2.5sqmm</v>
          </cell>
        </row>
        <row r="1044">
          <cell r="A1044" t="str">
            <v>2500396</v>
          </cell>
          <cell r="B1044" t="str">
            <v>YCAP</v>
          </cell>
          <cell r="C1044" t="str">
            <v>PCMELPL</v>
          </cell>
          <cell r="D1044" t="str">
            <v>COL</v>
          </cell>
          <cell r="E1044" t="str">
            <v>Cable 4SQMM (90Mtrs)</v>
          </cell>
        </row>
        <row r="1045">
          <cell r="A1045" t="str">
            <v>2500397</v>
          </cell>
          <cell r="B1045" t="str">
            <v>YCAP</v>
          </cell>
          <cell r="C1045" t="str">
            <v>PCMELPL</v>
          </cell>
          <cell r="D1045" t="str">
            <v>COL</v>
          </cell>
          <cell r="E1045" t="str">
            <v>Cable 6sqmm</v>
          </cell>
        </row>
        <row r="1046">
          <cell r="A1046" t="str">
            <v>2500398</v>
          </cell>
          <cell r="B1046" t="str">
            <v>YCAP</v>
          </cell>
          <cell r="C1046" t="str">
            <v>PCMELPL</v>
          </cell>
          <cell r="D1046" t="str">
            <v>EA</v>
          </cell>
          <cell r="E1046" t="str">
            <v>48" Ceiling Fan</v>
          </cell>
        </row>
        <row r="1047">
          <cell r="A1047" t="str">
            <v>2500399</v>
          </cell>
          <cell r="B1047" t="str">
            <v>YCAP</v>
          </cell>
          <cell r="C1047" t="str">
            <v>PCMELPL</v>
          </cell>
          <cell r="D1047" t="str">
            <v>EA</v>
          </cell>
          <cell r="E1047" t="str">
            <v>Fan Dimmer</v>
          </cell>
        </row>
        <row r="1048">
          <cell r="A1048" t="str">
            <v>2500400</v>
          </cell>
          <cell r="B1048" t="str">
            <v>YCAP</v>
          </cell>
          <cell r="C1048" t="str">
            <v>PCMELPL</v>
          </cell>
          <cell r="D1048" t="str">
            <v>EA</v>
          </cell>
          <cell r="E1048" t="str">
            <v>Switches 16A 1Way</v>
          </cell>
        </row>
        <row r="1049">
          <cell r="A1049" t="str">
            <v>2500401</v>
          </cell>
          <cell r="B1049" t="str">
            <v>YCAP</v>
          </cell>
          <cell r="C1049" t="str">
            <v>PCMELPL</v>
          </cell>
          <cell r="D1049" t="str">
            <v>EA</v>
          </cell>
          <cell r="E1049" t="str">
            <v>Switch 6A 2Way</v>
          </cell>
        </row>
        <row r="1050">
          <cell r="A1050" t="str">
            <v>2500402</v>
          </cell>
          <cell r="B1050" t="str">
            <v>YCAP</v>
          </cell>
          <cell r="C1050" t="str">
            <v>PCMELPL</v>
          </cell>
          <cell r="D1050" t="str">
            <v>EA</v>
          </cell>
          <cell r="E1050" t="str">
            <v>Socket 6/16A</v>
          </cell>
        </row>
        <row r="1051">
          <cell r="A1051" t="str">
            <v>2500403</v>
          </cell>
          <cell r="B1051" t="str">
            <v>YCAP</v>
          </cell>
          <cell r="C1051" t="str">
            <v>PCMELPL</v>
          </cell>
          <cell r="D1051" t="str">
            <v>EA</v>
          </cell>
          <cell r="E1051" t="str">
            <v>Socket 6Amps 2 in1</v>
          </cell>
        </row>
        <row r="1052">
          <cell r="A1052" t="str">
            <v>2500404</v>
          </cell>
          <cell r="B1052" t="str">
            <v>YCAP</v>
          </cell>
          <cell r="C1052" t="str">
            <v>PCMELPL</v>
          </cell>
          <cell r="D1052" t="str">
            <v>EA</v>
          </cell>
          <cell r="E1052" t="str">
            <v>Metal Box 12m</v>
          </cell>
        </row>
        <row r="1053">
          <cell r="A1053" t="str">
            <v>2500405</v>
          </cell>
          <cell r="B1053" t="str">
            <v>YCAP</v>
          </cell>
          <cell r="C1053" t="str">
            <v>PCMELPL</v>
          </cell>
          <cell r="D1053" t="str">
            <v>EA</v>
          </cell>
          <cell r="E1053" t="str">
            <v>Plate 12mm</v>
          </cell>
        </row>
        <row r="1054">
          <cell r="A1054" t="str">
            <v>2500406</v>
          </cell>
          <cell r="B1054" t="str">
            <v>YCAP</v>
          </cell>
          <cell r="C1054" t="str">
            <v>PCMELPL</v>
          </cell>
          <cell r="D1054" t="str">
            <v>EA</v>
          </cell>
          <cell r="E1054" t="str">
            <v>Metal Box 18m</v>
          </cell>
        </row>
        <row r="1055">
          <cell r="A1055" t="str">
            <v>2500407</v>
          </cell>
          <cell r="B1055" t="str">
            <v>YCAP</v>
          </cell>
          <cell r="C1055" t="str">
            <v>PCMELPL</v>
          </cell>
          <cell r="D1055" t="str">
            <v>EA</v>
          </cell>
          <cell r="E1055" t="str">
            <v>Module Plate 18mm</v>
          </cell>
        </row>
        <row r="1056">
          <cell r="A1056" t="str">
            <v>2500408</v>
          </cell>
          <cell r="B1056" t="str">
            <v>YCAP</v>
          </cell>
          <cell r="C1056" t="str">
            <v>PCCAPIT</v>
          </cell>
          <cell r="D1056" t="str">
            <v>SET</v>
          </cell>
          <cell r="E1056" t="str">
            <v>SPECTRO METERDISPLAY BOARD,SV-100 15 ELE</v>
          </cell>
        </row>
        <row r="1057">
          <cell r="A1057" t="str">
            <v>2500409</v>
          </cell>
          <cell r="B1057" t="str">
            <v>YCAP</v>
          </cell>
          <cell r="C1057" t="str">
            <v>PCCAPIT</v>
          </cell>
          <cell r="D1057" t="str">
            <v>EA</v>
          </cell>
          <cell r="E1057" t="str">
            <v>PRINTER A3  EPSON L11050</v>
          </cell>
        </row>
        <row r="1058">
          <cell r="A1058" t="str">
            <v>2500410</v>
          </cell>
          <cell r="B1058" t="str">
            <v>YCAP</v>
          </cell>
          <cell r="C1058" t="str">
            <v>PCCAPIT</v>
          </cell>
          <cell r="D1058" t="str">
            <v>EA</v>
          </cell>
          <cell r="E1058" t="str">
            <v>MAGMASOFT license Upgrade CPU8 to16Cores</v>
          </cell>
        </row>
        <row r="1059">
          <cell r="A1059" t="str">
            <v>2500411</v>
          </cell>
          <cell r="B1059" t="str">
            <v>YCAP</v>
          </cell>
          <cell r="C1059" t="str">
            <v>PCCAPIT</v>
          </cell>
          <cell r="D1059" t="str">
            <v>EA</v>
          </cell>
          <cell r="E1059" t="str">
            <v>MOULD HANDLING SYSTEM&amp;PLC OPERATED PANEL</v>
          </cell>
        </row>
        <row r="1060">
          <cell r="A1060" t="str">
            <v>2500412</v>
          </cell>
          <cell r="B1060" t="str">
            <v>YCAP</v>
          </cell>
          <cell r="C1060" t="str">
            <v>PCCAPIT</v>
          </cell>
          <cell r="D1060" t="str">
            <v>EA</v>
          </cell>
          <cell r="E1060" t="str">
            <v>LENOVO DESKTOP I5,16GB RAM 512GB SSD</v>
          </cell>
        </row>
        <row r="1061">
          <cell r="A1061" t="str">
            <v>2600000</v>
          </cell>
          <cell r="B1061" t="str">
            <v>YSPM</v>
          </cell>
          <cell r="C1061" t="str">
            <v>PCMMEFT</v>
          </cell>
          <cell r="D1061" t="str">
            <v>EA</v>
          </cell>
          <cell r="E1061" t="str">
            <v>AG-9 GEAR HOUSING P/NO:1605806541</v>
          </cell>
        </row>
        <row r="1062">
          <cell r="A1062" t="str">
            <v>2600001</v>
          </cell>
          <cell r="B1062" t="str">
            <v>YSPM</v>
          </cell>
          <cell r="C1062" t="str">
            <v>PCMMEFT</v>
          </cell>
          <cell r="D1062" t="str">
            <v>EA</v>
          </cell>
          <cell r="E1062" t="str">
            <v>COLLET BODY 6MM D7620520 CP-3050</v>
          </cell>
        </row>
        <row r="1063">
          <cell r="A1063" t="str">
            <v>2600002</v>
          </cell>
          <cell r="B1063" t="str">
            <v>YSPM</v>
          </cell>
          <cell r="C1063" t="str">
            <v>PCMMEFT</v>
          </cell>
          <cell r="D1063" t="str">
            <v>EA</v>
          </cell>
          <cell r="E1063" t="str">
            <v>COLLET NUT 6MM D9853520 CP-3050</v>
          </cell>
        </row>
        <row r="1064">
          <cell r="A1064" t="str">
            <v>2600003</v>
          </cell>
          <cell r="B1064" t="str">
            <v>YSPM</v>
          </cell>
          <cell r="C1064" t="str">
            <v>PCMMEFT</v>
          </cell>
          <cell r="D1064" t="str">
            <v>EA</v>
          </cell>
          <cell r="E1064" t="str">
            <v>CONTROL HOUSING CP-3050</v>
          </cell>
        </row>
        <row r="1065">
          <cell r="A1065" t="str">
            <v>2600004</v>
          </cell>
          <cell r="B1065" t="str">
            <v>YSPM</v>
          </cell>
          <cell r="C1065" t="str">
            <v>PCMMEFT</v>
          </cell>
          <cell r="D1065" t="str">
            <v>EA</v>
          </cell>
          <cell r="E1065" t="str">
            <v>END PLATE CP-3050</v>
          </cell>
        </row>
        <row r="1066">
          <cell r="A1066" t="str">
            <v>2600005</v>
          </cell>
          <cell r="B1066" t="str">
            <v>YSPM</v>
          </cell>
          <cell r="C1066" t="str">
            <v>PCMMEFT</v>
          </cell>
          <cell r="D1066" t="str">
            <v>EA</v>
          </cell>
          <cell r="E1066" t="str">
            <v>LINER CP-3050 P/NO:D7105520</v>
          </cell>
        </row>
        <row r="1067">
          <cell r="A1067" t="str">
            <v>2600006</v>
          </cell>
          <cell r="B1067" t="str">
            <v>YSPM</v>
          </cell>
          <cell r="C1067" t="str">
            <v>PCMMEFT</v>
          </cell>
          <cell r="D1067" t="str">
            <v>EA</v>
          </cell>
          <cell r="E1067" t="str">
            <v>ROTOR</v>
          </cell>
        </row>
        <row r="1068">
          <cell r="A1068" t="str">
            <v>2600007</v>
          </cell>
          <cell r="B1068" t="str">
            <v>YSPM</v>
          </cell>
          <cell r="C1068" t="str">
            <v>PCMMEFT</v>
          </cell>
          <cell r="D1068" t="str">
            <v>EA</v>
          </cell>
          <cell r="E1068" t="str">
            <v>ROTOR BLADE CP-3050</v>
          </cell>
        </row>
        <row r="1069">
          <cell r="A1069" t="str">
            <v>2600008</v>
          </cell>
          <cell r="B1069" t="str">
            <v>YSPM</v>
          </cell>
          <cell r="C1069" t="str">
            <v>PCMMEFT</v>
          </cell>
          <cell r="D1069" t="str">
            <v>EA</v>
          </cell>
          <cell r="E1069" t="str">
            <v>ROTOR KEY CP-3050</v>
          </cell>
        </row>
        <row r="1070">
          <cell r="A1070" t="str">
            <v>2600009</v>
          </cell>
          <cell r="B1070" t="str">
            <v>YSPM</v>
          </cell>
          <cell r="C1070" t="str">
            <v>PCMMEFT</v>
          </cell>
          <cell r="D1070" t="str">
            <v>EA</v>
          </cell>
          <cell r="E1070" t="str">
            <v>SPINDLE COUPLING</v>
          </cell>
        </row>
        <row r="1071">
          <cell r="A1071" t="str">
            <v>2600010</v>
          </cell>
          <cell r="B1071" t="str">
            <v>YSPM</v>
          </cell>
          <cell r="C1071" t="str">
            <v>PCMMEFT</v>
          </cell>
          <cell r="D1071" t="str">
            <v>EA</v>
          </cell>
          <cell r="E1071" t="str">
            <v>SPINDLE P/NO:D1932 520</v>
          </cell>
        </row>
        <row r="1072">
          <cell r="A1072" t="str">
            <v>2600011</v>
          </cell>
          <cell r="B1072" t="str">
            <v>YSPM</v>
          </cell>
          <cell r="C1072" t="str">
            <v>PCMMEFT</v>
          </cell>
          <cell r="D1072" t="str">
            <v>EA</v>
          </cell>
          <cell r="E1072" t="str">
            <v>THROTTLE LEVER</v>
          </cell>
        </row>
        <row r="1073">
          <cell r="A1073" t="str">
            <v>2600012</v>
          </cell>
          <cell r="B1073" t="str">
            <v>YSPM</v>
          </cell>
          <cell r="C1073" t="str">
            <v>PCMMEFT</v>
          </cell>
          <cell r="D1073" t="str">
            <v>EA</v>
          </cell>
          <cell r="E1073" t="str">
            <v>BLADE MOUNTING PIECE  NO:S16613030212</v>
          </cell>
        </row>
        <row r="1074">
          <cell r="A1074" t="str">
            <v>2600013</v>
          </cell>
          <cell r="B1074" t="str">
            <v>YSPM</v>
          </cell>
          <cell r="C1074" t="str">
            <v>PCMMEFT</v>
          </cell>
          <cell r="D1074" t="str">
            <v>EA</v>
          </cell>
          <cell r="E1074" t="str">
            <v>COLLECT NUT, CP-875,P/NO:C138728</v>
          </cell>
        </row>
        <row r="1075">
          <cell r="A1075" t="str">
            <v>2600014</v>
          </cell>
          <cell r="B1075" t="str">
            <v>YSPM</v>
          </cell>
          <cell r="C1075" t="str">
            <v>PCMMEFT</v>
          </cell>
          <cell r="D1075" t="str">
            <v>EA</v>
          </cell>
          <cell r="E1075" t="str">
            <v>COLLET BODY CP-875 P/NO:C139298</v>
          </cell>
        </row>
        <row r="1076">
          <cell r="A1076" t="str">
            <v>2600015</v>
          </cell>
          <cell r="B1076" t="str">
            <v>YSPM</v>
          </cell>
          <cell r="C1076" t="str">
            <v>PCMMEFT</v>
          </cell>
          <cell r="D1076" t="str">
            <v>EA</v>
          </cell>
          <cell r="E1076" t="str">
            <v>COLLET NUT CP-875 P/NO:C138728</v>
          </cell>
        </row>
        <row r="1077">
          <cell r="A1077" t="str">
            <v>2600016</v>
          </cell>
          <cell r="B1077" t="str">
            <v>YSPM</v>
          </cell>
          <cell r="C1077" t="str">
            <v>PCMMEFT</v>
          </cell>
          <cell r="D1077" t="str">
            <v>EA</v>
          </cell>
          <cell r="E1077" t="str">
            <v>END PLATE CP-875 P/NO:CP144794</v>
          </cell>
        </row>
        <row r="1078">
          <cell r="A1078" t="str">
            <v>2600017</v>
          </cell>
          <cell r="B1078" t="str">
            <v>YSPM</v>
          </cell>
          <cell r="C1078" t="str">
            <v>PCMMEFT</v>
          </cell>
          <cell r="D1078" t="str">
            <v>EA</v>
          </cell>
          <cell r="E1078" t="str">
            <v>GEAR BEVEL CP-875 P/NO:CA144809</v>
          </cell>
        </row>
        <row r="1079">
          <cell r="A1079" t="str">
            <v>2600018</v>
          </cell>
          <cell r="B1079" t="str">
            <v>YSPM</v>
          </cell>
          <cell r="C1079" t="str">
            <v>PCMMEFT</v>
          </cell>
          <cell r="D1079" t="str">
            <v>EA</v>
          </cell>
          <cell r="E1079" t="str">
            <v>HEAD HOUSING CP-3050</v>
          </cell>
        </row>
        <row r="1080">
          <cell r="A1080" t="str">
            <v>2600019</v>
          </cell>
          <cell r="B1080" t="str">
            <v>YSPM</v>
          </cell>
          <cell r="C1080" t="str">
            <v>PCMMEFT</v>
          </cell>
          <cell r="D1080" t="str">
            <v>EA</v>
          </cell>
          <cell r="E1080" t="str">
            <v>LINER, CP-875,P/NO:CA144798</v>
          </cell>
        </row>
        <row r="1081">
          <cell r="A1081" t="str">
            <v>2600020</v>
          </cell>
          <cell r="B1081" t="str">
            <v>YSPM</v>
          </cell>
          <cell r="C1081" t="str">
            <v>PCMMEFT</v>
          </cell>
          <cell r="D1081" t="str">
            <v>EA</v>
          </cell>
          <cell r="E1081" t="str">
            <v>LOCK RING, CP-875 P/NO:CA144810</v>
          </cell>
        </row>
        <row r="1082">
          <cell r="A1082" t="str">
            <v>2600021</v>
          </cell>
          <cell r="B1082" t="str">
            <v>YSPM</v>
          </cell>
          <cell r="C1082" t="str">
            <v>PCMMEFT</v>
          </cell>
          <cell r="D1082" t="str">
            <v>EA</v>
          </cell>
          <cell r="E1082" t="str">
            <v>MOUNTING LOCK NUT FOR Sfg</v>
          </cell>
        </row>
        <row r="1083">
          <cell r="A1083" t="str">
            <v>2600022</v>
          </cell>
          <cell r="B1083" t="str">
            <v>YSPM</v>
          </cell>
          <cell r="C1083" t="str">
            <v>PCMMEFT</v>
          </cell>
          <cell r="D1083" t="str">
            <v>EA</v>
          </cell>
          <cell r="E1083" t="str">
            <v>PINION GEAR CP-875</v>
          </cell>
        </row>
        <row r="1084">
          <cell r="A1084" t="str">
            <v>2600023</v>
          </cell>
          <cell r="B1084" t="str">
            <v>YSPM</v>
          </cell>
          <cell r="C1084" t="str">
            <v>PCMMEFT</v>
          </cell>
          <cell r="D1084" t="str">
            <v>SET</v>
          </cell>
          <cell r="E1084" t="str">
            <v>ROTOR BLADE CP-875 P/NO:CA144796</v>
          </cell>
        </row>
        <row r="1085">
          <cell r="A1085" t="str">
            <v>2600024</v>
          </cell>
          <cell r="B1085" t="str">
            <v>YSPM</v>
          </cell>
          <cell r="C1085" t="str">
            <v>PCMMEFT</v>
          </cell>
          <cell r="D1085" t="str">
            <v>EA</v>
          </cell>
          <cell r="E1085" t="str">
            <v>ROTOR KEY CP-875</v>
          </cell>
        </row>
        <row r="1086">
          <cell r="A1086" t="str">
            <v>2600025</v>
          </cell>
          <cell r="B1086" t="str">
            <v>YSPM</v>
          </cell>
          <cell r="C1086" t="str">
            <v>PCMMEFT</v>
          </cell>
          <cell r="D1086" t="str">
            <v>EA</v>
          </cell>
          <cell r="E1086" t="str">
            <v>ROTOR, CP-875, P/NO:CA144795</v>
          </cell>
        </row>
        <row r="1087">
          <cell r="A1087" t="str">
            <v>2600026</v>
          </cell>
          <cell r="B1087" t="str">
            <v>YSPM</v>
          </cell>
          <cell r="C1087" t="str">
            <v>PCMMEFT</v>
          </cell>
          <cell r="D1087" t="str">
            <v>EA</v>
          </cell>
          <cell r="E1087" t="str">
            <v>SPINDLE P/NO:CA144812</v>
          </cell>
        </row>
        <row r="1088">
          <cell r="A1088" t="str">
            <v>2600027</v>
          </cell>
          <cell r="B1088" t="str">
            <v>YSPM</v>
          </cell>
          <cell r="C1088" t="str">
            <v>PCMMEFT</v>
          </cell>
          <cell r="D1088" t="str">
            <v>SET</v>
          </cell>
          <cell r="E1088" t="str">
            <v>HOOK ASSEMBLY FOR SHOT BLAST</v>
          </cell>
        </row>
        <row r="1089">
          <cell r="A1089" t="str">
            <v>2600028</v>
          </cell>
          <cell r="B1089" t="str">
            <v>YSPM</v>
          </cell>
          <cell r="C1089" t="str">
            <v>PCMMEFT</v>
          </cell>
          <cell r="D1089" t="str">
            <v>EA</v>
          </cell>
          <cell r="E1089" t="str">
            <v>LOWER SIDE LINER SHOT BLAST</v>
          </cell>
        </row>
        <row r="1090">
          <cell r="A1090" t="str">
            <v>2600029</v>
          </cell>
          <cell r="B1090" t="str">
            <v>YSPM</v>
          </cell>
          <cell r="C1090" t="str">
            <v>PCMMEFT</v>
          </cell>
          <cell r="D1090" t="str">
            <v>EA</v>
          </cell>
          <cell r="E1090" t="str">
            <v>TOP SIDE LINER SHOT BLAST MACHINE</v>
          </cell>
        </row>
        <row r="1091">
          <cell r="A1091" t="str">
            <v>2600030</v>
          </cell>
          <cell r="B1091" t="str">
            <v>YSPM</v>
          </cell>
          <cell r="C1091" t="str">
            <v>PCMMEFT</v>
          </cell>
          <cell r="D1091" t="str">
            <v>EA</v>
          </cell>
          <cell r="E1091" t="str">
            <v>GEAR HOUSING P/NO:1605806466</v>
          </cell>
        </row>
        <row r="1092">
          <cell r="A1092" t="str">
            <v>2600031</v>
          </cell>
          <cell r="B1092" t="str">
            <v>YSPM</v>
          </cell>
          <cell r="C1092" t="str">
            <v>PCMMEFT</v>
          </cell>
          <cell r="D1092" t="str">
            <v>EA</v>
          </cell>
          <cell r="E1092" t="str">
            <v>V-BELT C132</v>
          </cell>
        </row>
        <row r="1093">
          <cell r="A1093" t="str">
            <v>2600032</v>
          </cell>
          <cell r="B1093" t="str">
            <v>YSPM</v>
          </cell>
          <cell r="C1093" t="str">
            <v>PCMMEFT</v>
          </cell>
          <cell r="D1093" t="str">
            <v>MTR</v>
          </cell>
          <cell r="E1093" t="str">
            <v>1/2" PNEUMATIC RUBBER HOSE PIPE</v>
          </cell>
        </row>
        <row r="1094">
          <cell r="A1094" t="str">
            <v>2600033</v>
          </cell>
          <cell r="B1094" t="str">
            <v>YSPM</v>
          </cell>
          <cell r="C1094" t="str">
            <v>PCMMEFT</v>
          </cell>
          <cell r="D1094" t="str">
            <v>EA</v>
          </cell>
          <cell r="E1094" t="str">
            <v>STONE ADAPTOR FOR RESIN BONDED WHEEL</v>
          </cell>
        </row>
        <row r="1095">
          <cell r="A1095" t="str">
            <v>2600034</v>
          </cell>
          <cell r="B1095" t="str">
            <v>YSPM</v>
          </cell>
          <cell r="C1095" t="str">
            <v>PCMMEFT</v>
          </cell>
          <cell r="D1095" t="str">
            <v>EA</v>
          </cell>
          <cell r="E1095" t="str">
            <v>BARE WHEEL ASSEMBLY(BM-414665)</v>
          </cell>
        </row>
        <row r="1096">
          <cell r="A1096" t="str">
            <v>2600035</v>
          </cell>
          <cell r="B1096" t="str">
            <v>YSPM</v>
          </cell>
          <cell r="C1096" t="str">
            <v>PCMMEFT</v>
          </cell>
          <cell r="D1096" t="str">
            <v>EA</v>
          </cell>
          <cell r="E1096" t="str">
            <v>BARE WHEEL ASSEMBLY(BM-414667)</v>
          </cell>
        </row>
        <row r="1097">
          <cell r="A1097" t="str">
            <v>2600036</v>
          </cell>
          <cell r="B1097" t="str">
            <v>YSPM</v>
          </cell>
          <cell r="C1097" t="str">
            <v>PCMMEFT</v>
          </cell>
          <cell r="D1097" t="str">
            <v>SET</v>
          </cell>
          <cell r="E1097" t="str">
            <v>BLADE FOR SHOT BLAST MACHINE</v>
          </cell>
        </row>
        <row r="1098">
          <cell r="A1098" t="str">
            <v>2600037</v>
          </cell>
          <cell r="B1098" t="str">
            <v>YSPM</v>
          </cell>
          <cell r="C1098" t="str">
            <v>PCMMEFT</v>
          </cell>
          <cell r="D1098" t="str">
            <v>EA</v>
          </cell>
          <cell r="E1098" t="str">
            <v>SHOT BLAST PROTECTIVE END LINER</v>
          </cell>
        </row>
        <row r="1099">
          <cell r="A1099" t="str">
            <v>2600038</v>
          </cell>
          <cell r="B1099" t="str">
            <v>YSPM</v>
          </cell>
          <cell r="C1099" t="str">
            <v>PCMMEFT</v>
          </cell>
          <cell r="D1099" t="str">
            <v>EA</v>
          </cell>
          <cell r="E1099" t="str">
            <v>TOP LINER P/NO:298688</v>
          </cell>
        </row>
        <row r="1100">
          <cell r="A1100" t="str">
            <v>2600039</v>
          </cell>
          <cell r="B1100" t="str">
            <v>YSPM</v>
          </cell>
          <cell r="C1100" t="str">
            <v>PCMMEFT</v>
          </cell>
          <cell r="D1100" t="str">
            <v>EA</v>
          </cell>
          <cell r="E1100" t="str">
            <v>CIRCLIPS (2576) 32MM</v>
          </cell>
        </row>
        <row r="1101">
          <cell r="A1101" t="str">
            <v>2600040</v>
          </cell>
          <cell r="B1101" t="str">
            <v>YSPM</v>
          </cell>
          <cell r="C1101" t="str">
            <v>PCMMEFT</v>
          </cell>
          <cell r="D1101" t="str">
            <v>EA</v>
          </cell>
          <cell r="E1101" t="str">
            <v>V-PULLY 5" 'B'TYPE 2GROOVE</v>
          </cell>
        </row>
        <row r="1102">
          <cell r="A1102" t="str">
            <v>2600041</v>
          </cell>
          <cell r="B1102" t="str">
            <v>YSPM</v>
          </cell>
          <cell r="C1102" t="str">
            <v>PCMMEFT</v>
          </cell>
          <cell r="D1102" t="str">
            <v>EA</v>
          </cell>
          <cell r="E1102" t="str">
            <v>BEVEL GEAR SET 220-240,P/NO.1619P02776</v>
          </cell>
        </row>
        <row r="1103">
          <cell r="A1103" t="str">
            <v>2600042</v>
          </cell>
          <cell r="B1103" t="str">
            <v>YSPM</v>
          </cell>
          <cell r="C1103" t="str">
            <v>PCMMEFT</v>
          </cell>
          <cell r="D1103" t="str">
            <v>SET</v>
          </cell>
          <cell r="E1103" t="str">
            <v>GEAR 35(9716 ) MAKE:SHANTI</v>
          </cell>
        </row>
        <row r="1104">
          <cell r="A1104" t="str">
            <v>2600043</v>
          </cell>
          <cell r="B1104" t="str">
            <v>YSPM</v>
          </cell>
          <cell r="C1104" t="str">
            <v>PCMMEFT</v>
          </cell>
          <cell r="D1104" t="str">
            <v>EA</v>
          </cell>
          <cell r="E1104" t="str">
            <v>GEAR 72 (9717)</v>
          </cell>
        </row>
        <row r="1105">
          <cell r="A1105" t="str">
            <v>2600044</v>
          </cell>
          <cell r="B1105" t="str">
            <v>YSPM</v>
          </cell>
          <cell r="C1105" t="str">
            <v>PCMMEFT</v>
          </cell>
          <cell r="D1105" t="str">
            <v>EA</v>
          </cell>
          <cell r="E1105" t="str">
            <v>GEAR HOUSING-9715</v>
          </cell>
        </row>
        <row r="1106">
          <cell r="A1106" t="str">
            <v>2600045</v>
          </cell>
          <cell r="B1106" t="str">
            <v>YSPM</v>
          </cell>
          <cell r="C1106" t="str">
            <v>PCMMEFT</v>
          </cell>
          <cell r="D1106" t="str">
            <v>EA</v>
          </cell>
          <cell r="E1106" t="str">
            <v>GEAR SHAFT 9718</v>
          </cell>
        </row>
        <row r="1107">
          <cell r="A1107" t="str">
            <v>2600046</v>
          </cell>
          <cell r="B1107" t="str">
            <v>YSPM</v>
          </cell>
          <cell r="C1107" t="str">
            <v>PCMMEFT</v>
          </cell>
          <cell r="D1107" t="str">
            <v>EA</v>
          </cell>
          <cell r="E1107" t="str">
            <v>KEY ROBO FETTLE P/NO:2233</v>
          </cell>
        </row>
        <row r="1108">
          <cell r="A1108" t="str">
            <v>2600047</v>
          </cell>
          <cell r="B1108" t="str">
            <v>YSPM</v>
          </cell>
          <cell r="C1108" t="str">
            <v>PCMMEFT</v>
          </cell>
          <cell r="D1108" t="str">
            <v>EA</v>
          </cell>
          <cell r="E1108" t="str">
            <v>STOP SPRING BUTTON P/NO:927</v>
          </cell>
        </row>
        <row r="1109">
          <cell r="A1109" t="str">
            <v>2600048</v>
          </cell>
          <cell r="B1109" t="str">
            <v>YSPM</v>
          </cell>
          <cell r="C1109" t="str">
            <v>PCMMEFT</v>
          </cell>
          <cell r="D1109" t="str">
            <v>SET</v>
          </cell>
          <cell r="E1109" t="str">
            <v>BLADE DRG NO:S16613030207</v>
          </cell>
        </row>
        <row r="1110">
          <cell r="A1110" t="str">
            <v>2600049</v>
          </cell>
          <cell r="B1110" t="str">
            <v>YSPM</v>
          </cell>
          <cell r="C1110" t="str">
            <v>PCMMEFT</v>
          </cell>
          <cell r="D1110" t="str">
            <v>EA</v>
          </cell>
          <cell r="E1110" t="str">
            <v>BOTTOM GRID PLATE SIZE:600X600X16</v>
          </cell>
        </row>
        <row r="1111">
          <cell r="A1111" t="str">
            <v>2600050</v>
          </cell>
          <cell r="B1111" t="str">
            <v>YSPM</v>
          </cell>
          <cell r="C1111" t="str">
            <v>PCMMEFT</v>
          </cell>
          <cell r="D1111" t="str">
            <v>EA</v>
          </cell>
          <cell r="E1111" t="str">
            <v>CONTROL GAUGE DRG NO:16613030208</v>
          </cell>
        </row>
        <row r="1112">
          <cell r="A1112" t="str">
            <v>2600051</v>
          </cell>
          <cell r="B1112" t="str">
            <v>YSPM</v>
          </cell>
          <cell r="C1112" t="str">
            <v>PCMMEFT</v>
          </cell>
          <cell r="D1112" t="str">
            <v>EA</v>
          </cell>
          <cell r="E1112" t="str">
            <v>CURVED PLATE DRG NO:S16613030205</v>
          </cell>
        </row>
        <row r="1113">
          <cell r="A1113" t="str">
            <v>2600052</v>
          </cell>
          <cell r="B1113" t="str">
            <v>YSPM</v>
          </cell>
          <cell r="C1113" t="str">
            <v>PCMMEFT</v>
          </cell>
          <cell r="D1113" t="str">
            <v>EA</v>
          </cell>
          <cell r="E1113" t="str">
            <v>DISC DRG NO:16613030209</v>
          </cell>
        </row>
        <row r="1114">
          <cell r="A1114" t="str">
            <v>2600053</v>
          </cell>
          <cell r="B1114" t="str">
            <v>YSPM</v>
          </cell>
          <cell r="C1114" t="str">
            <v>PCMMEFT</v>
          </cell>
          <cell r="D1114" t="str">
            <v>EA</v>
          </cell>
          <cell r="E1114" t="str">
            <v>DISC SPACER DRG NO:S16613030211</v>
          </cell>
        </row>
        <row r="1115">
          <cell r="A1115" t="str">
            <v>2600054</v>
          </cell>
          <cell r="B1115" t="str">
            <v>YSPM</v>
          </cell>
          <cell r="C1115" t="str">
            <v>PCMMEFT</v>
          </cell>
          <cell r="D1115" t="str">
            <v>EA</v>
          </cell>
          <cell r="E1115" t="str">
            <v>IMPELLER DRG NO:S16613030206</v>
          </cell>
        </row>
        <row r="1116">
          <cell r="A1116" t="str">
            <v>2600055</v>
          </cell>
          <cell r="B1116" t="str">
            <v>YSPM</v>
          </cell>
          <cell r="C1116" t="str">
            <v>PCMMEFT</v>
          </cell>
          <cell r="D1116" t="str">
            <v>EA</v>
          </cell>
          <cell r="E1116" t="str">
            <v>IMPELLER FOR SHOT BLAST MACHINE</v>
          </cell>
        </row>
        <row r="1117">
          <cell r="A1117" t="str">
            <v>2600056</v>
          </cell>
          <cell r="B1117" t="str">
            <v>YSPM</v>
          </cell>
          <cell r="C1117" t="str">
            <v>PCMMEFT</v>
          </cell>
          <cell r="D1117" t="str">
            <v>EA</v>
          </cell>
          <cell r="E1117" t="str">
            <v>NARROW PLATE DRG NO:S16613030204</v>
          </cell>
        </row>
        <row r="1118">
          <cell r="A1118" t="str">
            <v>2600057</v>
          </cell>
          <cell r="B1118" t="str">
            <v>YSPM</v>
          </cell>
          <cell r="C1118" t="str">
            <v>PCMMEFT</v>
          </cell>
          <cell r="D1118" t="str">
            <v>EA</v>
          </cell>
          <cell r="E1118" t="str">
            <v>ROTOR BLADE P/NO:H5004520</v>
          </cell>
        </row>
        <row r="1119">
          <cell r="A1119" t="str">
            <v>2600058</v>
          </cell>
          <cell r="B1119" t="str">
            <v>YSPM</v>
          </cell>
          <cell r="C1119" t="str">
            <v>PCMMEFT</v>
          </cell>
          <cell r="D1119" t="str">
            <v>EA</v>
          </cell>
          <cell r="E1119" t="str">
            <v>SAFETY GUARD FOR AG-4 GRINDING MACHINE</v>
          </cell>
        </row>
        <row r="1120">
          <cell r="A1120" t="str">
            <v>2600059</v>
          </cell>
          <cell r="B1120" t="str">
            <v>YSPM</v>
          </cell>
          <cell r="C1120" t="str">
            <v>PCMMEFT</v>
          </cell>
          <cell r="D1120" t="str">
            <v>EA</v>
          </cell>
          <cell r="E1120" t="str">
            <v>WOODEN BASE 50X28X2914 LG</v>
          </cell>
        </row>
        <row r="1121">
          <cell r="A1121" t="str">
            <v>2600060</v>
          </cell>
          <cell r="B1121" t="str">
            <v>YSPM</v>
          </cell>
          <cell r="C1121" t="str">
            <v>PCMMEFT</v>
          </cell>
          <cell r="D1121" t="str">
            <v>EA</v>
          </cell>
          <cell r="E1121" t="str">
            <v>BUSH FOR TOOL HOLDER</v>
          </cell>
        </row>
        <row r="1122">
          <cell r="A1122" t="str">
            <v>2600061</v>
          </cell>
          <cell r="B1122" t="str">
            <v>YSPM</v>
          </cell>
          <cell r="C1122" t="str">
            <v>PCMMEFT</v>
          </cell>
          <cell r="D1122" t="str">
            <v>EA</v>
          </cell>
          <cell r="E1122" t="str">
            <v>DIE ADOPTER FOR MOUNTED POINT A-11</v>
          </cell>
        </row>
        <row r="1123">
          <cell r="A1123" t="str">
            <v>2600062</v>
          </cell>
          <cell r="B1123" t="str">
            <v>YSPM</v>
          </cell>
          <cell r="C1123" t="str">
            <v>PCMMEFT</v>
          </cell>
          <cell r="D1123" t="str">
            <v>EA</v>
          </cell>
          <cell r="E1123" t="str">
            <v>DISTANCE RING 9730</v>
          </cell>
        </row>
        <row r="1124">
          <cell r="A1124" t="str">
            <v>2600063</v>
          </cell>
          <cell r="B1124" t="str">
            <v>YSPM</v>
          </cell>
          <cell r="C1124" t="str">
            <v>PCMMEFT</v>
          </cell>
          <cell r="D1124" t="str">
            <v>EA</v>
          </cell>
          <cell r="E1124" t="str">
            <v>GEAR SHAFT WASHER</v>
          </cell>
        </row>
        <row r="1125">
          <cell r="A1125" t="str">
            <v>2600064</v>
          </cell>
          <cell r="B1125" t="str">
            <v>YSPM</v>
          </cell>
          <cell r="C1125" t="str">
            <v>PCMMEFT</v>
          </cell>
          <cell r="D1125" t="str">
            <v>EA</v>
          </cell>
          <cell r="E1125" t="str">
            <v>RING NUT 9723</v>
          </cell>
        </row>
        <row r="1126">
          <cell r="A1126" t="str">
            <v>2600065</v>
          </cell>
          <cell r="B1126" t="str">
            <v>YSPM</v>
          </cell>
          <cell r="C1126" t="str">
            <v>PCMMEFT</v>
          </cell>
          <cell r="D1126" t="str">
            <v>EA</v>
          </cell>
          <cell r="E1126" t="str">
            <v>ROTOR KEY 2232</v>
          </cell>
        </row>
        <row r="1127">
          <cell r="A1127" t="str">
            <v>2600066</v>
          </cell>
          <cell r="B1127" t="str">
            <v>YSPM</v>
          </cell>
          <cell r="C1127" t="str">
            <v>PCMMEFT</v>
          </cell>
          <cell r="D1127" t="str">
            <v>EA</v>
          </cell>
          <cell r="E1127" t="str">
            <v>TOOL HOLDER LOCK BUSH NUT HEX TYPE</v>
          </cell>
        </row>
        <row r="1128">
          <cell r="A1128" t="str">
            <v>2600067</v>
          </cell>
          <cell r="B1128" t="str">
            <v>YSPM</v>
          </cell>
          <cell r="C1128" t="str">
            <v>PCMMEFT</v>
          </cell>
          <cell r="D1128" t="str">
            <v>EA</v>
          </cell>
          <cell r="E1128" t="str">
            <v>TOOL HOLDER NEEDLE PIN 3MM</v>
          </cell>
        </row>
        <row r="1129">
          <cell r="A1129" t="str">
            <v>2600068</v>
          </cell>
          <cell r="B1129" t="str">
            <v>YSPM</v>
          </cell>
          <cell r="C1129" t="str">
            <v>PCMMEFT</v>
          </cell>
          <cell r="D1129" t="str">
            <v>EA</v>
          </cell>
          <cell r="E1129" t="str">
            <v>TOOL HOLDER SPINDLE</v>
          </cell>
        </row>
        <row r="1130">
          <cell r="A1130" t="str">
            <v>2600069</v>
          </cell>
          <cell r="B1130" t="str">
            <v>YSPM</v>
          </cell>
          <cell r="C1130" t="str">
            <v>PCMMEFT</v>
          </cell>
          <cell r="D1130" t="str">
            <v>EA</v>
          </cell>
          <cell r="E1130" t="str">
            <v>SFG BEARING HOUSING SHAFT LOCK NUT</v>
          </cell>
        </row>
        <row r="1131">
          <cell r="A1131" t="str">
            <v>2600070</v>
          </cell>
          <cell r="B1131" t="str">
            <v>YSPM</v>
          </cell>
          <cell r="C1131" t="str">
            <v>PCMMEFT</v>
          </cell>
          <cell r="D1131" t="str">
            <v>EA</v>
          </cell>
          <cell r="E1131" t="str">
            <v>SHOULDER WASHER 2713</v>
          </cell>
        </row>
        <row r="1132">
          <cell r="A1132" t="str">
            <v>2600071</v>
          </cell>
          <cell r="B1132" t="str">
            <v>YSPM</v>
          </cell>
          <cell r="C1132" t="str">
            <v>PCMMEFT</v>
          </cell>
          <cell r="D1132" t="str">
            <v>EA</v>
          </cell>
          <cell r="E1132" t="str">
            <v>CYLINDER CP-3050</v>
          </cell>
        </row>
        <row r="1133">
          <cell r="A1133" t="str">
            <v>2600072</v>
          </cell>
          <cell r="B1133" t="str">
            <v>YSPM</v>
          </cell>
          <cell r="C1133" t="str">
            <v>PCMMEFT</v>
          </cell>
          <cell r="D1133" t="str">
            <v>EA</v>
          </cell>
          <cell r="E1133" t="str">
            <v>INNER COVER P/NO:9715</v>
          </cell>
        </row>
        <row r="1134">
          <cell r="A1134" t="str">
            <v>2600073</v>
          </cell>
          <cell r="B1134" t="str">
            <v>YSPM</v>
          </cell>
          <cell r="C1134" t="str">
            <v>PCMMEFT</v>
          </cell>
          <cell r="D1134" t="str">
            <v>EA</v>
          </cell>
          <cell r="E1134" t="str">
            <v>KEY P/NO:CA144811</v>
          </cell>
        </row>
        <row r="1135">
          <cell r="A1135" t="str">
            <v>2600074</v>
          </cell>
          <cell r="B1135" t="str">
            <v>YSPM</v>
          </cell>
          <cell r="C1135" t="str">
            <v>PCMMEFT</v>
          </cell>
          <cell r="D1135" t="str">
            <v>EA</v>
          </cell>
          <cell r="E1135" t="str">
            <v>BLADE (1SET OF 4 BLADES)</v>
          </cell>
        </row>
        <row r="1136">
          <cell r="A1136" t="str">
            <v>2600075</v>
          </cell>
          <cell r="B1136" t="str">
            <v>YSPM</v>
          </cell>
          <cell r="C1136" t="str">
            <v>PCMMEFT</v>
          </cell>
          <cell r="D1136" t="str">
            <v>EA</v>
          </cell>
          <cell r="E1136" t="str">
            <v>CENTERING PLATE -417089</v>
          </cell>
        </row>
        <row r="1137">
          <cell r="A1137" t="str">
            <v>2600076</v>
          </cell>
          <cell r="B1137" t="str">
            <v>YSPM</v>
          </cell>
          <cell r="C1137" t="str">
            <v>PCMMEFT</v>
          </cell>
          <cell r="D1137" t="str">
            <v>EA</v>
          </cell>
          <cell r="E1137" t="str">
            <v>CIRCLIPS-15MM</v>
          </cell>
        </row>
        <row r="1138">
          <cell r="A1138" t="str">
            <v>2600077</v>
          </cell>
          <cell r="B1138" t="str">
            <v>YSPM</v>
          </cell>
          <cell r="C1138" t="str">
            <v>PCMMEFT</v>
          </cell>
          <cell r="D1138" t="str">
            <v>EA</v>
          </cell>
          <cell r="E1138" t="str">
            <v>CONTROL GUAGE ADOPTOR</v>
          </cell>
        </row>
        <row r="1139">
          <cell r="A1139" t="str">
            <v>2600078</v>
          </cell>
          <cell r="B1139" t="str">
            <v>YSPM</v>
          </cell>
          <cell r="C1139" t="str">
            <v>PCMMEFT</v>
          </cell>
          <cell r="D1139" t="str">
            <v>EA</v>
          </cell>
          <cell r="E1139" t="str">
            <v>CONTROL GUAGE SHOT BLAST MACHINE</v>
          </cell>
        </row>
        <row r="1140">
          <cell r="A1140" t="str">
            <v>2600079</v>
          </cell>
          <cell r="B1140" t="str">
            <v>YSPM</v>
          </cell>
          <cell r="C1140" t="str">
            <v>PCMMEFT</v>
          </cell>
          <cell r="D1140" t="str">
            <v>EA</v>
          </cell>
          <cell r="E1140" t="str">
            <v>FLEXIBLE GRINDER GEAR SHAFT &amp; PINION</v>
          </cell>
        </row>
        <row r="1141">
          <cell r="A1141" t="str">
            <v>2600080</v>
          </cell>
          <cell r="B1141" t="str">
            <v>YSPM</v>
          </cell>
          <cell r="C1141" t="str">
            <v>PCMMEFT</v>
          </cell>
          <cell r="D1141" t="str">
            <v>EA</v>
          </cell>
          <cell r="E1141" t="str">
            <v>LOCK COLLAR</v>
          </cell>
        </row>
        <row r="1142">
          <cell r="A1142" t="str">
            <v>2600081</v>
          </cell>
          <cell r="B1142" t="str">
            <v>YSPM</v>
          </cell>
          <cell r="C1142" t="str">
            <v>PCMMEFT</v>
          </cell>
          <cell r="D1142" t="str">
            <v>EA</v>
          </cell>
          <cell r="E1142" t="str">
            <v>LOWER END PLATE D4401510(CP9107)</v>
          </cell>
        </row>
        <row r="1143">
          <cell r="A1143" t="str">
            <v>2600082</v>
          </cell>
          <cell r="B1143" t="str">
            <v>YSPM</v>
          </cell>
          <cell r="C1143" t="str">
            <v>PCMMEFT</v>
          </cell>
          <cell r="D1143" t="str">
            <v>EA</v>
          </cell>
          <cell r="E1143" t="str">
            <v>NUT HEX  1700</v>
          </cell>
        </row>
        <row r="1144">
          <cell r="A1144" t="str">
            <v>2600083</v>
          </cell>
          <cell r="B1144" t="str">
            <v>YSPM</v>
          </cell>
          <cell r="C1144" t="str">
            <v>PCMMEFT</v>
          </cell>
          <cell r="D1144" t="str">
            <v>EA</v>
          </cell>
          <cell r="E1144" t="str">
            <v>O-RING P18FOR APT AG-35</v>
          </cell>
        </row>
        <row r="1145">
          <cell r="A1145" t="str">
            <v>2600084</v>
          </cell>
          <cell r="B1145" t="str">
            <v>YSPM</v>
          </cell>
          <cell r="C1145" t="str">
            <v>PCMMEFT</v>
          </cell>
          <cell r="D1145" t="str">
            <v>EA</v>
          </cell>
          <cell r="E1145" t="str">
            <v>REAR CYLINDER FOR APT AG-35</v>
          </cell>
        </row>
        <row r="1146">
          <cell r="A1146" t="str">
            <v>2600085</v>
          </cell>
          <cell r="B1146" t="str">
            <v>YSPM</v>
          </cell>
          <cell r="C1146" t="str">
            <v>PCMMEFT</v>
          </cell>
          <cell r="D1146" t="str">
            <v>EA</v>
          </cell>
          <cell r="E1146" t="str">
            <v>REAR KEY 1.4X2.4X20 APT AG-35</v>
          </cell>
        </row>
        <row r="1147">
          <cell r="A1147" t="str">
            <v>2600086</v>
          </cell>
          <cell r="B1147" t="str">
            <v>YSPM</v>
          </cell>
          <cell r="C1147" t="str">
            <v>PCMMEFT</v>
          </cell>
          <cell r="D1147" t="str">
            <v>EA</v>
          </cell>
          <cell r="E1147" t="str">
            <v>SCREW CSK HEAD 1615</v>
          </cell>
        </row>
        <row r="1148">
          <cell r="A1148" t="str">
            <v>2600087</v>
          </cell>
          <cell r="B1148" t="str">
            <v>YSPM</v>
          </cell>
          <cell r="C1148" t="str">
            <v>PCMMEFT</v>
          </cell>
          <cell r="D1148" t="str">
            <v>EA</v>
          </cell>
          <cell r="E1148" t="str">
            <v>SCREW GRUB</v>
          </cell>
        </row>
        <row r="1149">
          <cell r="A1149" t="str">
            <v>2600088</v>
          </cell>
          <cell r="B1149" t="str">
            <v>YSPM</v>
          </cell>
          <cell r="C1149" t="str">
            <v>PCMMEFT</v>
          </cell>
          <cell r="D1149" t="str">
            <v>EA</v>
          </cell>
          <cell r="E1149" t="str">
            <v>SHAFT FOR WH15 TOOL HOLDER</v>
          </cell>
        </row>
        <row r="1150">
          <cell r="A1150" t="str">
            <v>2600089</v>
          </cell>
          <cell r="B1150" t="str">
            <v>YSPM</v>
          </cell>
          <cell r="C1150" t="str">
            <v>PCMMEFT</v>
          </cell>
          <cell r="D1150" t="str">
            <v>EA</v>
          </cell>
          <cell r="E1150" t="str">
            <v>SHOT BLASTING M/C CENTERING PLATE</v>
          </cell>
        </row>
        <row r="1151">
          <cell r="A1151" t="str">
            <v>2600090</v>
          </cell>
          <cell r="B1151" t="str">
            <v>YSPM</v>
          </cell>
          <cell r="C1151" t="str">
            <v>PCMMEFT</v>
          </cell>
          <cell r="D1151" t="str">
            <v>EA</v>
          </cell>
          <cell r="E1151" t="str">
            <v>SNAP RING 10X8X1 FOR APT AG-35</v>
          </cell>
        </row>
        <row r="1152">
          <cell r="A1152" t="str">
            <v>2600091</v>
          </cell>
          <cell r="B1152" t="str">
            <v>YSPM</v>
          </cell>
          <cell r="C1152" t="str">
            <v>PCMMEFT</v>
          </cell>
          <cell r="D1152" t="str">
            <v>EA</v>
          </cell>
          <cell r="E1152" t="str">
            <v>SOUNDABRATOR ASS</v>
          </cell>
        </row>
        <row r="1153">
          <cell r="A1153" t="str">
            <v>2600092</v>
          </cell>
          <cell r="B1153" t="str">
            <v>YSPM</v>
          </cell>
          <cell r="C1153" t="str">
            <v>PCMMEFT</v>
          </cell>
          <cell r="D1153" t="str">
            <v>EA</v>
          </cell>
          <cell r="E1153" t="str">
            <v>SOUNDABRATOR ASSEMBLY SHOT GATE</v>
          </cell>
        </row>
        <row r="1154">
          <cell r="A1154" t="str">
            <v>2600093</v>
          </cell>
          <cell r="B1154" t="str">
            <v>YSPM</v>
          </cell>
          <cell r="C1154" t="str">
            <v>PCMMEFT</v>
          </cell>
          <cell r="D1154" t="str">
            <v>EA</v>
          </cell>
          <cell r="E1154" t="str">
            <v>SPARE COLLET 1/4" 6MM FOR APT AG-35</v>
          </cell>
        </row>
        <row r="1155">
          <cell r="A1155" t="str">
            <v>2600094</v>
          </cell>
          <cell r="B1155" t="str">
            <v>YSPM</v>
          </cell>
          <cell r="C1155" t="str">
            <v>PCMMEFT</v>
          </cell>
          <cell r="D1155" t="str">
            <v>EA</v>
          </cell>
          <cell r="E1155" t="str">
            <v>SPARE VALVE ROD  FOR APT AG-100V</v>
          </cell>
        </row>
        <row r="1156">
          <cell r="A1156" t="str">
            <v>2600095</v>
          </cell>
          <cell r="B1156" t="str">
            <v>YSPM</v>
          </cell>
          <cell r="C1156" t="str">
            <v>PCMMEFT</v>
          </cell>
          <cell r="D1156" t="str">
            <v>EA</v>
          </cell>
          <cell r="E1156" t="str">
            <v>THROTTLE LEVER E P/NO:2828 510</v>
          </cell>
        </row>
        <row r="1157">
          <cell r="A1157" t="str">
            <v>2600096</v>
          </cell>
          <cell r="B1157" t="str">
            <v>YSPM</v>
          </cell>
          <cell r="C1157" t="str">
            <v>PCMMEFT</v>
          </cell>
          <cell r="D1157" t="str">
            <v>EA</v>
          </cell>
          <cell r="E1157" t="str">
            <v>TOP SIDE LINER 442472</v>
          </cell>
        </row>
        <row r="1158">
          <cell r="A1158" t="str">
            <v>2600097</v>
          </cell>
          <cell r="B1158" t="str">
            <v>YSPM</v>
          </cell>
          <cell r="C1158" t="str">
            <v>PCMMEFT</v>
          </cell>
          <cell r="D1158" t="str">
            <v>EA</v>
          </cell>
          <cell r="E1158" t="str">
            <v>UPPER VALVE CASE LID</v>
          </cell>
        </row>
        <row r="1159">
          <cell r="A1159" t="str">
            <v>2600098</v>
          </cell>
          <cell r="B1159" t="str">
            <v>YSPM</v>
          </cell>
          <cell r="C1159" t="str">
            <v>PCMMEFT</v>
          </cell>
          <cell r="D1159" t="str">
            <v>EA</v>
          </cell>
          <cell r="E1159" t="str">
            <v>VALVE ROD BUSH FOR APT AG-35</v>
          </cell>
        </row>
        <row r="1160">
          <cell r="A1160" t="str">
            <v>2600099</v>
          </cell>
          <cell r="B1160" t="str">
            <v>YSPM</v>
          </cell>
          <cell r="C1160" t="str">
            <v>PCMMBOX</v>
          </cell>
          <cell r="D1160" t="str">
            <v>KG</v>
          </cell>
          <cell r="E1160" t="str">
            <v>MS CHEQUAR PLATE 3000X1250X6MM</v>
          </cell>
        </row>
        <row r="1161">
          <cell r="A1161" t="str">
            <v>2600100</v>
          </cell>
          <cell r="B1161" t="str">
            <v>YSPM</v>
          </cell>
          <cell r="C1161" t="str">
            <v>PCMMEPL</v>
          </cell>
          <cell r="D1161" t="str">
            <v>EA</v>
          </cell>
          <cell r="E1161" t="str">
            <v>SPANNER DOUBLE END SIZE:16-17</v>
          </cell>
        </row>
        <row r="1162">
          <cell r="A1162" t="str">
            <v>2600101</v>
          </cell>
          <cell r="B1162" t="str">
            <v>YSPM</v>
          </cell>
          <cell r="C1162" t="str">
            <v>PCMMEPL</v>
          </cell>
          <cell r="D1162" t="str">
            <v>EA</v>
          </cell>
          <cell r="E1162" t="str">
            <v>NUT HT M20</v>
          </cell>
        </row>
        <row r="1163">
          <cell r="A1163" t="str">
            <v>2600102</v>
          </cell>
          <cell r="B1163" t="str">
            <v>YSPM</v>
          </cell>
          <cell r="C1163" t="str">
            <v>PCMMEPL</v>
          </cell>
          <cell r="D1163" t="str">
            <v>EA</v>
          </cell>
          <cell r="E1163" t="str">
            <v>SOLENOID COIL-220V Ac,TYPE:AC11A,WATTS:6</v>
          </cell>
        </row>
        <row r="1164">
          <cell r="A1164" t="str">
            <v>2600103</v>
          </cell>
          <cell r="B1164" t="str">
            <v>YSPM</v>
          </cell>
          <cell r="C1164" t="str">
            <v>PCMMEPL</v>
          </cell>
          <cell r="D1164" t="str">
            <v>EA</v>
          </cell>
          <cell r="E1164" t="str">
            <v>SPOOL VALVE SLND. AIR OP., M.F.NO:541910</v>
          </cell>
        </row>
        <row r="1165">
          <cell r="A1165" t="str">
            <v>2600104</v>
          </cell>
          <cell r="B1165" t="str">
            <v>YSPM</v>
          </cell>
          <cell r="C1165" t="str">
            <v>PCMMEPL</v>
          </cell>
          <cell r="D1165" t="str">
            <v>EA</v>
          </cell>
          <cell r="E1165" t="str">
            <v>ANCHOR BOLT M16X100MM (BOLT TYPE)</v>
          </cell>
        </row>
        <row r="1166">
          <cell r="A1166" t="str">
            <v>2600105</v>
          </cell>
          <cell r="B1166" t="str">
            <v>YSPM</v>
          </cell>
          <cell r="C1166" t="str">
            <v>PCMMEPL</v>
          </cell>
          <cell r="D1166" t="str">
            <v>EA</v>
          </cell>
          <cell r="E1166" t="str">
            <v>OIL FILTER ELEMENT P/NO:1622460180</v>
          </cell>
        </row>
        <row r="1167">
          <cell r="A1167" t="str">
            <v>2600106</v>
          </cell>
          <cell r="B1167" t="str">
            <v>YSPM</v>
          </cell>
          <cell r="C1167" t="str">
            <v>PCMMEPL</v>
          </cell>
          <cell r="D1167" t="str">
            <v>EA</v>
          </cell>
          <cell r="E1167" t="str">
            <v>OIL FILTER FOR GAE90 P/NO:2903 752</v>
          </cell>
        </row>
        <row r="1168">
          <cell r="A1168" t="str">
            <v>2600107</v>
          </cell>
          <cell r="B1168" t="str">
            <v>YSPM</v>
          </cell>
          <cell r="C1168" t="str">
            <v>PCMMEPL</v>
          </cell>
          <cell r="D1168" t="str">
            <v>EA</v>
          </cell>
          <cell r="E1168" t="str">
            <v>COUPLING MS 3/4</v>
          </cell>
        </row>
        <row r="1169">
          <cell r="A1169" t="str">
            <v>2600108</v>
          </cell>
          <cell r="B1169" t="str">
            <v>YSPM</v>
          </cell>
          <cell r="C1169" t="str">
            <v>PCMMEPL</v>
          </cell>
          <cell r="D1169" t="str">
            <v>EA</v>
          </cell>
          <cell r="E1169" t="str">
            <v>SOLENOID PILOT OP.VALVE DBL MDL:DS255SS6</v>
          </cell>
        </row>
        <row r="1170">
          <cell r="A1170" t="str">
            <v>2600109</v>
          </cell>
          <cell r="B1170" t="str">
            <v>YSPM</v>
          </cell>
          <cell r="C1170" t="str">
            <v>PCMMEPL</v>
          </cell>
          <cell r="D1170" t="str">
            <v>EA</v>
          </cell>
          <cell r="E1170" t="str">
            <v>BEARING T210</v>
          </cell>
        </row>
        <row r="1171">
          <cell r="A1171" t="str">
            <v>2600110</v>
          </cell>
          <cell r="B1171" t="str">
            <v>YSPM</v>
          </cell>
          <cell r="C1171" t="str">
            <v>PCMMEPL</v>
          </cell>
          <cell r="D1171" t="str">
            <v>EA</v>
          </cell>
          <cell r="E1171" t="str">
            <v>BEARING 6202Z C3</v>
          </cell>
        </row>
        <row r="1172">
          <cell r="A1172" t="str">
            <v>2600111</v>
          </cell>
          <cell r="B1172" t="str">
            <v>YSPM</v>
          </cell>
          <cell r="C1172" t="str">
            <v>PCMMEPL</v>
          </cell>
          <cell r="D1172" t="str">
            <v>EA</v>
          </cell>
          <cell r="E1172" t="str">
            <v>BEARING BALL 6203ZZ C3</v>
          </cell>
        </row>
        <row r="1173">
          <cell r="A1173" t="str">
            <v>2600112</v>
          </cell>
          <cell r="B1173" t="str">
            <v>YSPM</v>
          </cell>
          <cell r="C1173" t="str">
            <v>PCMMEPL</v>
          </cell>
          <cell r="D1173" t="str">
            <v>EA</v>
          </cell>
          <cell r="E1173" t="str">
            <v>THRUST BEARING P/NO 019383600 FOR FKLFT</v>
          </cell>
        </row>
        <row r="1174">
          <cell r="A1174" t="str">
            <v>2600113</v>
          </cell>
          <cell r="B1174" t="str">
            <v>YSPM</v>
          </cell>
          <cell r="C1174" t="str">
            <v>PCMMEPL</v>
          </cell>
          <cell r="D1174" t="str">
            <v>EA</v>
          </cell>
          <cell r="E1174" t="str">
            <v>ALLEN BOLT 3/8 X 3"</v>
          </cell>
        </row>
        <row r="1175">
          <cell r="A1175" t="str">
            <v>2600114</v>
          </cell>
          <cell r="B1175" t="str">
            <v>YSPM</v>
          </cell>
          <cell r="C1175" t="str">
            <v>PCMMEPL</v>
          </cell>
          <cell r="D1175" t="str">
            <v>EA</v>
          </cell>
          <cell r="E1175" t="str">
            <v>ALLEN BOLT M10X75</v>
          </cell>
        </row>
        <row r="1176">
          <cell r="A1176" t="str">
            <v>2600115</v>
          </cell>
          <cell r="B1176" t="str">
            <v>YSPM</v>
          </cell>
          <cell r="C1176" t="str">
            <v>PCMMEPL</v>
          </cell>
          <cell r="D1176" t="str">
            <v>EA</v>
          </cell>
          <cell r="E1176" t="str">
            <v>COUPLING BOLT 102</v>
          </cell>
        </row>
        <row r="1177">
          <cell r="A1177" t="str">
            <v>2600116</v>
          </cell>
          <cell r="B1177" t="str">
            <v>YSPM</v>
          </cell>
          <cell r="C1177" t="str">
            <v>PCMMEPL</v>
          </cell>
          <cell r="D1177" t="str">
            <v>EA</v>
          </cell>
          <cell r="E1177" t="str">
            <v>SLEEVE H2307</v>
          </cell>
        </row>
        <row r="1178">
          <cell r="A1178" t="str">
            <v>2600117</v>
          </cell>
          <cell r="B1178" t="str">
            <v>YSPM</v>
          </cell>
          <cell r="C1178" t="str">
            <v>PCMMEPL</v>
          </cell>
          <cell r="D1178" t="str">
            <v>EA</v>
          </cell>
          <cell r="E1178" t="str">
            <v>BEARING FL-207 FK TAPER BEARING</v>
          </cell>
        </row>
        <row r="1179">
          <cell r="A1179" t="str">
            <v>2600118</v>
          </cell>
          <cell r="B1179" t="str">
            <v>YSPM</v>
          </cell>
          <cell r="C1179" t="str">
            <v>PCMMEPL</v>
          </cell>
          <cell r="D1179" t="str">
            <v>EA</v>
          </cell>
          <cell r="E1179" t="str">
            <v>EXTERNAL CIRCLIP 19MM</v>
          </cell>
        </row>
        <row r="1180">
          <cell r="A1180" t="str">
            <v>2600119</v>
          </cell>
          <cell r="B1180" t="str">
            <v>YSPM</v>
          </cell>
          <cell r="C1180" t="str">
            <v>PCMMEPL</v>
          </cell>
          <cell r="D1180" t="str">
            <v>MTR</v>
          </cell>
          <cell r="E1180" t="str">
            <v>GLAND ROPE 10MM</v>
          </cell>
        </row>
        <row r="1181">
          <cell r="A1181" t="str">
            <v>2600120</v>
          </cell>
          <cell r="B1181" t="str">
            <v>YSPM</v>
          </cell>
          <cell r="C1181" t="str">
            <v>PCMMEPL</v>
          </cell>
          <cell r="D1181" t="str">
            <v>EA</v>
          </cell>
          <cell r="E1181" t="str">
            <v>ROLLOVER MOTOR TO PUMP BELL HOUSING</v>
          </cell>
        </row>
        <row r="1182">
          <cell r="A1182" t="str">
            <v>2600121</v>
          </cell>
          <cell r="B1182" t="str">
            <v>YSPM</v>
          </cell>
          <cell r="C1182" t="str">
            <v>PCMMEPL</v>
          </cell>
          <cell r="D1182" t="str">
            <v>EA</v>
          </cell>
          <cell r="E1182" t="str">
            <v>PNUEMATIC CYLINDER BORE 80DIA</v>
          </cell>
        </row>
        <row r="1183">
          <cell r="A1183" t="str">
            <v>2600122</v>
          </cell>
          <cell r="B1183" t="str">
            <v>YSPM</v>
          </cell>
          <cell r="C1183" t="str">
            <v>PCMMEPL</v>
          </cell>
          <cell r="D1183" t="str">
            <v>EA</v>
          </cell>
          <cell r="E1183" t="str">
            <v>PNUEMATIC CYLINDER BORE 63DIA</v>
          </cell>
        </row>
        <row r="1184">
          <cell r="A1184" t="str">
            <v>2600123</v>
          </cell>
          <cell r="B1184" t="str">
            <v>YSPM</v>
          </cell>
          <cell r="C1184" t="str">
            <v>PCMMEPL</v>
          </cell>
          <cell r="D1184" t="str">
            <v>SET</v>
          </cell>
          <cell r="E1184" t="str">
            <v>SEAL KIT 100/45X1000 - CGO 1-30 MAKE:ATO</v>
          </cell>
        </row>
        <row r="1185">
          <cell r="A1185" t="str">
            <v>2600124</v>
          </cell>
          <cell r="B1185" t="str">
            <v>YSPM</v>
          </cell>
          <cell r="C1185" t="str">
            <v>PCMMEPL</v>
          </cell>
          <cell r="D1185" t="str">
            <v>EA</v>
          </cell>
          <cell r="E1185" t="str">
            <v>VALVE DHU-0610 20 MAKE:ATOS</v>
          </cell>
        </row>
        <row r="1186">
          <cell r="A1186" t="str">
            <v>2600125</v>
          </cell>
          <cell r="B1186" t="str">
            <v>YSPM</v>
          </cell>
          <cell r="C1186" t="str">
            <v>PCMMEPL</v>
          </cell>
          <cell r="D1186" t="str">
            <v>EA</v>
          </cell>
          <cell r="E1186" t="str">
            <v>HOSE PIPE HYDRAULIC 1/2" X 1METER LENGHT</v>
          </cell>
        </row>
        <row r="1187">
          <cell r="A1187" t="str">
            <v>2600126</v>
          </cell>
          <cell r="B1187" t="str">
            <v>YSPM</v>
          </cell>
          <cell r="C1187" t="str">
            <v>PCMMEPL</v>
          </cell>
          <cell r="D1187" t="str">
            <v>EA</v>
          </cell>
          <cell r="E1187" t="str">
            <v>ADAPTER 1/2 X 1/2"</v>
          </cell>
        </row>
        <row r="1188">
          <cell r="A1188" t="str">
            <v>2600127</v>
          </cell>
          <cell r="B1188" t="str">
            <v>YSPM</v>
          </cell>
          <cell r="C1188" t="str">
            <v>PCMMEPL</v>
          </cell>
          <cell r="D1188" t="str">
            <v>EA</v>
          </cell>
          <cell r="E1188" t="str">
            <v>COUPLING STUD MALE 3/4" X DIA 30MM</v>
          </cell>
        </row>
        <row r="1189">
          <cell r="A1189" t="str">
            <v>2600128</v>
          </cell>
          <cell r="B1189" t="str">
            <v>YSPM</v>
          </cell>
          <cell r="C1189" t="str">
            <v>PCMMEPL</v>
          </cell>
          <cell r="D1189" t="str">
            <v>EA</v>
          </cell>
          <cell r="E1189" t="str">
            <v>PRESSURE RELIEF VALVE 3/4"BSP</v>
          </cell>
        </row>
        <row r="1190">
          <cell r="A1190" t="str">
            <v>2600129</v>
          </cell>
          <cell r="B1190" t="str">
            <v>YSPM</v>
          </cell>
          <cell r="C1190" t="str">
            <v>PCMMEPL</v>
          </cell>
          <cell r="D1190" t="str">
            <v>EA</v>
          </cell>
          <cell r="E1190" t="str">
            <v>MS FABRICATED BASE FOR DB 50/16 P&amp; MOTOR</v>
          </cell>
        </row>
        <row r="1191">
          <cell r="A1191" t="str">
            <v>2600130</v>
          </cell>
          <cell r="B1191" t="str">
            <v>YSPM</v>
          </cell>
          <cell r="C1191" t="str">
            <v>PCMMEPL</v>
          </cell>
          <cell r="D1191" t="str">
            <v>EA</v>
          </cell>
          <cell r="E1191" t="str">
            <v>BARE PUMP DB 50/16 HEAD-34M,2900RPM</v>
          </cell>
        </row>
        <row r="1192">
          <cell r="A1192" t="str">
            <v>2600131</v>
          </cell>
          <cell r="B1192" t="str">
            <v>YSPM</v>
          </cell>
          <cell r="C1192" t="str">
            <v>PCMMEPL</v>
          </cell>
          <cell r="D1192" t="str">
            <v>EA</v>
          </cell>
          <cell r="E1192" t="str">
            <v>BEARING P/NO:1211 MAKE:SKF</v>
          </cell>
        </row>
        <row r="1193">
          <cell r="A1193" t="str">
            <v>2600132</v>
          </cell>
          <cell r="B1193" t="str">
            <v>YSPM</v>
          </cell>
          <cell r="C1193" t="str">
            <v>PCMMEPL</v>
          </cell>
          <cell r="D1193" t="str">
            <v>EA</v>
          </cell>
          <cell r="E1193" t="str">
            <v>SEAL KIT FOR STEEL SHAKEOUT DOOR CYLINDE</v>
          </cell>
        </row>
        <row r="1194">
          <cell r="A1194" t="str">
            <v>2600133</v>
          </cell>
          <cell r="B1194" t="str">
            <v>YSPM</v>
          </cell>
          <cell r="C1194" t="str">
            <v>PCMMEPL</v>
          </cell>
          <cell r="D1194" t="str">
            <v>EA</v>
          </cell>
          <cell r="E1194" t="str">
            <v>IMPELLER P/NO:414370 FOR NESCO SHOT B. M</v>
          </cell>
        </row>
        <row r="1195">
          <cell r="A1195" t="str">
            <v>2600134</v>
          </cell>
          <cell r="B1195" t="str">
            <v>YSPM</v>
          </cell>
          <cell r="C1195" t="str">
            <v>PCMMEPL</v>
          </cell>
          <cell r="D1195" t="str">
            <v>EA</v>
          </cell>
          <cell r="E1195" t="str">
            <v>CONTROL GAUGE P/NO:414371</v>
          </cell>
        </row>
        <row r="1196">
          <cell r="A1196" t="str">
            <v>2600135</v>
          </cell>
          <cell r="B1196" t="str">
            <v>YSPM</v>
          </cell>
          <cell r="C1196" t="str">
            <v>PCMMEPL</v>
          </cell>
          <cell r="D1196" t="str">
            <v>EA</v>
          </cell>
          <cell r="E1196" t="str">
            <v>BEARING 6204-2Z-C3</v>
          </cell>
        </row>
        <row r="1197">
          <cell r="A1197" t="str">
            <v>2600136</v>
          </cell>
          <cell r="B1197" t="str">
            <v>YSPM</v>
          </cell>
          <cell r="C1197" t="str">
            <v>PCMMEPL</v>
          </cell>
          <cell r="D1197" t="str">
            <v>EA</v>
          </cell>
          <cell r="E1197" t="str">
            <v>O'RING P/NO:0663210737</v>
          </cell>
        </row>
        <row r="1198">
          <cell r="A1198" t="str">
            <v>2600137</v>
          </cell>
          <cell r="B1198" t="str">
            <v>YSPM</v>
          </cell>
          <cell r="C1198" t="str">
            <v>PCMMEPL</v>
          </cell>
          <cell r="D1198" t="str">
            <v>SET</v>
          </cell>
          <cell r="E1198" t="str">
            <v>V' SEAL FOR 3TON FUR. HYDRAULIC CYLINDER</v>
          </cell>
        </row>
        <row r="1199">
          <cell r="A1199" t="str">
            <v>2600138</v>
          </cell>
          <cell r="B1199" t="str">
            <v>YSPM</v>
          </cell>
          <cell r="C1199" t="str">
            <v>PCMMEPL</v>
          </cell>
          <cell r="D1199" t="str">
            <v>EA</v>
          </cell>
          <cell r="E1199" t="str">
            <v>HOSE WIRE BRAIDED DN12 TO DN08 FITTING</v>
          </cell>
        </row>
        <row r="1200">
          <cell r="A1200" t="str">
            <v>2600139</v>
          </cell>
          <cell r="B1200" t="str">
            <v>YSPM</v>
          </cell>
          <cell r="C1200" t="str">
            <v>PCMMEPL</v>
          </cell>
          <cell r="D1200" t="str">
            <v>EA</v>
          </cell>
          <cell r="E1200" t="str">
            <v>HOSE WIRE BRAIDED DN12,3000MM LONG</v>
          </cell>
        </row>
        <row r="1201">
          <cell r="A1201" t="str">
            <v>2600140</v>
          </cell>
          <cell r="B1201" t="str">
            <v>YSPM</v>
          </cell>
          <cell r="C1201" t="str">
            <v>PCMMEPL</v>
          </cell>
          <cell r="D1201" t="str">
            <v>EA</v>
          </cell>
          <cell r="E1201" t="str">
            <v>WIRE BRAIDED HOSE DN16,2600MM</v>
          </cell>
        </row>
        <row r="1202">
          <cell r="A1202" t="str">
            <v>2600141</v>
          </cell>
          <cell r="B1202" t="str">
            <v>YSPM</v>
          </cell>
          <cell r="C1202" t="str">
            <v>PCMMEPL</v>
          </cell>
          <cell r="D1202" t="str">
            <v>EA</v>
          </cell>
          <cell r="E1202" t="str">
            <v>GI BOLT 10X50MM</v>
          </cell>
        </row>
        <row r="1203">
          <cell r="A1203" t="str">
            <v>2600142</v>
          </cell>
          <cell r="B1203" t="str">
            <v>YSPM</v>
          </cell>
          <cell r="C1203" t="str">
            <v>PCMMEPL</v>
          </cell>
          <cell r="D1203" t="str">
            <v>EA</v>
          </cell>
          <cell r="E1203" t="str">
            <v>BOLT GI M8X30MM</v>
          </cell>
        </row>
        <row r="1204">
          <cell r="A1204" t="str">
            <v>2600143</v>
          </cell>
          <cell r="B1204" t="str">
            <v>YSPM</v>
          </cell>
          <cell r="C1204" t="str">
            <v>PCMMEPL</v>
          </cell>
          <cell r="D1204" t="str">
            <v>EA</v>
          </cell>
          <cell r="E1204" t="str">
            <v>SEALS SET G1 X CK80/36 - 0408G1CK80-36</v>
          </cell>
        </row>
        <row r="1205">
          <cell r="A1205" t="str">
            <v>2600144</v>
          </cell>
          <cell r="B1205" t="str">
            <v>YSPM</v>
          </cell>
          <cell r="C1205" t="str">
            <v>PCMMEPL</v>
          </cell>
          <cell r="D1205" t="str">
            <v>EA</v>
          </cell>
          <cell r="E1205" t="str">
            <v>SPRING RTN. 3/2,G1/8,110VAC P/NO:338-015</v>
          </cell>
        </row>
        <row r="1206">
          <cell r="A1206" t="str">
            <v>2600145</v>
          </cell>
          <cell r="B1206" t="str">
            <v>YSPM</v>
          </cell>
          <cell r="C1206" t="str">
            <v>PCMMEPL</v>
          </cell>
          <cell r="D1206" t="str">
            <v>EA</v>
          </cell>
          <cell r="E1206" t="str">
            <v>SPRING RTN.5/2,G1/8,110VAC P/NO:358-015-</v>
          </cell>
        </row>
        <row r="1207">
          <cell r="A1207" t="str">
            <v>2600146</v>
          </cell>
          <cell r="B1207" t="str">
            <v>YSPM</v>
          </cell>
          <cell r="C1207" t="str">
            <v>PCMMEPL</v>
          </cell>
          <cell r="D1207" t="str">
            <v>EA</v>
          </cell>
          <cell r="E1207" t="str">
            <v>VALVE ISO 5/2,P/NO:951-000-P15-23-47K</v>
          </cell>
        </row>
        <row r="1208">
          <cell r="A1208" t="str">
            <v>2600147</v>
          </cell>
          <cell r="B1208" t="str">
            <v>YSPM</v>
          </cell>
          <cell r="C1208" t="str">
            <v>PCMMEPL</v>
          </cell>
          <cell r="D1208" t="str">
            <v>MTR</v>
          </cell>
          <cell r="E1208" t="str">
            <v>MS PIPE 1 1/2" A Class</v>
          </cell>
        </row>
        <row r="1209">
          <cell r="A1209" t="str">
            <v>2600148</v>
          </cell>
          <cell r="B1209" t="str">
            <v>YSPM</v>
          </cell>
          <cell r="C1209" t="str">
            <v>PCMMEPL</v>
          </cell>
          <cell r="D1209" t="str">
            <v>KG</v>
          </cell>
          <cell r="E1209" t="str">
            <v>MS CHANNEL 125 MM X 65 MM</v>
          </cell>
        </row>
        <row r="1210">
          <cell r="A1210" t="str">
            <v>2600149</v>
          </cell>
          <cell r="B1210" t="str">
            <v>YSPM</v>
          </cell>
          <cell r="C1210" t="str">
            <v>PCMMEPL</v>
          </cell>
          <cell r="D1210" t="str">
            <v>EA</v>
          </cell>
          <cell r="E1210" t="str">
            <v>BOLT GI M10X75MM</v>
          </cell>
        </row>
        <row r="1211">
          <cell r="A1211" t="str">
            <v>2600150</v>
          </cell>
          <cell r="B1211" t="str">
            <v>YSPM</v>
          </cell>
          <cell r="C1211" t="str">
            <v>PCMMEPL</v>
          </cell>
          <cell r="D1211" t="str">
            <v>EA</v>
          </cell>
          <cell r="E1211" t="str">
            <v>BOLT HEX  MS M10X100MM</v>
          </cell>
        </row>
        <row r="1212">
          <cell r="A1212" t="str">
            <v>2600151</v>
          </cell>
          <cell r="B1212" t="str">
            <v>YSPM</v>
          </cell>
          <cell r="C1212" t="str">
            <v>PCMMEPL</v>
          </cell>
          <cell r="D1212" t="str">
            <v>EA</v>
          </cell>
          <cell r="E1212" t="str">
            <v>BOLT HEX HT M16X35MM FULL THREADED</v>
          </cell>
        </row>
        <row r="1213">
          <cell r="A1213" t="str">
            <v>2600152</v>
          </cell>
          <cell r="B1213" t="str">
            <v>YSPM</v>
          </cell>
          <cell r="C1213" t="str">
            <v>PCMMEPL</v>
          </cell>
          <cell r="D1213" t="str">
            <v>EA</v>
          </cell>
          <cell r="E1213" t="str">
            <v>BOLT HEX MS M10X50</v>
          </cell>
        </row>
        <row r="1214">
          <cell r="A1214" t="str">
            <v>2600153</v>
          </cell>
          <cell r="B1214" t="str">
            <v>YSPM</v>
          </cell>
          <cell r="C1214" t="str">
            <v>PCMMEPL</v>
          </cell>
          <cell r="D1214" t="str">
            <v>EA</v>
          </cell>
          <cell r="E1214" t="str">
            <v>BOLT HEX MS M12X125MM.</v>
          </cell>
        </row>
        <row r="1215">
          <cell r="A1215" t="str">
            <v>2600154</v>
          </cell>
          <cell r="B1215" t="str">
            <v>YSPM</v>
          </cell>
          <cell r="C1215" t="str">
            <v>PCMMEPL</v>
          </cell>
          <cell r="D1215" t="str">
            <v>EA</v>
          </cell>
          <cell r="E1215" t="str">
            <v>BOLT HEX MS M12X150MM.</v>
          </cell>
        </row>
        <row r="1216">
          <cell r="A1216" t="str">
            <v>2600155</v>
          </cell>
          <cell r="B1216" t="str">
            <v>YSPM</v>
          </cell>
          <cell r="C1216" t="str">
            <v>PCMMEPL</v>
          </cell>
          <cell r="D1216" t="str">
            <v>EA</v>
          </cell>
          <cell r="E1216" t="str">
            <v>BOLT HEX MS M12X40MM</v>
          </cell>
        </row>
        <row r="1217">
          <cell r="A1217" t="str">
            <v>2600156</v>
          </cell>
          <cell r="B1217" t="str">
            <v>YSPM</v>
          </cell>
          <cell r="C1217" t="str">
            <v>PCMMEPL</v>
          </cell>
          <cell r="D1217" t="str">
            <v>EA</v>
          </cell>
          <cell r="E1217" t="str">
            <v>BOLT HEX MS M12X75MM.</v>
          </cell>
        </row>
        <row r="1218">
          <cell r="A1218" t="str">
            <v>2600157</v>
          </cell>
          <cell r="B1218" t="str">
            <v>YSPM</v>
          </cell>
          <cell r="C1218" t="str">
            <v>PCMMEPL</v>
          </cell>
          <cell r="D1218" t="str">
            <v>EA</v>
          </cell>
          <cell r="E1218" t="str">
            <v>BOLT HEX MS M16X50MM</v>
          </cell>
        </row>
        <row r="1219">
          <cell r="A1219" t="str">
            <v>2600158</v>
          </cell>
          <cell r="B1219" t="str">
            <v>YSPM</v>
          </cell>
          <cell r="C1219" t="str">
            <v>PCMMEPL</v>
          </cell>
          <cell r="D1219" t="str">
            <v>EA</v>
          </cell>
          <cell r="E1219" t="str">
            <v>BOLT HEX MS M16X75MM</v>
          </cell>
        </row>
        <row r="1220">
          <cell r="A1220" t="str">
            <v>2600159</v>
          </cell>
          <cell r="B1220" t="str">
            <v>YSPM</v>
          </cell>
          <cell r="C1220" t="str">
            <v>PCMMEPL</v>
          </cell>
          <cell r="D1220" t="str">
            <v>SET</v>
          </cell>
          <cell r="E1220" t="str">
            <v>BOLT HEX MS M16X75MM NUT AND WASHER</v>
          </cell>
        </row>
        <row r="1221">
          <cell r="A1221" t="str">
            <v>2600160</v>
          </cell>
          <cell r="B1221" t="str">
            <v>YSPM</v>
          </cell>
          <cell r="C1221" t="str">
            <v>PCMMEPL</v>
          </cell>
          <cell r="D1221" t="str">
            <v>EA</v>
          </cell>
          <cell r="E1221" t="str">
            <v>BOLT HEX MS M8X250MM</v>
          </cell>
        </row>
        <row r="1222">
          <cell r="A1222" t="str">
            <v>2600161</v>
          </cell>
          <cell r="B1222" t="str">
            <v>YSPM</v>
          </cell>
          <cell r="C1222" t="str">
            <v>PCMMEPL</v>
          </cell>
          <cell r="D1222" t="str">
            <v>EA</v>
          </cell>
          <cell r="E1222" t="str">
            <v>BOLT HT M12X75MM</v>
          </cell>
        </row>
        <row r="1223">
          <cell r="A1223" t="str">
            <v>2600162</v>
          </cell>
          <cell r="B1223" t="str">
            <v>YSPM</v>
          </cell>
          <cell r="C1223" t="str">
            <v>PCMMEPL</v>
          </cell>
          <cell r="D1223" t="str">
            <v>EA</v>
          </cell>
          <cell r="E1223" t="str">
            <v>BOLT M16X120MM</v>
          </cell>
        </row>
        <row r="1224">
          <cell r="A1224" t="str">
            <v>2600163</v>
          </cell>
          <cell r="B1224" t="str">
            <v>YSPM</v>
          </cell>
          <cell r="C1224" t="str">
            <v>PCMMEPL</v>
          </cell>
          <cell r="D1224" t="str">
            <v>EA</v>
          </cell>
          <cell r="E1224" t="str">
            <v>BOLT MS M8X75MM,.</v>
          </cell>
        </row>
        <row r="1225">
          <cell r="A1225" t="str">
            <v>2600164</v>
          </cell>
          <cell r="B1225" t="str">
            <v>YSPM</v>
          </cell>
          <cell r="C1225" t="str">
            <v>PCMMEPL</v>
          </cell>
          <cell r="D1225" t="str">
            <v>EA</v>
          </cell>
          <cell r="E1225" t="str">
            <v>BOLT SS M6X30MM (SS304)</v>
          </cell>
        </row>
        <row r="1226">
          <cell r="A1226" t="str">
            <v>2600165</v>
          </cell>
          <cell r="B1226" t="str">
            <v>YSPM</v>
          </cell>
          <cell r="C1226" t="str">
            <v>PCMMEPL</v>
          </cell>
          <cell r="D1226" t="str">
            <v>EA</v>
          </cell>
          <cell r="E1226" t="str">
            <v>BRASS NOZZLE DIA:46MMX35MM LONG</v>
          </cell>
        </row>
        <row r="1227">
          <cell r="A1227" t="str">
            <v>2600166</v>
          </cell>
          <cell r="B1227" t="str">
            <v>YSPM</v>
          </cell>
          <cell r="C1227" t="str">
            <v>PCMMEPL</v>
          </cell>
          <cell r="D1227" t="str">
            <v>MTR</v>
          </cell>
          <cell r="E1227" t="str">
            <v>HOSE FLEXIBLE PVC 2".</v>
          </cell>
        </row>
        <row r="1228">
          <cell r="A1228" t="str">
            <v>2600167</v>
          </cell>
          <cell r="B1228" t="str">
            <v>YSPM</v>
          </cell>
          <cell r="C1228" t="str">
            <v>PCMMEPL</v>
          </cell>
          <cell r="D1228" t="str">
            <v>KG</v>
          </cell>
          <cell r="E1228" t="str">
            <v>MS HEX NUT 10MM</v>
          </cell>
        </row>
        <row r="1229">
          <cell r="A1229" t="str">
            <v>2600168</v>
          </cell>
          <cell r="B1229" t="str">
            <v>YSPM</v>
          </cell>
          <cell r="C1229" t="str">
            <v>PCMMEPL</v>
          </cell>
          <cell r="D1229" t="str">
            <v>EA</v>
          </cell>
          <cell r="E1229" t="str">
            <v>NUT HEX MS M10</v>
          </cell>
        </row>
        <row r="1230">
          <cell r="A1230" t="str">
            <v>2600169</v>
          </cell>
          <cell r="B1230" t="str">
            <v>YSPM</v>
          </cell>
          <cell r="C1230" t="str">
            <v>PCMMEPL</v>
          </cell>
          <cell r="D1230" t="str">
            <v>EA</v>
          </cell>
          <cell r="E1230" t="str">
            <v>NUT HEX MS M12.</v>
          </cell>
        </row>
        <row r="1231">
          <cell r="A1231" t="str">
            <v>2600170</v>
          </cell>
          <cell r="B1231" t="str">
            <v>YSPM</v>
          </cell>
          <cell r="C1231" t="str">
            <v>PCMMEPL</v>
          </cell>
          <cell r="D1231" t="str">
            <v>EA</v>
          </cell>
          <cell r="E1231" t="str">
            <v>NUT HEX MS M16</v>
          </cell>
        </row>
        <row r="1232">
          <cell r="A1232" t="str">
            <v>2600171</v>
          </cell>
          <cell r="B1232" t="str">
            <v>YSPM</v>
          </cell>
          <cell r="C1232" t="str">
            <v>PCMMEPL</v>
          </cell>
          <cell r="D1232" t="str">
            <v>EA</v>
          </cell>
          <cell r="E1232" t="str">
            <v>NUT HEX MS M20</v>
          </cell>
        </row>
        <row r="1233">
          <cell r="A1233" t="str">
            <v>2600172</v>
          </cell>
          <cell r="B1233" t="str">
            <v>YSPM</v>
          </cell>
          <cell r="C1233" t="str">
            <v>PCMMEPL</v>
          </cell>
          <cell r="D1233" t="str">
            <v>EA</v>
          </cell>
          <cell r="E1233" t="str">
            <v>NUT NYLOCK 12MM</v>
          </cell>
        </row>
        <row r="1234">
          <cell r="A1234" t="str">
            <v>2600173</v>
          </cell>
          <cell r="B1234" t="str">
            <v>YSPM</v>
          </cell>
          <cell r="C1234" t="str">
            <v>PCMMEPL</v>
          </cell>
          <cell r="D1234" t="str">
            <v>EA</v>
          </cell>
          <cell r="E1234" t="str">
            <v>NUT SS M6  (SS304)</v>
          </cell>
        </row>
        <row r="1235">
          <cell r="A1235" t="str">
            <v>2600174</v>
          </cell>
          <cell r="B1235" t="str">
            <v>YSPM</v>
          </cell>
          <cell r="C1235" t="str">
            <v>PCMMEPL</v>
          </cell>
          <cell r="D1235" t="str">
            <v>EA</v>
          </cell>
          <cell r="E1235" t="str">
            <v>WASHER MS 10MM</v>
          </cell>
        </row>
        <row r="1236">
          <cell r="A1236" t="str">
            <v>2600175</v>
          </cell>
          <cell r="B1236" t="str">
            <v>YSPM</v>
          </cell>
          <cell r="C1236" t="str">
            <v>PCMMEPL</v>
          </cell>
          <cell r="D1236" t="str">
            <v>EA</v>
          </cell>
          <cell r="E1236" t="str">
            <v>WASHER MS 16MM</v>
          </cell>
        </row>
        <row r="1237">
          <cell r="A1237" t="str">
            <v>2600176</v>
          </cell>
          <cell r="B1237" t="str">
            <v>YSPM</v>
          </cell>
          <cell r="C1237" t="str">
            <v>PCMMEPL</v>
          </cell>
          <cell r="D1237" t="str">
            <v>EA</v>
          </cell>
          <cell r="E1237" t="str">
            <v>WASHER MS 20MM</v>
          </cell>
        </row>
        <row r="1238">
          <cell r="A1238" t="str">
            <v>2600177</v>
          </cell>
          <cell r="B1238" t="str">
            <v>YSPM</v>
          </cell>
          <cell r="C1238" t="str">
            <v>PCMMEPL</v>
          </cell>
          <cell r="D1238" t="str">
            <v>EA</v>
          </cell>
          <cell r="E1238" t="str">
            <v>WASHER MS 2MM</v>
          </cell>
        </row>
        <row r="1239">
          <cell r="A1239" t="str">
            <v>2600178</v>
          </cell>
          <cell r="B1239" t="str">
            <v>YSPM</v>
          </cell>
          <cell r="C1239" t="str">
            <v>PCMMEPL</v>
          </cell>
          <cell r="D1239" t="str">
            <v>EA</v>
          </cell>
          <cell r="E1239" t="str">
            <v>WASHER MS M12.</v>
          </cell>
        </row>
        <row r="1240">
          <cell r="A1240" t="str">
            <v>2600179</v>
          </cell>
          <cell r="B1240" t="str">
            <v>YSPM</v>
          </cell>
          <cell r="C1240" t="str">
            <v>PCMMEPL</v>
          </cell>
          <cell r="D1240" t="str">
            <v>EA</v>
          </cell>
          <cell r="E1240" t="str">
            <v>WASHER SS M6 (SS304)</v>
          </cell>
        </row>
        <row r="1241">
          <cell r="A1241" t="str">
            <v>2600180</v>
          </cell>
          <cell r="B1241" t="str">
            <v>YSPM</v>
          </cell>
          <cell r="C1241" t="str">
            <v>PCMMEPL</v>
          </cell>
          <cell r="D1241" t="str">
            <v>EA</v>
          </cell>
          <cell r="E1241" t="str">
            <v>BEND MS 1/4" THREADED B'CLASS</v>
          </cell>
        </row>
        <row r="1242">
          <cell r="A1242" t="str">
            <v>2600181</v>
          </cell>
          <cell r="B1242" t="str">
            <v>YSPM</v>
          </cell>
          <cell r="C1242" t="str">
            <v>PCMMEPL</v>
          </cell>
          <cell r="D1242" t="str">
            <v>EA</v>
          </cell>
          <cell r="E1242" t="str">
            <v>BEND MS 1½" C' CLASS</v>
          </cell>
        </row>
        <row r="1243">
          <cell r="A1243" t="str">
            <v>2600182</v>
          </cell>
          <cell r="B1243" t="str">
            <v>YSPM</v>
          </cell>
          <cell r="C1243" t="str">
            <v>PCMMEPL</v>
          </cell>
          <cell r="D1243" t="str">
            <v>EA</v>
          </cell>
          <cell r="E1243" t="str">
            <v>BEND MS 1½" LONG C' CLASS</v>
          </cell>
        </row>
        <row r="1244">
          <cell r="A1244" t="str">
            <v>2600183</v>
          </cell>
          <cell r="B1244" t="str">
            <v>YSPM</v>
          </cell>
          <cell r="C1244" t="str">
            <v>PCMMEPL</v>
          </cell>
          <cell r="D1244" t="str">
            <v>EA</v>
          </cell>
          <cell r="E1244" t="str">
            <v>BEND SEAMLESS 3"LONG</v>
          </cell>
        </row>
        <row r="1245">
          <cell r="A1245" t="str">
            <v>2600184</v>
          </cell>
          <cell r="B1245" t="str">
            <v>YSPM</v>
          </cell>
          <cell r="C1245" t="str">
            <v>PCMMEPL</v>
          </cell>
          <cell r="D1245" t="str">
            <v>EA</v>
          </cell>
          <cell r="E1245" t="str">
            <v>BUTTERFLY VALVE 6"</v>
          </cell>
        </row>
        <row r="1246">
          <cell r="A1246" t="str">
            <v>2600185</v>
          </cell>
          <cell r="B1246" t="str">
            <v>YSPM</v>
          </cell>
          <cell r="C1246" t="str">
            <v>PCMMEPL</v>
          </cell>
          <cell r="D1246" t="str">
            <v>EA</v>
          </cell>
          <cell r="E1246" t="str">
            <v>CONNECTOR 3/8" X 8MM</v>
          </cell>
        </row>
        <row r="1247">
          <cell r="A1247" t="str">
            <v>2600186</v>
          </cell>
          <cell r="B1247" t="str">
            <v>YSPM</v>
          </cell>
          <cell r="C1247" t="str">
            <v>PCMMEPL</v>
          </cell>
          <cell r="D1247" t="str">
            <v>EA</v>
          </cell>
          <cell r="E1247" t="str">
            <v>COUPLING MS 1/4" THREADED B'CLASS</v>
          </cell>
        </row>
        <row r="1248">
          <cell r="A1248" t="str">
            <v>2600187</v>
          </cell>
          <cell r="B1248" t="str">
            <v>YSPM</v>
          </cell>
          <cell r="C1248" t="str">
            <v>PCMMEPL</v>
          </cell>
          <cell r="D1248" t="str">
            <v>EA</v>
          </cell>
          <cell r="E1248" t="str">
            <v>COUPLING MS 2½"</v>
          </cell>
        </row>
        <row r="1249">
          <cell r="A1249" t="str">
            <v>2600188</v>
          </cell>
          <cell r="B1249" t="str">
            <v>YSPM</v>
          </cell>
          <cell r="C1249" t="str">
            <v>PCMMEPL</v>
          </cell>
          <cell r="D1249" t="str">
            <v>EA</v>
          </cell>
          <cell r="E1249" t="str">
            <v>COUPLING PVC 3/4</v>
          </cell>
        </row>
        <row r="1250">
          <cell r="A1250" t="str">
            <v>2600189</v>
          </cell>
          <cell r="B1250" t="str">
            <v>YSPM</v>
          </cell>
          <cell r="C1250" t="str">
            <v>PCMMEPL</v>
          </cell>
          <cell r="D1250" t="str">
            <v>EA</v>
          </cell>
          <cell r="E1250" t="str">
            <v>ELBOW CONNECTOR M8 X 1/4"</v>
          </cell>
        </row>
        <row r="1251">
          <cell r="A1251" t="str">
            <v>2600190</v>
          </cell>
          <cell r="B1251" t="str">
            <v>YSPM</v>
          </cell>
          <cell r="C1251" t="str">
            <v>PCMMEPL</v>
          </cell>
          <cell r="D1251" t="str">
            <v>EA</v>
          </cell>
          <cell r="E1251" t="str">
            <v>ELBOW PVC 1/2" WITH THREADED</v>
          </cell>
        </row>
        <row r="1252">
          <cell r="A1252" t="str">
            <v>2600191</v>
          </cell>
          <cell r="B1252" t="str">
            <v>YSPM</v>
          </cell>
          <cell r="C1252" t="str">
            <v>PCMMEPL</v>
          </cell>
          <cell r="D1252" t="str">
            <v>EA</v>
          </cell>
          <cell r="E1252" t="str">
            <v>FLANGE MS 125MMØ,DRG NO:2506T0433C</v>
          </cell>
        </row>
        <row r="1253">
          <cell r="A1253" t="str">
            <v>2600192</v>
          </cell>
          <cell r="B1253" t="str">
            <v>YSPM</v>
          </cell>
          <cell r="C1253" t="str">
            <v>PCMMEPL</v>
          </cell>
          <cell r="D1253" t="str">
            <v>EA</v>
          </cell>
          <cell r="E1253" t="str">
            <v>FLANGE MS 3"</v>
          </cell>
        </row>
        <row r="1254">
          <cell r="A1254" t="str">
            <v>2600193</v>
          </cell>
          <cell r="B1254" t="str">
            <v>YSPM</v>
          </cell>
          <cell r="C1254" t="str">
            <v>PCMMEPL</v>
          </cell>
          <cell r="D1254" t="str">
            <v>EA</v>
          </cell>
          <cell r="E1254" t="str">
            <v>FLANGE MS C'CLASS 1½"</v>
          </cell>
        </row>
        <row r="1255">
          <cell r="A1255" t="str">
            <v>2600194</v>
          </cell>
          <cell r="B1255" t="str">
            <v>YSPM</v>
          </cell>
          <cell r="C1255" t="str">
            <v>PCMMEPL</v>
          </cell>
          <cell r="D1255" t="str">
            <v>EA</v>
          </cell>
          <cell r="E1255" t="str">
            <v>FLANGE WELDABLE 4"</v>
          </cell>
        </row>
        <row r="1256">
          <cell r="A1256" t="str">
            <v>2600195</v>
          </cell>
          <cell r="B1256" t="str">
            <v>YSPM</v>
          </cell>
          <cell r="C1256" t="str">
            <v>PCMMEPL</v>
          </cell>
          <cell r="D1256" t="str">
            <v>EA</v>
          </cell>
          <cell r="E1256" t="str">
            <v>GAUGE AIR PRESSURE  0-10BAR</v>
          </cell>
        </row>
        <row r="1257">
          <cell r="A1257" t="str">
            <v>2600196</v>
          </cell>
          <cell r="B1257" t="str">
            <v>YSPM</v>
          </cell>
          <cell r="C1257" t="str">
            <v>PCMMEPL</v>
          </cell>
          <cell r="D1257" t="str">
            <v>EA</v>
          </cell>
          <cell r="E1257" t="str">
            <v>GAUGE PRESSURE 0-10BAR</v>
          </cell>
        </row>
        <row r="1258">
          <cell r="A1258" t="str">
            <v>2600197</v>
          </cell>
          <cell r="B1258" t="str">
            <v>YSPM</v>
          </cell>
          <cell r="C1258" t="str">
            <v>PCMMEPL</v>
          </cell>
          <cell r="D1258" t="str">
            <v>EA</v>
          </cell>
          <cell r="E1258" t="str">
            <v>GAUGE PRESSURE 0-20BAR</v>
          </cell>
        </row>
        <row r="1259">
          <cell r="A1259" t="str">
            <v>2600198</v>
          </cell>
          <cell r="B1259" t="str">
            <v>YSPM</v>
          </cell>
          <cell r="C1259" t="str">
            <v>PCMMEPL</v>
          </cell>
          <cell r="D1259" t="str">
            <v>MTR</v>
          </cell>
          <cell r="E1259" t="str">
            <v>HOSE FLEXIBLE PVC 1"/</v>
          </cell>
        </row>
        <row r="1260">
          <cell r="A1260" t="str">
            <v>2600199</v>
          </cell>
          <cell r="B1260" t="str">
            <v>YSPM</v>
          </cell>
          <cell r="C1260" t="str">
            <v>PCMMEPL</v>
          </cell>
          <cell r="D1260" t="str">
            <v>MTR</v>
          </cell>
          <cell r="E1260" t="str">
            <v>HOSE FLEXIBLE PVC 3/4".</v>
          </cell>
        </row>
        <row r="1261">
          <cell r="A1261" t="str">
            <v>2600200</v>
          </cell>
          <cell r="B1261" t="str">
            <v>YSPM</v>
          </cell>
          <cell r="C1261" t="str">
            <v>PCMMEPL</v>
          </cell>
          <cell r="D1261" t="str">
            <v>EA</v>
          </cell>
          <cell r="E1261" t="str">
            <v>HOSE NIPPLE PVC 3/4</v>
          </cell>
        </row>
        <row r="1262">
          <cell r="A1262" t="str">
            <v>2600201</v>
          </cell>
          <cell r="B1262" t="str">
            <v>YSPM</v>
          </cell>
          <cell r="C1262" t="str">
            <v>PCMMEPL</v>
          </cell>
          <cell r="D1262" t="str">
            <v>MTR</v>
          </cell>
          <cell r="E1262" t="str">
            <v>HOSE PIPE NYLON 10X12</v>
          </cell>
        </row>
        <row r="1263">
          <cell r="A1263" t="str">
            <v>2600202</v>
          </cell>
          <cell r="B1263" t="str">
            <v>YSPM</v>
          </cell>
          <cell r="C1263" t="str">
            <v>PCMMEPL</v>
          </cell>
          <cell r="D1263" t="str">
            <v>MTR</v>
          </cell>
          <cell r="E1263" t="str">
            <v>HOSE PVC 1¼"</v>
          </cell>
        </row>
        <row r="1264">
          <cell r="A1264" t="str">
            <v>2600203</v>
          </cell>
          <cell r="B1264" t="str">
            <v>YSPM</v>
          </cell>
          <cell r="C1264" t="str">
            <v>PCMMEPL</v>
          </cell>
          <cell r="D1264" t="str">
            <v>EA</v>
          </cell>
          <cell r="E1264" t="str">
            <v>NIPPLE HEX 3/8"</v>
          </cell>
        </row>
        <row r="1265">
          <cell r="A1265" t="str">
            <v>2600204</v>
          </cell>
          <cell r="B1265" t="str">
            <v>YSPM</v>
          </cell>
          <cell r="C1265" t="str">
            <v>PCMMEPL</v>
          </cell>
          <cell r="D1265" t="str">
            <v>EA</v>
          </cell>
          <cell r="E1265" t="str">
            <v>NIPPLE HEX MS 2½"</v>
          </cell>
        </row>
        <row r="1266">
          <cell r="A1266" t="str">
            <v>2600205</v>
          </cell>
          <cell r="B1266" t="str">
            <v>YSPM</v>
          </cell>
          <cell r="C1266" t="str">
            <v>PCMMEPL</v>
          </cell>
          <cell r="D1266" t="str">
            <v>EA</v>
          </cell>
          <cell r="E1266" t="str">
            <v>NIPPLE HEX PVC 1/2"</v>
          </cell>
        </row>
        <row r="1267">
          <cell r="A1267" t="str">
            <v>2600206</v>
          </cell>
          <cell r="B1267" t="str">
            <v>YSPM</v>
          </cell>
          <cell r="C1267" t="str">
            <v>PCMMEPL</v>
          </cell>
          <cell r="D1267" t="str">
            <v>EA</v>
          </cell>
          <cell r="E1267" t="str">
            <v>NIPPLE HEX PVC 3/4</v>
          </cell>
        </row>
        <row r="1268">
          <cell r="A1268" t="str">
            <v>2600207</v>
          </cell>
          <cell r="B1268" t="str">
            <v>YSPM</v>
          </cell>
          <cell r="C1268" t="str">
            <v>PCMMEPL</v>
          </cell>
          <cell r="D1268" t="str">
            <v>MTR</v>
          </cell>
          <cell r="E1268" t="str">
            <v>PIPE MS 1/4"B'CLASS</v>
          </cell>
        </row>
        <row r="1269">
          <cell r="A1269" t="str">
            <v>2600208</v>
          </cell>
          <cell r="B1269" t="str">
            <v>YSPM</v>
          </cell>
          <cell r="C1269" t="str">
            <v>PCMMEPL</v>
          </cell>
          <cell r="D1269" t="str">
            <v>MTR</v>
          </cell>
          <cell r="E1269" t="str">
            <v>PIPE MS 1½" C' CLASS</v>
          </cell>
        </row>
        <row r="1270">
          <cell r="A1270" t="str">
            <v>2600209</v>
          </cell>
          <cell r="B1270" t="str">
            <v>YSPM</v>
          </cell>
          <cell r="C1270" t="str">
            <v>PCMMEPL</v>
          </cell>
          <cell r="D1270" t="str">
            <v>MTR</v>
          </cell>
          <cell r="E1270" t="str">
            <v>PIPE MS 50DIA</v>
          </cell>
        </row>
        <row r="1271">
          <cell r="A1271" t="str">
            <v>2600210</v>
          </cell>
          <cell r="B1271" t="str">
            <v>YSPM</v>
          </cell>
          <cell r="C1271" t="str">
            <v>PCMMEPL</v>
          </cell>
          <cell r="D1271" t="str">
            <v>EA</v>
          </cell>
          <cell r="E1271" t="str">
            <v>TANK CONNECTOR PVC 3/4</v>
          </cell>
        </row>
        <row r="1272">
          <cell r="A1272" t="str">
            <v>2600211</v>
          </cell>
          <cell r="B1272" t="str">
            <v>YSPM</v>
          </cell>
          <cell r="C1272" t="str">
            <v>PCMMEPL</v>
          </cell>
          <cell r="D1272" t="str">
            <v>EA</v>
          </cell>
          <cell r="E1272" t="str">
            <v>TEE CONNECTOR 8MM</v>
          </cell>
        </row>
        <row r="1273">
          <cell r="A1273" t="str">
            <v>2600212</v>
          </cell>
          <cell r="B1273" t="str">
            <v>YSPM</v>
          </cell>
          <cell r="C1273" t="str">
            <v>PCMMEPL</v>
          </cell>
          <cell r="D1273" t="str">
            <v>EA</v>
          </cell>
          <cell r="E1273" t="str">
            <v>U-CLAMP 3"</v>
          </cell>
        </row>
        <row r="1274">
          <cell r="A1274" t="str">
            <v>2600213</v>
          </cell>
          <cell r="B1274" t="str">
            <v>YSPM</v>
          </cell>
          <cell r="C1274" t="str">
            <v>PCMMEPL</v>
          </cell>
          <cell r="D1274" t="str">
            <v>EA</v>
          </cell>
          <cell r="E1274" t="str">
            <v>U-CLAMP 5"</v>
          </cell>
        </row>
        <row r="1275">
          <cell r="A1275" t="str">
            <v>2600214</v>
          </cell>
          <cell r="B1275" t="str">
            <v>YSPM</v>
          </cell>
          <cell r="C1275" t="str">
            <v>PCMMEPL</v>
          </cell>
          <cell r="D1275" t="str">
            <v>EA</v>
          </cell>
          <cell r="E1275" t="str">
            <v>UNION MS 1/4" B'CLASS</v>
          </cell>
        </row>
        <row r="1276">
          <cell r="A1276" t="str">
            <v>2600215</v>
          </cell>
          <cell r="B1276" t="str">
            <v>YSPM</v>
          </cell>
          <cell r="C1276" t="str">
            <v>PCMMEPL</v>
          </cell>
          <cell r="D1276" t="str">
            <v>EA</v>
          </cell>
          <cell r="E1276" t="str">
            <v>VALVE BALL 1½" WITH FLANGE</v>
          </cell>
        </row>
        <row r="1277">
          <cell r="A1277" t="str">
            <v>2600216</v>
          </cell>
          <cell r="B1277" t="str">
            <v>YSPM</v>
          </cell>
          <cell r="C1277" t="str">
            <v>PCMMEPL</v>
          </cell>
          <cell r="D1277" t="str">
            <v>EA</v>
          </cell>
          <cell r="E1277" t="str">
            <v>VALVE BALL 4"</v>
          </cell>
        </row>
        <row r="1278">
          <cell r="A1278" t="str">
            <v>2600217</v>
          </cell>
          <cell r="B1278" t="str">
            <v>YSPM</v>
          </cell>
          <cell r="C1278" t="str">
            <v>PCMMEPL</v>
          </cell>
          <cell r="D1278" t="str">
            <v>EA</v>
          </cell>
          <cell r="E1278" t="str">
            <v>VALVE BALL MS   2½"</v>
          </cell>
        </row>
        <row r="1279">
          <cell r="A1279" t="str">
            <v>2600218</v>
          </cell>
          <cell r="B1279" t="str">
            <v>YSPM</v>
          </cell>
          <cell r="C1279" t="str">
            <v>PCMMEPL</v>
          </cell>
          <cell r="D1279" t="str">
            <v>EA</v>
          </cell>
          <cell r="E1279" t="str">
            <v>MS BALL VALVE- 1/2"</v>
          </cell>
        </row>
        <row r="1280">
          <cell r="A1280" t="str">
            <v>2600219</v>
          </cell>
          <cell r="B1280" t="str">
            <v>YSPM</v>
          </cell>
          <cell r="C1280" t="str">
            <v>PCMMEPL</v>
          </cell>
          <cell r="D1280" t="str">
            <v>EA</v>
          </cell>
          <cell r="E1280" t="str">
            <v>VALVE BALL PVC 1/2" WITH THREADED</v>
          </cell>
        </row>
        <row r="1281">
          <cell r="A1281" t="str">
            <v>2600220</v>
          </cell>
          <cell r="B1281" t="str">
            <v>YSPM</v>
          </cell>
          <cell r="C1281" t="str">
            <v>PCMMEPL</v>
          </cell>
          <cell r="D1281" t="str">
            <v>EA</v>
          </cell>
          <cell r="E1281" t="str">
            <v>VALVE BALL PVC 3/4</v>
          </cell>
        </row>
        <row r="1282">
          <cell r="A1282" t="str">
            <v>2600221</v>
          </cell>
          <cell r="B1282" t="str">
            <v>YSPM</v>
          </cell>
          <cell r="C1282" t="str">
            <v>PCMMEPL</v>
          </cell>
          <cell r="D1282" t="str">
            <v>EA</v>
          </cell>
          <cell r="E1282" t="str">
            <v>WATER FLOW METER 3" WITH TEST CERTIFICAT</v>
          </cell>
        </row>
        <row r="1283">
          <cell r="A1283" t="str">
            <v>2600222</v>
          </cell>
          <cell r="B1283" t="str">
            <v>YSPM</v>
          </cell>
          <cell r="C1283" t="str">
            <v>PCMMEPL</v>
          </cell>
          <cell r="D1283" t="str">
            <v>EA</v>
          </cell>
          <cell r="E1283" t="str">
            <v>BEARING CLAMP NUT</v>
          </cell>
        </row>
        <row r="1284">
          <cell r="A1284" t="str">
            <v>2600223</v>
          </cell>
          <cell r="B1284" t="str">
            <v>YSPM</v>
          </cell>
          <cell r="C1284" t="str">
            <v>PCMMEPL</v>
          </cell>
          <cell r="D1284" t="str">
            <v>EA</v>
          </cell>
          <cell r="E1284" t="str">
            <v>PISTON 2"/3" FOR CHIPPER</v>
          </cell>
        </row>
        <row r="1285">
          <cell r="A1285" t="str">
            <v>2600224</v>
          </cell>
          <cell r="B1285" t="str">
            <v>YSPM</v>
          </cell>
          <cell r="C1285" t="str">
            <v>PCMMEPL</v>
          </cell>
          <cell r="D1285" t="str">
            <v>SET</v>
          </cell>
          <cell r="E1285" t="str">
            <v>CATHODE KB AIR FOR ADOR MACHINE</v>
          </cell>
        </row>
        <row r="1286">
          <cell r="A1286" t="str">
            <v>2600225</v>
          </cell>
          <cell r="B1286" t="str">
            <v>YSPM</v>
          </cell>
          <cell r="C1286" t="str">
            <v>PCMMEPL</v>
          </cell>
          <cell r="D1286" t="str">
            <v>EA</v>
          </cell>
          <cell r="E1286" t="str">
            <v>CATHODE PULLER TOOL FOR ADOR MACHINE</v>
          </cell>
        </row>
        <row r="1287">
          <cell r="A1287" t="str">
            <v>2600226</v>
          </cell>
          <cell r="B1287" t="str">
            <v>YSPM</v>
          </cell>
          <cell r="C1287" t="str">
            <v>PCMMEPL</v>
          </cell>
          <cell r="D1287" t="str">
            <v>EA</v>
          </cell>
          <cell r="E1287" t="str">
            <v>COOLANT KJELLFROST</v>
          </cell>
        </row>
        <row r="1288">
          <cell r="A1288" t="str">
            <v>2600227</v>
          </cell>
          <cell r="B1288" t="str">
            <v>YSPM</v>
          </cell>
          <cell r="C1288" t="str">
            <v>PCMMEPL</v>
          </cell>
          <cell r="D1288" t="str">
            <v>SET</v>
          </cell>
          <cell r="E1288" t="str">
            <v>NOZZLE CAP DM9,5 FOR ADOR</v>
          </cell>
        </row>
        <row r="1289">
          <cell r="A1289" t="str">
            <v>2600228</v>
          </cell>
          <cell r="B1289" t="str">
            <v>YSPM</v>
          </cell>
          <cell r="C1289" t="str">
            <v>PCMMEPL</v>
          </cell>
          <cell r="D1289" t="str">
            <v>SET</v>
          </cell>
          <cell r="E1289" t="str">
            <v>NOZZLE LK AIR 130A,GOUGING</v>
          </cell>
        </row>
        <row r="1290">
          <cell r="A1290" t="str">
            <v>2600229</v>
          </cell>
          <cell r="B1290" t="str">
            <v>YSPM</v>
          </cell>
          <cell r="C1290" t="str">
            <v>PCMMEPL</v>
          </cell>
          <cell r="D1290" t="str">
            <v>SET</v>
          </cell>
          <cell r="E1290" t="str">
            <v>NOZZLE LN AIR 130A,GOUGING FOR ADOR</v>
          </cell>
        </row>
        <row r="1291">
          <cell r="A1291" t="str">
            <v>2600230</v>
          </cell>
          <cell r="B1291" t="str">
            <v>YSPM</v>
          </cell>
          <cell r="C1291" t="str">
            <v>PCMMEPL</v>
          </cell>
          <cell r="D1291" t="str">
            <v>SET</v>
          </cell>
          <cell r="E1291" t="str">
            <v>PROTECTION CAP CONTACT NOZZLE -KJELBERG</v>
          </cell>
        </row>
        <row r="1292">
          <cell r="A1292" t="str">
            <v>2600231</v>
          </cell>
          <cell r="B1292" t="str">
            <v>YSPM</v>
          </cell>
          <cell r="C1292" t="str">
            <v>PCMMEPL</v>
          </cell>
          <cell r="D1292" t="str">
            <v>EA</v>
          </cell>
          <cell r="E1292" t="str">
            <v>SOCKET WRENCH FOR NOZZLE CAP FOR ADOR</v>
          </cell>
        </row>
        <row r="1293">
          <cell r="A1293" t="str">
            <v>2600232</v>
          </cell>
          <cell r="B1293" t="str">
            <v>YSPM</v>
          </cell>
          <cell r="C1293" t="str">
            <v>PCMMEPL</v>
          </cell>
          <cell r="D1293" t="str">
            <v>EA</v>
          </cell>
          <cell r="E1293" t="str">
            <v>BREATHER ASSEMBLY WITH PIPE FOR ELGI</v>
          </cell>
        </row>
        <row r="1294">
          <cell r="A1294" t="str">
            <v>2600233</v>
          </cell>
          <cell r="B1294" t="str">
            <v>YSPM</v>
          </cell>
          <cell r="C1294" t="str">
            <v>PCMMEPL</v>
          </cell>
          <cell r="D1294" t="str">
            <v>EA</v>
          </cell>
          <cell r="E1294" t="str">
            <v>CRANK SHAFT ASSEMBLY</v>
          </cell>
        </row>
        <row r="1295">
          <cell r="A1295" t="str">
            <v>2600234</v>
          </cell>
          <cell r="B1295" t="str">
            <v>YSPM</v>
          </cell>
          <cell r="C1295" t="str">
            <v>PCMMEPL</v>
          </cell>
          <cell r="D1295" t="str">
            <v>EA</v>
          </cell>
          <cell r="E1295" t="str">
            <v>CRANK SHAFT BEARING FOR ELGI COMPR</v>
          </cell>
        </row>
        <row r="1296">
          <cell r="A1296" t="str">
            <v>2600235</v>
          </cell>
          <cell r="B1296" t="str">
            <v>YSPM</v>
          </cell>
          <cell r="C1296" t="str">
            <v>PCMMEPL</v>
          </cell>
          <cell r="D1296" t="str">
            <v>EA</v>
          </cell>
          <cell r="E1296" t="str">
            <v>FILTER ELEMENT For ELGI COMPRESSOR</v>
          </cell>
        </row>
        <row r="1297">
          <cell r="A1297" t="str">
            <v>2600236</v>
          </cell>
          <cell r="B1297" t="str">
            <v>YSPM</v>
          </cell>
          <cell r="C1297" t="str">
            <v>PCMMEPL</v>
          </cell>
          <cell r="D1297" t="str">
            <v>SET</v>
          </cell>
          <cell r="E1297" t="str">
            <v>GASKET SET FOR ELGI COMPRESSOR</v>
          </cell>
        </row>
        <row r="1298">
          <cell r="A1298" t="str">
            <v>2600237</v>
          </cell>
          <cell r="B1298" t="str">
            <v>YSPM</v>
          </cell>
          <cell r="C1298" t="str">
            <v>PCMMEPL</v>
          </cell>
          <cell r="D1298" t="str">
            <v>EA</v>
          </cell>
          <cell r="E1298" t="str">
            <v>GUDGEON 70 PIN FOR ELGI COMPRESSOR</v>
          </cell>
        </row>
        <row r="1299">
          <cell r="A1299" t="str">
            <v>2600238</v>
          </cell>
          <cell r="B1299" t="str">
            <v>YSPM</v>
          </cell>
          <cell r="C1299" t="str">
            <v>PCMMEPL</v>
          </cell>
          <cell r="D1299" t="str">
            <v>EA</v>
          </cell>
          <cell r="E1299" t="str">
            <v>OIL SEAL FOR ELGI COMPRESSOR</v>
          </cell>
        </row>
        <row r="1300">
          <cell r="A1300" t="str">
            <v>2600239</v>
          </cell>
          <cell r="B1300" t="str">
            <v>YSPM</v>
          </cell>
          <cell r="C1300" t="str">
            <v>PCMMEPL</v>
          </cell>
          <cell r="D1300" t="str">
            <v>SET</v>
          </cell>
          <cell r="E1300" t="str">
            <v>PISTON RINGS 100 FOR ELGI COMPRESSOR</v>
          </cell>
        </row>
        <row r="1301">
          <cell r="A1301" t="str">
            <v>2600240</v>
          </cell>
          <cell r="B1301" t="str">
            <v>YSPM</v>
          </cell>
          <cell r="C1301" t="str">
            <v>PCMMEPL</v>
          </cell>
          <cell r="D1301" t="str">
            <v>SET</v>
          </cell>
          <cell r="E1301" t="str">
            <v>PISTON RINGS 70 FOR ELGI COMPRESSOR</v>
          </cell>
        </row>
        <row r="1302">
          <cell r="A1302" t="str">
            <v>2600241</v>
          </cell>
          <cell r="B1302" t="str">
            <v>YSPM</v>
          </cell>
          <cell r="C1302" t="str">
            <v>PCMMEPL</v>
          </cell>
          <cell r="D1302" t="str">
            <v>EA</v>
          </cell>
          <cell r="E1302" t="str">
            <v>WALL PLATE 100 FOR ELGI COMPRESSOR</v>
          </cell>
        </row>
        <row r="1303">
          <cell r="A1303" t="str">
            <v>2600242</v>
          </cell>
          <cell r="B1303" t="str">
            <v>YSPM</v>
          </cell>
          <cell r="C1303" t="str">
            <v>PCMMEPL</v>
          </cell>
          <cell r="D1303" t="str">
            <v>KG</v>
          </cell>
          <cell r="E1303" t="str">
            <v>WIRE ROPE GREASE ROCOL</v>
          </cell>
        </row>
        <row r="1304">
          <cell r="A1304" t="str">
            <v>2600243</v>
          </cell>
          <cell r="B1304" t="str">
            <v>YSPM</v>
          </cell>
          <cell r="C1304" t="str">
            <v>PCMMEPL</v>
          </cell>
          <cell r="D1304" t="str">
            <v>EA</v>
          </cell>
          <cell r="E1304" t="str">
            <v>AIR REGULATOR 1¼" MAX PRESSURE 10BAR</v>
          </cell>
        </row>
        <row r="1305">
          <cell r="A1305" t="str">
            <v>2600244</v>
          </cell>
          <cell r="B1305" t="str">
            <v>YSPM</v>
          </cell>
          <cell r="C1305" t="str">
            <v>PCMMEPL</v>
          </cell>
          <cell r="D1305" t="str">
            <v>MTR</v>
          </cell>
          <cell r="E1305" t="str">
            <v>HOSE PIPE NYLON 6X8</v>
          </cell>
        </row>
        <row r="1306">
          <cell r="A1306" t="str">
            <v>2600245</v>
          </cell>
          <cell r="B1306" t="str">
            <v>YSPM</v>
          </cell>
          <cell r="C1306" t="str">
            <v>PCMMEPL</v>
          </cell>
          <cell r="D1306" t="str">
            <v>MTR</v>
          </cell>
          <cell r="E1306" t="str">
            <v>HOSE PIPE NYLON 8X10</v>
          </cell>
        </row>
        <row r="1307">
          <cell r="A1307" t="str">
            <v>2600246</v>
          </cell>
          <cell r="B1307" t="str">
            <v>YSPM</v>
          </cell>
          <cell r="C1307" t="str">
            <v>PCMMEPL</v>
          </cell>
          <cell r="D1307" t="str">
            <v>EA</v>
          </cell>
          <cell r="E1307" t="str">
            <v>JANATIC VALVE MODEL NO:DS255SS61,P</v>
          </cell>
        </row>
        <row r="1308">
          <cell r="A1308" t="str">
            <v>2600247</v>
          </cell>
          <cell r="B1308" t="str">
            <v>YSPM</v>
          </cell>
          <cell r="C1308" t="str">
            <v>PCMMEPL</v>
          </cell>
          <cell r="D1308" t="str">
            <v>EA</v>
          </cell>
          <cell r="E1308" t="str">
            <v>JANATICS CONNECTOR 1/4" 6X8</v>
          </cell>
        </row>
        <row r="1309">
          <cell r="A1309" t="str">
            <v>2600248</v>
          </cell>
          <cell r="B1309" t="str">
            <v>YSPM</v>
          </cell>
          <cell r="C1309" t="str">
            <v>PCMMEPL</v>
          </cell>
          <cell r="D1309" t="str">
            <v>EA</v>
          </cell>
          <cell r="E1309" t="str">
            <v>JANATICS HOSE CONNECTOR 3/8" 6X8</v>
          </cell>
        </row>
        <row r="1310">
          <cell r="A1310" t="str">
            <v>2600249</v>
          </cell>
          <cell r="B1310" t="str">
            <v>YSPM</v>
          </cell>
          <cell r="C1310" t="str">
            <v>PCMMEPL</v>
          </cell>
          <cell r="D1310" t="str">
            <v>EA</v>
          </cell>
          <cell r="E1310" t="str">
            <v>JANATICS MALE CONNECTOR 10X1/4"</v>
          </cell>
        </row>
        <row r="1311">
          <cell r="A1311" t="str">
            <v>2600250</v>
          </cell>
          <cell r="B1311" t="str">
            <v>YSPM</v>
          </cell>
          <cell r="C1311" t="str">
            <v>PCMMEPL</v>
          </cell>
          <cell r="D1311" t="str">
            <v>EA</v>
          </cell>
          <cell r="E1311" t="str">
            <v>JANATICS MALE CONNECTOR 12X1/2"</v>
          </cell>
        </row>
        <row r="1312">
          <cell r="A1312" t="str">
            <v>2600251</v>
          </cell>
          <cell r="B1312" t="str">
            <v>YSPM</v>
          </cell>
          <cell r="C1312" t="str">
            <v>PCMMEPL</v>
          </cell>
          <cell r="D1312" t="str">
            <v>EA</v>
          </cell>
          <cell r="E1312" t="str">
            <v>JANATICS MALE CONNECTOR 8X1/2"</v>
          </cell>
        </row>
        <row r="1313">
          <cell r="A1313" t="str">
            <v>2600252</v>
          </cell>
          <cell r="B1313" t="str">
            <v>YSPM</v>
          </cell>
          <cell r="C1313" t="str">
            <v>PCMMEPL</v>
          </cell>
          <cell r="D1313" t="str">
            <v>EA</v>
          </cell>
          <cell r="E1313" t="str">
            <v>JANATICS MALE CONNECTOR 8X1/4"</v>
          </cell>
        </row>
        <row r="1314">
          <cell r="A1314" t="str">
            <v>2600253</v>
          </cell>
          <cell r="B1314" t="str">
            <v>YSPM</v>
          </cell>
          <cell r="C1314" t="str">
            <v>PCMMEPL</v>
          </cell>
          <cell r="D1314" t="str">
            <v>EA</v>
          </cell>
          <cell r="E1314" t="str">
            <v>JANATICS MALE CONNECTOR 8X3/8"</v>
          </cell>
        </row>
        <row r="1315">
          <cell r="A1315" t="str">
            <v>2600254</v>
          </cell>
          <cell r="B1315" t="str">
            <v>YSPM</v>
          </cell>
          <cell r="C1315" t="str">
            <v>PCMMEPL</v>
          </cell>
          <cell r="D1315" t="str">
            <v>EA</v>
          </cell>
          <cell r="E1315" t="str">
            <v>JANATICS STRAIGHT UNION 10MM</v>
          </cell>
        </row>
        <row r="1316">
          <cell r="A1316" t="str">
            <v>2600255</v>
          </cell>
          <cell r="B1316" t="str">
            <v>YSPM</v>
          </cell>
          <cell r="C1316" t="str">
            <v>PCMMEPL</v>
          </cell>
          <cell r="D1316" t="str">
            <v>EA</v>
          </cell>
          <cell r="E1316" t="str">
            <v>JANATICS STRAIGHT UNION 12MM/</v>
          </cell>
        </row>
        <row r="1317">
          <cell r="A1317" t="str">
            <v>2600256</v>
          </cell>
          <cell r="B1317" t="str">
            <v>YSPM</v>
          </cell>
          <cell r="C1317" t="str">
            <v>PCMMEPL</v>
          </cell>
          <cell r="D1317" t="str">
            <v>EA</v>
          </cell>
          <cell r="E1317" t="str">
            <v>JANATICS STRAIGHT UNION 8MM</v>
          </cell>
        </row>
        <row r="1318">
          <cell r="A1318" t="str">
            <v>2600257</v>
          </cell>
          <cell r="B1318" t="str">
            <v>YSPM</v>
          </cell>
          <cell r="C1318" t="str">
            <v>PCMMEPL</v>
          </cell>
          <cell r="D1318" t="str">
            <v>EA</v>
          </cell>
          <cell r="E1318" t="str">
            <v>JANATICS TEE CONNECTOR 10MM</v>
          </cell>
        </row>
        <row r="1319">
          <cell r="A1319" t="str">
            <v>2600258</v>
          </cell>
          <cell r="B1319" t="str">
            <v>YSPM</v>
          </cell>
          <cell r="C1319" t="str">
            <v>PCMMEPL</v>
          </cell>
          <cell r="D1319" t="str">
            <v>EA</v>
          </cell>
          <cell r="E1319" t="str">
            <v>JANATICS TEE CONNECTOR 12MM</v>
          </cell>
        </row>
        <row r="1320">
          <cell r="A1320" t="str">
            <v>2600259</v>
          </cell>
          <cell r="B1320" t="str">
            <v>YSPM</v>
          </cell>
          <cell r="C1320" t="str">
            <v>PCMMEPL</v>
          </cell>
          <cell r="D1320" t="str">
            <v>EA</v>
          </cell>
          <cell r="E1320" t="str">
            <v>PNUEMATIC CYLINDER MODEL:A280801600</v>
          </cell>
        </row>
        <row r="1321">
          <cell r="A1321" t="str">
            <v>2600260</v>
          </cell>
          <cell r="B1321" t="str">
            <v>YSPM</v>
          </cell>
          <cell r="C1321" t="str">
            <v>PCMMEPL</v>
          </cell>
          <cell r="D1321" t="str">
            <v>EA</v>
          </cell>
          <cell r="E1321" t="str">
            <v>VALVE BALL WITH ACTUATOR 1/2" 3WAY/</v>
          </cell>
        </row>
        <row r="1322">
          <cell r="A1322" t="str">
            <v>2600261</v>
          </cell>
          <cell r="B1322" t="str">
            <v>YSPM</v>
          </cell>
          <cell r="C1322" t="str">
            <v>PCMMEPL</v>
          </cell>
          <cell r="D1322" t="str">
            <v>EA</v>
          </cell>
          <cell r="E1322" t="str">
            <v>VALVE BALL WITH ACTUATOR 3/4" 3WAY</v>
          </cell>
        </row>
        <row r="1323">
          <cell r="A1323" t="str">
            <v>2600262</v>
          </cell>
          <cell r="B1323" t="str">
            <v>YSPM</v>
          </cell>
          <cell r="C1323" t="str">
            <v>PCMMEPL</v>
          </cell>
          <cell r="D1323" t="str">
            <v>EA</v>
          </cell>
          <cell r="E1323" t="str">
            <v>VALVE BALL WITHOUT ACTUATOR 3WAY 1/2"</v>
          </cell>
        </row>
        <row r="1324">
          <cell r="A1324" t="str">
            <v>2600263</v>
          </cell>
          <cell r="B1324" t="str">
            <v>YSPM</v>
          </cell>
          <cell r="C1324" t="str">
            <v>PCMMEPL</v>
          </cell>
          <cell r="D1324" t="str">
            <v>EA</v>
          </cell>
          <cell r="E1324" t="str">
            <v>VALVE BALL WITHOUT ACTUATOR 3WAY 3/4"</v>
          </cell>
        </row>
        <row r="1325">
          <cell r="A1325" t="str">
            <v>2600264</v>
          </cell>
          <cell r="B1325" t="str">
            <v>YSPM</v>
          </cell>
          <cell r="C1325" t="str">
            <v>PCMMEPL</v>
          </cell>
          <cell r="D1325" t="str">
            <v>EA</v>
          </cell>
          <cell r="E1325" t="str">
            <v>VALVE SOLENOID 5/2 MODEL NO:EL25637A</v>
          </cell>
        </row>
        <row r="1326">
          <cell r="A1326" t="str">
            <v>2600265</v>
          </cell>
          <cell r="B1326" t="str">
            <v>YSPM</v>
          </cell>
          <cell r="C1326" t="str">
            <v>PCMMEPL</v>
          </cell>
          <cell r="D1326" t="str">
            <v>EA</v>
          </cell>
          <cell r="E1326" t="str">
            <v>BALL BEARING 6300ZZ C3</v>
          </cell>
        </row>
        <row r="1327">
          <cell r="A1327" t="str">
            <v>2600266</v>
          </cell>
          <cell r="B1327" t="str">
            <v>YSPM</v>
          </cell>
          <cell r="C1327" t="str">
            <v>PCMMEPL</v>
          </cell>
          <cell r="D1327" t="str">
            <v>EA</v>
          </cell>
          <cell r="E1327" t="str">
            <v>BEARING 6215 ZZ C3</v>
          </cell>
        </row>
        <row r="1328">
          <cell r="A1328" t="str">
            <v>2600267</v>
          </cell>
          <cell r="B1328" t="str">
            <v>YSPM</v>
          </cell>
          <cell r="C1328" t="str">
            <v>PCMMEPL</v>
          </cell>
          <cell r="D1328" t="str">
            <v>EA</v>
          </cell>
          <cell r="E1328" t="str">
            <v>BEARING 6900zz</v>
          </cell>
        </row>
        <row r="1329">
          <cell r="A1329" t="str">
            <v>2600268</v>
          </cell>
          <cell r="B1329" t="str">
            <v>YSPM</v>
          </cell>
          <cell r="C1329" t="str">
            <v>PCMMEPL</v>
          </cell>
          <cell r="D1329" t="str">
            <v>EA</v>
          </cell>
          <cell r="E1329" t="str">
            <v>BEARING 696zz</v>
          </cell>
        </row>
        <row r="1330">
          <cell r="A1330" t="str">
            <v>2600269</v>
          </cell>
          <cell r="B1330" t="str">
            <v>YSPM</v>
          </cell>
          <cell r="C1330" t="str">
            <v>PCMMEPL</v>
          </cell>
          <cell r="D1330" t="str">
            <v>EA</v>
          </cell>
          <cell r="E1330" t="str">
            <v>BEARING F212</v>
          </cell>
        </row>
        <row r="1331">
          <cell r="A1331" t="str">
            <v>2600270</v>
          </cell>
          <cell r="B1331" t="str">
            <v>YSPM</v>
          </cell>
          <cell r="C1331" t="str">
            <v>PCMMEPL</v>
          </cell>
          <cell r="D1331" t="str">
            <v>EA</v>
          </cell>
          <cell r="E1331" t="str">
            <v>TEE SEAMLESS MS 20MM</v>
          </cell>
        </row>
        <row r="1332">
          <cell r="A1332" t="str">
            <v>2600271</v>
          </cell>
          <cell r="B1332" t="str">
            <v>YSPM</v>
          </cell>
          <cell r="C1332" t="str">
            <v>PCMMEPL</v>
          </cell>
          <cell r="D1332" t="str">
            <v>EA</v>
          </cell>
          <cell r="E1332" t="str">
            <v>BRAKE UNIT FOR 5 TON CRANE HOIST</v>
          </cell>
        </row>
        <row r="1333">
          <cell r="A1333" t="str">
            <v>2600272</v>
          </cell>
          <cell r="B1333" t="str">
            <v>YSPM</v>
          </cell>
          <cell r="C1333" t="str">
            <v>PCMMEPL</v>
          </cell>
          <cell r="D1333" t="str">
            <v>EA</v>
          </cell>
          <cell r="E1333" t="str">
            <v>CT GEAR WHEEL 5 TON WITHOUT ASSEMBLY</v>
          </cell>
        </row>
        <row r="1334">
          <cell r="A1334" t="str">
            <v>2600273</v>
          </cell>
          <cell r="B1334" t="str">
            <v>YSPM</v>
          </cell>
          <cell r="C1334" t="str">
            <v>PCMMEPL</v>
          </cell>
          <cell r="D1334" t="str">
            <v>EA</v>
          </cell>
          <cell r="E1334" t="str">
            <v>CT IDLE WHEEL 5 TON WITHOUT ASSEMBLY</v>
          </cell>
        </row>
        <row r="1335">
          <cell r="A1335" t="str">
            <v>2600274</v>
          </cell>
          <cell r="B1335" t="str">
            <v>YSPM</v>
          </cell>
          <cell r="C1335" t="str">
            <v>PCMMEPL</v>
          </cell>
          <cell r="D1335" t="str">
            <v>EA</v>
          </cell>
          <cell r="E1335" t="str">
            <v>HEAT TREATMENT FURNACE ROPE DRUM</v>
          </cell>
        </row>
        <row r="1336">
          <cell r="A1336" t="str">
            <v>2600275</v>
          </cell>
          <cell r="B1336" t="str">
            <v>YSPM</v>
          </cell>
          <cell r="C1336" t="str">
            <v>PCMMEPL</v>
          </cell>
          <cell r="D1336" t="str">
            <v>EA</v>
          </cell>
          <cell r="E1336" t="str">
            <v>HOOK LATCH FOR 10TON CRANE</v>
          </cell>
        </row>
        <row r="1337">
          <cell r="A1337" t="str">
            <v>2600276</v>
          </cell>
          <cell r="B1337" t="str">
            <v>YSPM</v>
          </cell>
          <cell r="C1337" t="str">
            <v>PCMMEPL</v>
          </cell>
          <cell r="D1337" t="str">
            <v>EA</v>
          </cell>
          <cell r="E1337" t="str">
            <v>HOOK LATCH FOR 3TON CRANE</v>
          </cell>
        </row>
        <row r="1338">
          <cell r="A1338" t="str">
            <v>2600277</v>
          </cell>
          <cell r="B1338" t="str">
            <v>YSPM</v>
          </cell>
          <cell r="C1338" t="str">
            <v>PCMMEPL</v>
          </cell>
          <cell r="D1338" t="str">
            <v>EA</v>
          </cell>
          <cell r="E1338" t="str">
            <v>HOOK LATCH FOR 5TON CRANE</v>
          </cell>
        </row>
        <row r="1339">
          <cell r="A1339" t="str">
            <v>2600278</v>
          </cell>
          <cell r="B1339" t="str">
            <v>YSPM</v>
          </cell>
          <cell r="C1339" t="str">
            <v>PCMMEPL</v>
          </cell>
          <cell r="D1339" t="str">
            <v>EA</v>
          </cell>
          <cell r="E1339" t="str">
            <v>HOOK LATCH FOR 7.5TON CRANE</v>
          </cell>
        </row>
        <row r="1340">
          <cell r="A1340" t="str">
            <v>2600279</v>
          </cell>
          <cell r="B1340" t="str">
            <v>YSPM</v>
          </cell>
          <cell r="C1340" t="str">
            <v>PCMMEPL</v>
          </cell>
          <cell r="D1340" t="str">
            <v>EA</v>
          </cell>
          <cell r="E1340" t="str">
            <v>RAIL CLAMP FOR 60LB</v>
          </cell>
        </row>
        <row r="1341">
          <cell r="A1341" t="str">
            <v>2600280</v>
          </cell>
          <cell r="B1341" t="str">
            <v>YSPM</v>
          </cell>
          <cell r="C1341" t="str">
            <v>PCMMEPL</v>
          </cell>
          <cell r="D1341" t="str">
            <v>KG</v>
          </cell>
          <cell r="E1341" t="str">
            <v>SQUARE ROD MS 20X20X100</v>
          </cell>
        </row>
        <row r="1342">
          <cell r="A1342" t="str">
            <v>2600281</v>
          </cell>
          <cell r="B1342" t="str">
            <v>YSPM</v>
          </cell>
          <cell r="C1342" t="str">
            <v>PCMMEPL</v>
          </cell>
          <cell r="D1342" t="str">
            <v>EA</v>
          </cell>
          <cell r="E1342" t="str">
            <v>COOLING TOWER PIN</v>
          </cell>
        </row>
        <row r="1343">
          <cell r="A1343" t="str">
            <v>2600282</v>
          </cell>
          <cell r="B1343" t="str">
            <v>YSPM</v>
          </cell>
          <cell r="C1343" t="str">
            <v>PCMMEPL</v>
          </cell>
          <cell r="D1343" t="str">
            <v>EA</v>
          </cell>
          <cell r="E1343" t="str">
            <v>ELBOW SEAMLESS MS 20MM</v>
          </cell>
        </row>
        <row r="1344">
          <cell r="A1344" t="str">
            <v>2600283</v>
          </cell>
          <cell r="B1344" t="str">
            <v>YSPM</v>
          </cell>
          <cell r="C1344" t="str">
            <v>PCMMEPL</v>
          </cell>
          <cell r="D1344" t="str">
            <v>MTR</v>
          </cell>
          <cell r="E1344" t="str">
            <v>SEAMLESS STEEL TUBES SCH-80-80MM,MSL</v>
          </cell>
        </row>
        <row r="1345">
          <cell r="A1345" t="str">
            <v>2600284</v>
          </cell>
          <cell r="B1345" t="str">
            <v>YSPM</v>
          </cell>
          <cell r="C1345" t="str">
            <v>PCMMEPL</v>
          </cell>
          <cell r="D1345" t="str">
            <v>SET</v>
          </cell>
          <cell r="E1345" t="str">
            <v>BOLT HEX MS 5/8" X 3" WITH N/D WASHER</v>
          </cell>
        </row>
        <row r="1346">
          <cell r="A1346" t="str">
            <v>2600285</v>
          </cell>
          <cell r="B1346" t="str">
            <v>YSPM</v>
          </cell>
          <cell r="C1346" t="str">
            <v>PCMMEPL</v>
          </cell>
          <cell r="D1346" t="str">
            <v>EA</v>
          </cell>
          <cell r="E1346" t="str">
            <v>BOLT HEX WITH WASHER M14X50MM</v>
          </cell>
        </row>
        <row r="1347">
          <cell r="A1347" t="str">
            <v>2600286</v>
          </cell>
          <cell r="B1347" t="str">
            <v>YSPM</v>
          </cell>
          <cell r="C1347" t="str">
            <v>PCMMEPL</v>
          </cell>
          <cell r="D1347" t="str">
            <v>BAG</v>
          </cell>
          <cell r="E1347" t="str">
            <v>CEMENT</v>
          </cell>
        </row>
        <row r="1348">
          <cell r="A1348" t="str">
            <v>2600287</v>
          </cell>
          <cell r="B1348" t="str">
            <v>YSPM</v>
          </cell>
          <cell r="C1348" t="str">
            <v>PCMMEPL</v>
          </cell>
          <cell r="D1348" t="str">
            <v>EA</v>
          </cell>
          <cell r="E1348" t="str">
            <v>COUPLING 1" GI</v>
          </cell>
        </row>
        <row r="1349">
          <cell r="A1349" t="str">
            <v>2600288</v>
          </cell>
          <cell r="B1349" t="str">
            <v>YSPM</v>
          </cell>
          <cell r="C1349" t="str">
            <v>PCMMEPL</v>
          </cell>
          <cell r="D1349" t="str">
            <v>EA</v>
          </cell>
          <cell r="E1349" t="str">
            <v>COUPLING MS 3/8"</v>
          </cell>
        </row>
        <row r="1350">
          <cell r="A1350" t="str">
            <v>2600289</v>
          </cell>
          <cell r="B1350" t="str">
            <v>YSPM</v>
          </cell>
          <cell r="C1350" t="str">
            <v>PCMMEPL</v>
          </cell>
          <cell r="D1350" t="str">
            <v>EA</v>
          </cell>
          <cell r="E1350" t="str">
            <v>ELBOW 1"PVC</v>
          </cell>
        </row>
        <row r="1351">
          <cell r="A1351" t="str">
            <v>2600290</v>
          </cell>
          <cell r="B1351" t="str">
            <v>YSPM</v>
          </cell>
          <cell r="C1351" t="str">
            <v>PCMMEPL</v>
          </cell>
          <cell r="D1351" t="str">
            <v>EA</v>
          </cell>
          <cell r="E1351" t="str">
            <v>ELBOW CPVC 3/4"</v>
          </cell>
        </row>
        <row r="1352">
          <cell r="A1352" t="str">
            <v>2600291</v>
          </cell>
          <cell r="B1352" t="str">
            <v>YSPM</v>
          </cell>
          <cell r="C1352" t="str">
            <v>PCMMEPL</v>
          </cell>
          <cell r="D1352" t="str">
            <v>EA</v>
          </cell>
          <cell r="E1352" t="str">
            <v>ELBOW PVC 3/4"</v>
          </cell>
        </row>
        <row r="1353">
          <cell r="A1353" t="str">
            <v>2600292</v>
          </cell>
          <cell r="B1353" t="str">
            <v>YSPM</v>
          </cell>
          <cell r="C1353" t="str">
            <v>PCMMEPL</v>
          </cell>
          <cell r="D1353" t="str">
            <v>EA</v>
          </cell>
          <cell r="E1353" t="str">
            <v>GEAR COUPLING FLEXIBLE -100</v>
          </cell>
        </row>
        <row r="1354">
          <cell r="A1354" t="str">
            <v>2600293</v>
          </cell>
          <cell r="B1354" t="str">
            <v>YSPM</v>
          </cell>
          <cell r="C1354" t="str">
            <v>PCMMEPL</v>
          </cell>
          <cell r="D1354" t="str">
            <v>EA</v>
          </cell>
          <cell r="E1354" t="str">
            <v>HOSE CLAMP MS 3/4</v>
          </cell>
        </row>
        <row r="1355">
          <cell r="A1355" t="str">
            <v>2600294</v>
          </cell>
          <cell r="B1355" t="str">
            <v>YSPM</v>
          </cell>
          <cell r="C1355" t="str">
            <v>PCMMEPL</v>
          </cell>
          <cell r="D1355" t="str">
            <v>EA</v>
          </cell>
          <cell r="E1355" t="str">
            <v>HOSE HYDRAULIC 3/4" X 1000MM LENGHT</v>
          </cell>
        </row>
        <row r="1356">
          <cell r="A1356" t="str">
            <v>2600295</v>
          </cell>
          <cell r="B1356" t="str">
            <v>YSPM</v>
          </cell>
          <cell r="C1356" t="str">
            <v>PCMMEPL</v>
          </cell>
          <cell r="D1356" t="str">
            <v>EA</v>
          </cell>
          <cell r="E1356" t="str">
            <v>HOSE HYDRAULIC 3/8" X 1700MM LENGHT</v>
          </cell>
        </row>
        <row r="1357">
          <cell r="A1357" t="str">
            <v>2600296</v>
          </cell>
          <cell r="B1357" t="str">
            <v>YSPM</v>
          </cell>
          <cell r="C1357" t="str">
            <v>PCMMEPL</v>
          </cell>
          <cell r="D1357" t="str">
            <v>EA</v>
          </cell>
          <cell r="E1357" t="str">
            <v>HOSE NIPPLE PVC 1/2"</v>
          </cell>
        </row>
        <row r="1358">
          <cell r="A1358" t="str">
            <v>2600297</v>
          </cell>
          <cell r="B1358" t="str">
            <v>YSPM</v>
          </cell>
          <cell r="C1358" t="str">
            <v>PCMMEPL</v>
          </cell>
          <cell r="D1358" t="str">
            <v>EA</v>
          </cell>
          <cell r="E1358" t="str">
            <v>NIPPLE BRASS 1/2" X 3/8"</v>
          </cell>
        </row>
        <row r="1359">
          <cell r="A1359" t="str">
            <v>2600298</v>
          </cell>
          <cell r="B1359" t="str">
            <v>YSPM</v>
          </cell>
          <cell r="C1359" t="str">
            <v>PCMMEPL</v>
          </cell>
          <cell r="D1359" t="str">
            <v>EA</v>
          </cell>
          <cell r="E1359" t="str">
            <v>NIPPLE HEX MS 1¼"</v>
          </cell>
        </row>
        <row r="1360">
          <cell r="A1360" t="str">
            <v>2600299</v>
          </cell>
          <cell r="B1360" t="str">
            <v>YSPM</v>
          </cell>
          <cell r="C1360" t="str">
            <v>PCMMEPL</v>
          </cell>
          <cell r="D1360" t="str">
            <v>EA</v>
          </cell>
          <cell r="E1360" t="str">
            <v>NIPPLE HOSE 1/2"X3/4" THREADED</v>
          </cell>
        </row>
        <row r="1361">
          <cell r="A1361" t="str">
            <v>2600300</v>
          </cell>
          <cell r="B1361" t="str">
            <v>YSPM</v>
          </cell>
          <cell r="C1361" t="str">
            <v>PCMMEPL</v>
          </cell>
          <cell r="D1361" t="str">
            <v>EA</v>
          </cell>
          <cell r="E1361" t="str">
            <v>PAD LOCK 75MM</v>
          </cell>
        </row>
        <row r="1362">
          <cell r="A1362" t="str">
            <v>2600301</v>
          </cell>
          <cell r="B1362" t="str">
            <v>YSPM</v>
          </cell>
          <cell r="C1362" t="str">
            <v>PCMMEPL</v>
          </cell>
          <cell r="D1362" t="str">
            <v>EA</v>
          </cell>
          <cell r="E1362" t="str">
            <v>PASTE 100Grams</v>
          </cell>
        </row>
        <row r="1363">
          <cell r="A1363" t="str">
            <v>2600302</v>
          </cell>
          <cell r="B1363" t="str">
            <v>YSPM</v>
          </cell>
          <cell r="C1363" t="str">
            <v>PCMMEPL</v>
          </cell>
          <cell r="D1363" t="str">
            <v>EA</v>
          </cell>
          <cell r="E1363" t="str">
            <v>PIPE CPVC 1"</v>
          </cell>
        </row>
        <row r="1364">
          <cell r="A1364" t="str">
            <v>2600303</v>
          </cell>
          <cell r="B1364" t="str">
            <v>YSPM</v>
          </cell>
          <cell r="C1364" t="str">
            <v>PCMMEPL</v>
          </cell>
          <cell r="D1364" t="str">
            <v>EA</v>
          </cell>
          <cell r="E1364" t="str">
            <v>PIPE PVC 1" FOR WASH BASIN</v>
          </cell>
        </row>
        <row r="1365">
          <cell r="A1365" t="str">
            <v>2600304</v>
          </cell>
          <cell r="B1365" t="str">
            <v>YSPM</v>
          </cell>
          <cell r="C1365" t="str">
            <v>PCMMEPL</v>
          </cell>
          <cell r="D1365" t="str">
            <v>EA</v>
          </cell>
          <cell r="E1365" t="str">
            <v>PIPE PVC SWR</v>
          </cell>
        </row>
        <row r="1366">
          <cell r="A1366" t="str">
            <v>2600305</v>
          </cell>
          <cell r="B1366" t="str">
            <v>YSPM</v>
          </cell>
          <cell r="C1366" t="str">
            <v>PCMMEPL</v>
          </cell>
          <cell r="D1366" t="str">
            <v>EA</v>
          </cell>
          <cell r="E1366" t="str">
            <v>PIPE SWG</v>
          </cell>
        </row>
        <row r="1367">
          <cell r="A1367" t="str">
            <v>2600306</v>
          </cell>
          <cell r="B1367" t="str">
            <v>YSPM</v>
          </cell>
          <cell r="C1367" t="str">
            <v>PCMMEPL</v>
          </cell>
          <cell r="D1367" t="str">
            <v>EA</v>
          </cell>
          <cell r="E1367" t="str">
            <v>REDUCER 1/4" X 3/4"</v>
          </cell>
        </row>
        <row r="1368">
          <cell r="A1368" t="str">
            <v>2600307</v>
          </cell>
          <cell r="B1368" t="str">
            <v>YSPM</v>
          </cell>
          <cell r="C1368" t="str">
            <v>PCMMEPL</v>
          </cell>
          <cell r="D1368" t="str">
            <v>EA</v>
          </cell>
          <cell r="E1368" t="str">
            <v>SOCKET 1/4" X 1/4"</v>
          </cell>
        </row>
        <row r="1369">
          <cell r="A1369" t="str">
            <v>2600308</v>
          </cell>
          <cell r="B1369" t="str">
            <v>YSPM</v>
          </cell>
          <cell r="C1369" t="str">
            <v>PCMMEPL</v>
          </cell>
          <cell r="D1369" t="str">
            <v>EA</v>
          </cell>
          <cell r="E1369" t="str">
            <v>TAP BRASS 1/2"</v>
          </cell>
        </row>
        <row r="1370">
          <cell r="A1370" t="str">
            <v>2600309</v>
          </cell>
          <cell r="B1370" t="str">
            <v>YSPM</v>
          </cell>
          <cell r="C1370" t="str">
            <v>PCMMEPL</v>
          </cell>
          <cell r="D1370" t="str">
            <v>EA</v>
          </cell>
          <cell r="E1370" t="str">
            <v>TAP BRASS PUSH COCK TYPE 1/2"</v>
          </cell>
        </row>
        <row r="1371">
          <cell r="A1371" t="str">
            <v>2600310</v>
          </cell>
          <cell r="B1371" t="str">
            <v>YSPM</v>
          </cell>
          <cell r="C1371" t="str">
            <v>PCMMEPL</v>
          </cell>
          <cell r="D1371" t="str">
            <v>EA</v>
          </cell>
          <cell r="E1371" t="str">
            <v>TAP SS SHANK BODY TYPE 1/2"</v>
          </cell>
        </row>
        <row r="1372">
          <cell r="A1372" t="str">
            <v>2600311</v>
          </cell>
          <cell r="B1372" t="str">
            <v>YSPM</v>
          </cell>
          <cell r="C1372" t="str">
            <v>PCMMEPL</v>
          </cell>
          <cell r="D1372" t="str">
            <v>EA</v>
          </cell>
          <cell r="E1372" t="str">
            <v>TEE 1'"PVC</v>
          </cell>
        </row>
        <row r="1373">
          <cell r="A1373" t="str">
            <v>2600312</v>
          </cell>
          <cell r="B1373" t="str">
            <v>YSPM</v>
          </cell>
          <cell r="C1373" t="str">
            <v>PCMMEPL</v>
          </cell>
          <cell r="D1373" t="str">
            <v>EA</v>
          </cell>
          <cell r="E1373" t="str">
            <v>UNION PVC 3/4"</v>
          </cell>
        </row>
        <row r="1374">
          <cell r="A1374" t="str">
            <v>2600313</v>
          </cell>
          <cell r="B1374" t="str">
            <v>YSPM</v>
          </cell>
          <cell r="C1374" t="str">
            <v>PCMMEPL</v>
          </cell>
          <cell r="D1374" t="str">
            <v>EA</v>
          </cell>
          <cell r="E1374" t="str">
            <v>VALVE BALL BRASS 1"</v>
          </cell>
        </row>
        <row r="1375">
          <cell r="A1375" t="str">
            <v>2600314</v>
          </cell>
          <cell r="B1375" t="str">
            <v>YSPM</v>
          </cell>
          <cell r="C1375" t="str">
            <v>PCMMEPL</v>
          </cell>
          <cell r="D1375" t="str">
            <v>EA</v>
          </cell>
          <cell r="E1375" t="str">
            <v>VALVE BRASS 1/2"MODEL NO:1510</v>
          </cell>
        </row>
        <row r="1376">
          <cell r="A1376" t="str">
            <v>2600315</v>
          </cell>
          <cell r="B1376" t="str">
            <v>YSPM</v>
          </cell>
          <cell r="C1376" t="str">
            <v>PCMMEPL</v>
          </cell>
          <cell r="D1376" t="str">
            <v>EA</v>
          </cell>
          <cell r="E1376" t="str">
            <v>WATER SPRAY GUN 1/2" SS</v>
          </cell>
        </row>
        <row r="1377">
          <cell r="A1377" t="str">
            <v>2600316</v>
          </cell>
          <cell r="B1377" t="str">
            <v>YSPM</v>
          </cell>
          <cell r="C1377" t="str">
            <v>PCMMEPL</v>
          </cell>
          <cell r="D1377" t="str">
            <v>KG</v>
          </cell>
          <cell r="E1377" t="str">
            <v>FILTER SAND FOR 1000MM DIA MGF</v>
          </cell>
        </row>
        <row r="1378">
          <cell r="A1378" t="str">
            <v>2600317</v>
          </cell>
          <cell r="B1378" t="str">
            <v>YSPM</v>
          </cell>
          <cell r="C1378" t="str">
            <v>PCMMEPL</v>
          </cell>
          <cell r="D1378" t="str">
            <v>LOT</v>
          </cell>
          <cell r="E1378" t="str">
            <v>FRONTAL PIPE LINE WITH 80nb BUTTERFLY</v>
          </cell>
        </row>
        <row r="1379">
          <cell r="A1379" t="str">
            <v>2600318</v>
          </cell>
          <cell r="B1379" t="str">
            <v>YSPM</v>
          </cell>
          <cell r="C1379" t="str">
            <v>PCMMEPL</v>
          </cell>
          <cell r="D1379" t="str">
            <v>LOT</v>
          </cell>
          <cell r="E1379" t="str">
            <v>FRONTAL PIPE LINE WITH 80nb CIEL VALVES</v>
          </cell>
        </row>
        <row r="1380">
          <cell r="A1380" t="str">
            <v>2600319</v>
          </cell>
          <cell r="B1380" t="str">
            <v>YSPM</v>
          </cell>
          <cell r="C1380" t="str">
            <v>PCMMEPL</v>
          </cell>
          <cell r="D1380" t="str">
            <v>KG</v>
          </cell>
          <cell r="E1380" t="str">
            <v>PEBBLES &amp; GRAVELS FOR 1000MM DIA MGF</v>
          </cell>
        </row>
        <row r="1381">
          <cell r="A1381" t="str">
            <v>2600320</v>
          </cell>
          <cell r="B1381" t="str">
            <v>YSPM</v>
          </cell>
          <cell r="C1381" t="str">
            <v>PCMMEPL</v>
          </cell>
          <cell r="D1381" t="str">
            <v>KG</v>
          </cell>
          <cell r="E1381" t="str">
            <v>PEBBLES &amp; SILEX FOR 1000MM DIA SOFTENER</v>
          </cell>
        </row>
        <row r="1382">
          <cell r="A1382" t="str">
            <v>2600321</v>
          </cell>
          <cell r="B1382" t="str">
            <v>YSPM</v>
          </cell>
          <cell r="C1382" t="str">
            <v>PCMMEPL</v>
          </cell>
          <cell r="D1382" t="str">
            <v>KG</v>
          </cell>
          <cell r="E1382" t="str">
            <v>SOFTENER RESIN FOR 1000MM DIA SOFTENER</v>
          </cell>
        </row>
        <row r="1383">
          <cell r="A1383" t="str">
            <v>2600322</v>
          </cell>
          <cell r="B1383" t="str">
            <v>YSPM</v>
          </cell>
          <cell r="C1383" t="str">
            <v>PCMMEPL</v>
          </cell>
          <cell r="D1383" t="str">
            <v>EA</v>
          </cell>
          <cell r="E1383" t="str">
            <v>BURNER LANCE FOR BURNER ASSEMBLY</v>
          </cell>
        </row>
        <row r="1384">
          <cell r="A1384" t="str">
            <v>2600323</v>
          </cell>
          <cell r="B1384" t="str">
            <v>YSPM</v>
          </cell>
          <cell r="C1384" t="str">
            <v>PCMMEPL</v>
          </cell>
          <cell r="D1384" t="str">
            <v>EA</v>
          </cell>
          <cell r="E1384" t="str">
            <v>CORNER PLATE FOR HEAT TREATMENT</v>
          </cell>
        </row>
        <row r="1385">
          <cell r="A1385" t="str">
            <v>2600324</v>
          </cell>
          <cell r="B1385" t="str">
            <v>YSPM</v>
          </cell>
          <cell r="C1385" t="str">
            <v>PCMMEPL</v>
          </cell>
          <cell r="D1385" t="str">
            <v>EA</v>
          </cell>
          <cell r="E1385" t="str">
            <v>FURNCE PLATE FOR HEAT TREATMENT</v>
          </cell>
        </row>
        <row r="1386">
          <cell r="A1386" t="str">
            <v>2600325</v>
          </cell>
          <cell r="B1386" t="str">
            <v>YSPM</v>
          </cell>
          <cell r="C1386" t="str">
            <v>PCMMEPL</v>
          </cell>
          <cell r="D1386" t="str">
            <v>EA</v>
          </cell>
          <cell r="E1386" t="str">
            <v>HT GAS PRESSURE REGULATOR TYP-R23/6</v>
          </cell>
        </row>
        <row r="1387">
          <cell r="A1387" t="str">
            <v>2600326</v>
          </cell>
          <cell r="B1387" t="str">
            <v>YSPM</v>
          </cell>
          <cell r="C1387" t="str">
            <v>PCMMEPL</v>
          </cell>
          <cell r="D1387" t="str">
            <v>EA</v>
          </cell>
          <cell r="E1387" t="str">
            <v>L-PLATE FOR HEAT TREATMENT</v>
          </cell>
        </row>
        <row r="1388">
          <cell r="A1388" t="str">
            <v>2600327</v>
          </cell>
          <cell r="B1388" t="str">
            <v>YSPM</v>
          </cell>
          <cell r="C1388" t="str">
            <v>PCMMEPL</v>
          </cell>
          <cell r="D1388" t="str">
            <v>EA</v>
          </cell>
          <cell r="E1388" t="str">
            <v>T-PLATE FOR HEAT TREATMENT FURNACE</v>
          </cell>
        </row>
        <row r="1389">
          <cell r="A1389" t="str">
            <v>2600328</v>
          </cell>
          <cell r="B1389" t="str">
            <v>YSPM</v>
          </cell>
          <cell r="C1389" t="str">
            <v>PCMMEPL</v>
          </cell>
          <cell r="D1389" t="str">
            <v>MTR</v>
          </cell>
          <cell r="E1389" t="str">
            <v>PIPE SS 316,1.2METER LENGHT,3MM THK,25MM</v>
          </cell>
        </row>
        <row r="1390">
          <cell r="A1390" t="str">
            <v>2600329</v>
          </cell>
          <cell r="B1390" t="str">
            <v>YSPM</v>
          </cell>
          <cell r="C1390" t="str">
            <v>PCMMEPL</v>
          </cell>
          <cell r="D1390" t="str">
            <v>KG</v>
          </cell>
          <cell r="E1390" t="str">
            <v>SALT</v>
          </cell>
        </row>
        <row r="1391">
          <cell r="A1391" t="str">
            <v>2600330</v>
          </cell>
          <cell r="B1391" t="str">
            <v>YSPM</v>
          </cell>
          <cell r="C1391" t="str">
            <v>PCMMEPL</v>
          </cell>
          <cell r="D1391" t="str">
            <v>EA</v>
          </cell>
          <cell r="E1391" t="str">
            <v>FLOW MONITORING SWITCH 10LPM</v>
          </cell>
        </row>
        <row r="1392">
          <cell r="A1392" t="str">
            <v>2600331</v>
          </cell>
          <cell r="B1392" t="str">
            <v>YSPM</v>
          </cell>
          <cell r="C1392" t="str">
            <v>PCMMEPL</v>
          </cell>
          <cell r="D1392" t="str">
            <v>EA</v>
          </cell>
          <cell r="E1392" t="str">
            <v>FLOW MONITORING SWITCH 5LPM</v>
          </cell>
        </row>
        <row r="1393">
          <cell r="A1393" t="str">
            <v>2600332</v>
          </cell>
          <cell r="B1393" t="str">
            <v>YSPM</v>
          </cell>
          <cell r="C1393" t="str">
            <v>PCMMEPL</v>
          </cell>
          <cell r="D1393" t="str">
            <v>EA</v>
          </cell>
          <cell r="E1393" t="str">
            <v>HEAT EXCHENGER PLATE WITH GASKET GX12</v>
          </cell>
        </row>
        <row r="1394">
          <cell r="A1394" t="str">
            <v>2600333</v>
          </cell>
          <cell r="B1394" t="str">
            <v>YSPM</v>
          </cell>
          <cell r="C1394" t="str">
            <v>PCMMEPL</v>
          </cell>
          <cell r="D1394" t="str">
            <v>EA</v>
          </cell>
          <cell r="E1394" t="str">
            <v>WATER COOLED CABLE 3METER LENGTH</v>
          </cell>
        </row>
        <row r="1395">
          <cell r="A1395" t="str">
            <v>2600334</v>
          </cell>
          <cell r="B1395" t="str">
            <v>YSPM</v>
          </cell>
          <cell r="C1395" t="str">
            <v>PCMMEPL</v>
          </cell>
          <cell r="D1395" t="str">
            <v>EA</v>
          </cell>
          <cell r="E1395" t="str">
            <v>MANOMETER DIGITAL</v>
          </cell>
        </row>
        <row r="1396">
          <cell r="A1396" t="str">
            <v>2600335</v>
          </cell>
          <cell r="B1396" t="str">
            <v>YSPM</v>
          </cell>
          <cell r="C1396" t="str">
            <v>PCMMEPL</v>
          </cell>
          <cell r="D1396" t="str">
            <v>EA</v>
          </cell>
          <cell r="E1396" t="str">
            <v>FRONT AND BACK COVER DS-315 P/NO:R781</v>
          </cell>
        </row>
        <row r="1397">
          <cell r="A1397" t="str">
            <v>2600336</v>
          </cell>
          <cell r="B1397" t="str">
            <v>YSPM</v>
          </cell>
          <cell r="C1397" t="str">
            <v>PCMMEPL</v>
          </cell>
          <cell r="D1397" t="str">
            <v>EA</v>
          </cell>
          <cell r="E1397" t="str">
            <v>CATALYST PUMP VIKING FH32,P/NO:TAV:190-B</v>
          </cell>
        </row>
        <row r="1398">
          <cell r="A1398" t="str">
            <v>2600337</v>
          </cell>
          <cell r="B1398" t="str">
            <v>YSPM</v>
          </cell>
          <cell r="C1398" t="str">
            <v>PCMMEPL</v>
          </cell>
          <cell r="D1398" t="str">
            <v>EA</v>
          </cell>
          <cell r="E1398" t="str">
            <v>RESIN PUMP VIKING H32B :TAV-157-B IMF</v>
          </cell>
        </row>
        <row r="1399">
          <cell r="A1399" t="str">
            <v>2600338</v>
          </cell>
          <cell r="B1399" t="str">
            <v>YSPM</v>
          </cell>
          <cell r="C1399" t="str">
            <v>PCMMEPL</v>
          </cell>
          <cell r="D1399" t="str">
            <v>EA</v>
          </cell>
          <cell r="E1399" t="str">
            <v>FESTO SINGLE SOLINOID VALVE 5/2-1/4"</v>
          </cell>
        </row>
        <row r="1400">
          <cell r="A1400" t="str">
            <v>2600339</v>
          </cell>
          <cell r="B1400" t="str">
            <v>YSPM</v>
          </cell>
          <cell r="C1400" t="str">
            <v>PCMMEPL</v>
          </cell>
          <cell r="D1400" t="str">
            <v>EA</v>
          </cell>
          <cell r="E1400" t="str">
            <v>PILOT PLUNGER WITH COIL 3/2 WAY 1/8"</v>
          </cell>
        </row>
        <row r="1401">
          <cell r="A1401" t="str">
            <v>2600340</v>
          </cell>
          <cell r="B1401" t="str">
            <v>YSPM</v>
          </cell>
          <cell r="C1401" t="str">
            <v>PCMMEPL</v>
          </cell>
          <cell r="D1401" t="str">
            <v>EA</v>
          </cell>
          <cell r="E1401" t="str">
            <v>PILOT VALVE 3/2 WAY SIZE:1/8 MAKE:FESTO</v>
          </cell>
        </row>
        <row r="1402">
          <cell r="A1402" t="str">
            <v>2600341</v>
          </cell>
          <cell r="B1402" t="str">
            <v>YSPM</v>
          </cell>
          <cell r="C1402" t="str">
            <v>PCMMEPL</v>
          </cell>
          <cell r="D1402" t="str">
            <v>EA</v>
          </cell>
          <cell r="E1402" t="str">
            <v>PLUG SOCKET FOR FESTO SOLENOID VALVE</v>
          </cell>
        </row>
        <row r="1403">
          <cell r="A1403" t="str">
            <v>2600342</v>
          </cell>
          <cell r="B1403" t="str">
            <v>YSPM</v>
          </cell>
          <cell r="C1403" t="str">
            <v>PCMMEPL</v>
          </cell>
          <cell r="D1403" t="str">
            <v>EA</v>
          </cell>
          <cell r="E1403" t="str">
            <v>SOLENOID COIL MSFW-110V FESTO</v>
          </cell>
        </row>
        <row r="1404">
          <cell r="A1404" t="str">
            <v>2600343</v>
          </cell>
          <cell r="B1404" t="str">
            <v>YSPM</v>
          </cell>
          <cell r="C1404" t="str">
            <v>PCMMEPL</v>
          </cell>
          <cell r="D1404" t="str">
            <v>EA</v>
          </cell>
          <cell r="E1404" t="str">
            <v>ROTOFLUID-FTSS-050/1/2"x1/2"/25LPM.</v>
          </cell>
        </row>
        <row r="1405">
          <cell r="A1405" t="str">
            <v>2600344</v>
          </cell>
          <cell r="B1405" t="str">
            <v>YSPM</v>
          </cell>
          <cell r="C1405" t="str">
            <v>PCMMEPL</v>
          </cell>
          <cell r="D1405" t="str">
            <v>EA</v>
          </cell>
          <cell r="E1405" t="str">
            <v>AIR FILTER CARTRIDGE P/NO:29145024</v>
          </cell>
        </row>
        <row r="1406">
          <cell r="A1406" t="str">
            <v>2600345</v>
          </cell>
          <cell r="B1406" t="str">
            <v>YSPM</v>
          </cell>
          <cell r="C1406" t="str">
            <v>PCMMEPL</v>
          </cell>
          <cell r="D1406" t="str">
            <v>EA</v>
          </cell>
          <cell r="E1406" t="str">
            <v>ANTI VIBRATING PAD P/NO:1613675118</v>
          </cell>
        </row>
        <row r="1407">
          <cell r="A1407" t="str">
            <v>2600346</v>
          </cell>
          <cell r="B1407" t="str">
            <v>YSPM</v>
          </cell>
          <cell r="C1407" t="str">
            <v>PCMMEPL</v>
          </cell>
          <cell r="D1407" t="str">
            <v>EA</v>
          </cell>
          <cell r="E1407" t="str">
            <v>ANTI VIBRATING PAD P/NO:1613675219</v>
          </cell>
        </row>
        <row r="1408">
          <cell r="A1408" t="str">
            <v>2600347</v>
          </cell>
          <cell r="B1408" t="str">
            <v>YSPM</v>
          </cell>
          <cell r="C1408" t="str">
            <v>PCMMEPL</v>
          </cell>
          <cell r="D1408" t="str">
            <v>EA</v>
          </cell>
          <cell r="E1408" t="str">
            <v>BOLT HEX P/NO:0147136303</v>
          </cell>
        </row>
        <row r="1409">
          <cell r="A1409" t="str">
            <v>2600348</v>
          </cell>
          <cell r="B1409" t="str">
            <v>YSPM</v>
          </cell>
          <cell r="C1409" t="str">
            <v>PCMMEPL</v>
          </cell>
          <cell r="D1409" t="str">
            <v>EA</v>
          </cell>
          <cell r="E1409" t="str">
            <v>BOLT HEX P/NO:0147149303</v>
          </cell>
        </row>
        <row r="1410">
          <cell r="A1410" t="str">
            <v>2600349</v>
          </cell>
          <cell r="B1410" t="str">
            <v>YSPM</v>
          </cell>
          <cell r="C1410" t="str">
            <v>PCMMEPL</v>
          </cell>
          <cell r="D1410" t="str">
            <v>EA</v>
          </cell>
          <cell r="E1410" t="str">
            <v>OIL SEPARATOR P/NO:1622365600 FOR</v>
          </cell>
        </row>
        <row r="1411">
          <cell r="A1411" t="str">
            <v>2600350</v>
          </cell>
          <cell r="B1411" t="str">
            <v>YSPM</v>
          </cell>
          <cell r="C1411" t="str">
            <v>PCMMEPL</v>
          </cell>
          <cell r="D1411" t="str">
            <v>EA</v>
          </cell>
          <cell r="E1411" t="str">
            <v>O'RING P/NO:0663210978</v>
          </cell>
        </row>
        <row r="1412">
          <cell r="A1412" t="str">
            <v>2600351</v>
          </cell>
          <cell r="B1412" t="str">
            <v>YSPM</v>
          </cell>
          <cell r="C1412" t="str">
            <v>PCMMEPL</v>
          </cell>
          <cell r="D1412" t="str">
            <v>EA</v>
          </cell>
          <cell r="E1412" t="str">
            <v>O'RING P/NO:0663211146</v>
          </cell>
        </row>
        <row r="1413">
          <cell r="A1413" t="str">
            <v>2600352</v>
          </cell>
          <cell r="B1413" t="str">
            <v>YSPM</v>
          </cell>
          <cell r="C1413" t="str">
            <v>PCMMEPL</v>
          </cell>
          <cell r="D1413" t="str">
            <v>EA</v>
          </cell>
          <cell r="E1413" t="str">
            <v>O-RING P/NO:0663211155</v>
          </cell>
        </row>
        <row r="1414">
          <cell r="A1414" t="str">
            <v>2600353</v>
          </cell>
          <cell r="B1414" t="str">
            <v>YSPM</v>
          </cell>
          <cell r="C1414" t="str">
            <v>PCMMEPL</v>
          </cell>
          <cell r="D1414" t="str">
            <v>EA</v>
          </cell>
          <cell r="E1414" t="str">
            <v>O-RING P/NO:06637133800</v>
          </cell>
        </row>
        <row r="1415">
          <cell r="A1415" t="str">
            <v>2600354</v>
          </cell>
          <cell r="B1415" t="str">
            <v>YSPM</v>
          </cell>
          <cell r="C1415" t="str">
            <v>PCMMEPL</v>
          </cell>
          <cell r="D1415" t="str">
            <v>EA</v>
          </cell>
          <cell r="E1415" t="str">
            <v>PISTON VALVE P/NO:1613322100</v>
          </cell>
        </row>
        <row r="1416">
          <cell r="A1416" t="str">
            <v>2600355</v>
          </cell>
          <cell r="B1416" t="str">
            <v>YSPM</v>
          </cell>
          <cell r="C1416" t="str">
            <v>PCMMEPL</v>
          </cell>
          <cell r="D1416" t="str">
            <v>LTR</v>
          </cell>
          <cell r="E1416" t="str">
            <v>ROTO INJECT OIL P/NO:2901004501</v>
          </cell>
        </row>
        <row r="1417">
          <cell r="A1417" t="str">
            <v>2600356</v>
          </cell>
          <cell r="B1417" t="str">
            <v>YSPM</v>
          </cell>
          <cell r="C1417" t="str">
            <v>PCMMEPL</v>
          </cell>
          <cell r="D1417" t="str">
            <v>EA</v>
          </cell>
          <cell r="E1417" t="str">
            <v>SCREW P/NO:0160099686</v>
          </cell>
        </row>
        <row r="1418">
          <cell r="A1418" t="str">
            <v>2600357</v>
          </cell>
          <cell r="B1418" t="str">
            <v>YSPM</v>
          </cell>
          <cell r="C1418" t="str">
            <v>PCMMEPL</v>
          </cell>
          <cell r="D1418" t="str">
            <v>EA</v>
          </cell>
          <cell r="E1418" t="str">
            <v>SOLENOID VALVE P/NO:1089070213</v>
          </cell>
        </row>
        <row r="1419">
          <cell r="A1419" t="str">
            <v>2600358</v>
          </cell>
          <cell r="B1419" t="str">
            <v>YSPM</v>
          </cell>
          <cell r="C1419" t="str">
            <v>PCMMEPL</v>
          </cell>
          <cell r="D1419" t="str">
            <v>EA</v>
          </cell>
          <cell r="E1419" t="str">
            <v>SPACER P/NO:1613959801</v>
          </cell>
        </row>
        <row r="1420">
          <cell r="A1420" t="str">
            <v>2600359</v>
          </cell>
          <cell r="B1420" t="str">
            <v>YSPM</v>
          </cell>
          <cell r="C1420" t="str">
            <v>PCMMEPL</v>
          </cell>
          <cell r="D1420" t="str">
            <v>EA</v>
          </cell>
          <cell r="E1420" t="str">
            <v>SPRING P/NO:1622366200</v>
          </cell>
        </row>
        <row r="1421">
          <cell r="A1421" t="str">
            <v>2600360</v>
          </cell>
          <cell r="B1421" t="str">
            <v>YSPM</v>
          </cell>
          <cell r="C1421" t="str">
            <v>PCMMEPL</v>
          </cell>
          <cell r="D1421" t="str">
            <v>EA</v>
          </cell>
          <cell r="E1421" t="str">
            <v>TEMPERATURE SENSOR P/NO:1089057470</v>
          </cell>
        </row>
        <row r="1422">
          <cell r="A1422" t="str">
            <v>2600361</v>
          </cell>
          <cell r="B1422" t="str">
            <v>YSPM</v>
          </cell>
          <cell r="C1422" t="str">
            <v>PCMMEPL</v>
          </cell>
          <cell r="D1422" t="str">
            <v>EA</v>
          </cell>
          <cell r="E1422" t="str">
            <v>UNLOADER VALVE KIT P/NO:291146300</v>
          </cell>
        </row>
        <row r="1423">
          <cell r="A1423" t="str">
            <v>2600362</v>
          </cell>
          <cell r="B1423" t="str">
            <v>YSPM</v>
          </cell>
          <cell r="C1423" t="str">
            <v>PCMMEPL</v>
          </cell>
          <cell r="D1423" t="str">
            <v>EA</v>
          </cell>
          <cell r="E1423" t="str">
            <v>WASHER P/NO:1613322300</v>
          </cell>
        </row>
        <row r="1424">
          <cell r="A1424" t="str">
            <v>2600363</v>
          </cell>
          <cell r="B1424" t="str">
            <v>YSPM</v>
          </cell>
          <cell r="C1424" t="str">
            <v>PCMMEPL</v>
          </cell>
          <cell r="D1424" t="str">
            <v>EA</v>
          </cell>
          <cell r="E1424" t="str">
            <v>BELT FOR RADIATOR FAN</v>
          </cell>
        </row>
        <row r="1425">
          <cell r="A1425" t="str">
            <v>2600364</v>
          </cell>
          <cell r="B1425" t="str">
            <v>YSPM</v>
          </cell>
          <cell r="C1425" t="str">
            <v>PCMMEPL</v>
          </cell>
          <cell r="D1425" t="str">
            <v>EA</v>
          </cell>
          <cell r="E1425" t="str">
            <v>BELT P/NO:07DE003 FOR HYDRA 14TON</v>
          </cell>
        </row>
        <row r="1426">
          <cell r="A1426" t="str">
            <v>2600365</v>
          </cell>
          <cell r="B1426" t="str">
            <v>YSPM</v>
          </cell>
          <cell r="C1426" t="str">
            <v>PCMMEPL</v>
          </cell>
          <cell r="D1426" t="str">
            <v>EA</v>
          </cell>
          <cell r="E1426" t="str">
            <v>BEND LONG PVC 10" DIA</v>
          </cell>
        </row>
        <row r="1427">
          <cell r="A1427" t="str">
            <v>2600366</v>
          </cell>
          <cell r="B1427" t="str">
            <v>YSPM</v>
          </cell>
          <cell r="C1427" t="str">
            <v>PCMMEPL</v>
          </cell>
          <cell r="D1427" t="str">
            <v>EA</v>
          </cell>
          <cell r="E1427" t="str">
            <v>BOLT DIFFERENTIAL WITH NUT T11.22.</v>
          </cell>
        </row>
        <row r="1428">
          <cell r="A1428" t="str">
            <v>2600367</v>
          </cell>
          <cell r="B1428" t="str">
            <v>YSPM</v>
          </cell>
          <cell r="C1428" t="str">
            <v>PCMMEPL</v>
          </cell>
          <cell r="D1428" t="str">
            <v>EA</v>
          </cell>
          <cell r="E1428" t="str">
            <v>BOLT HEX MS 12X420MM/</v>
          </cell>
        </row>
        <row r="1429">
          <cell r="A1429" t="str">
            <v>2600368</v>
          </cell>
          <cell r="B1429" t="str">
            <v>YSPM</v>
          </cell>
          <cell r="C1429" t="str">
            <v>PCMMEPL</v>
          </cell>
          <cell r="D1429" t="str">
            <v>EA</v>
          </cell>
          <cell r="E1429" t="str">
            <v>BOLT HEX MS M12X370MM</v>
          </cell>
        </row>
        <row r="1430">
          <cell r="A1430" t="str">
            <v>2600369</v>
          </cell>
          <cell r="B1430" t="str">
            <v>YSPM</v>
          </cell>
          <cell r="C1430" t="str">
            <v>PCMMEPL</v>
          </cell>
          <cell r="D1430" t="str">
            <v>EA</v>
          </cell>
          <cell r="E1430" t="str">
            <v>BOOM PAD KIT FOR HYDRA 12/14</v>
          </cell>
        </row>
        <row r="1431">
          <cell r="A1431" t="str">
            <v>2600370</v>
          </cell>
          <cell r="B1431" t="str">
            <v>YSPM</v>
          </cell>
          <cell r="C1431" t="str">
            <v>PCMMEPL</v>
          </cell>
          <cell r="D1431" t="str">
            <v>EA</v>
          </cell>
          <cell r="E1431" t="str">
            <v>BRAKE DRUM 7" DIA</v>
          </cell>
        </row>
        <row r="1432">
          <cell r="A1432" t="str">
            <v>2600371</v>
          </cell>
          <cell r="B1432" t="str">
            <v>YSPM</v>
          </cell>
          <cell r="C1432" t="str">
            <v>PCMMEPL</v>
          </cell>
          <cell r="D1432" t="str">
            <v>EA</v>
          </cell>
          <cell r="E1432" t="str">
            <v>BREATHER VALVE.</v>
          </cell>
        </row>
        <row r="1433">
          <cell r="A1433" t="str">
            <v>2600372</v>
          </cell>
          <cell r="B1433" t="str">
            <v>YSPM</v>
          </cell>
          <cell r="C1433" t="str">
            <v>PCMMEPL</v>
          </cell>
          <cell r="D1433" t="str">
            <v>EA</v>
          </cell>
          <cell r="E1433" t="str">
            <v>BUCKET BOLT</v>
          </cell>
        </row>
        <row r="1434">
          <cell r="A1434" t="str">
            <v>2600373</v>
          </cell>
          <cell r="B1434" t="str">
            <v>YSPM</v>
          </cell>
          <cell r="C1434" t="str">
            <v>PCMMEPL</v>
          </cell>
          <cell r="D1434" t="str">
            <v>EA</v>
          </cell>
          <cell r="E1434" t="str">
            <v>CHAIN LINK FULL 1½"</v>
          </cell>
        </row>
        <row r="1435">
          <cell r="A1435" t="str">
            <v>2600374</v>
          </cell>
          <cell r="B1435" t="str">
            <v>YSPM</v>
          </cell>
          <cell r="C1435" t="str">
            <v>PCMMEPL</v>
          </cell>
          <cell r="D1435" t="str">
            <v>EA</v>
          </cell>
          <cell r="E1435" t="str">
            <v>CHAIN LINK FULL SIMPLEX 1/2"</v>
          </cell>
        </row>
        <row r="1436">
          <cell r="A1436" t="str">
            <v>2600375</v>
          </cell>
          <cell r="B1436" t="str">
            <v>YSPM</v>
          </cell>
          <cell r="C1436" t="str">
            <v>PCMMEPL</v>
          </cell>
          <cell r="D1436" t="str">
            <v>EA</v>
          </cell>
          <cell r="E1436" t="str">
            <v>CHAIN LINK HALF 1½"</v>
          </cell>
        </row>
        <row r="1437">
          <cell r="A1437" t="str">
            <v>2600376</v>
          </cell>
          <cell r="B1437" t="str">
            <v>YSPM</v>
          </cell>
          <cell r="C1437" t="str">
            <v>PCMMEPL</v>
          </cell>
          <cell r="D1437" t="str">
            <v>EA</v>
          </cell>
          <cell r="E1437" t="str">
            <v>CHAIN LINK SIMPLEX HALF 1/2"</v>
          </cell>
        </row>
        <row r="1438">
          <cell r="A1438" t="str">
            <v>2600377</v>
          </cell>
          <cell r="B1438" t="str">
            <v>YSPM</v>
          </cell>
          <cell r="C1438" t="str">
            <v>PCMMEPL</v>
          </cell>
          <cell r="D1438" t="str">
            <v>EA</v>
          </cell>
          <cell r="E1438" t="str">
            <v>CHAIN LINK SPECIAL1¼"PITCH</v>
          </cell>
        </row>
        <row r="1439">
          <cell r="A1439" t="str">
            <v>2600378</v>
          </cell>
          <cell r="B1439" t="str">
            <v>YSPM</v>
          </cell>
          <cell r="C1439" t="str">
            <v>PCMMEPL</v>
          </cell>
          <cell r="D1439" t="str">
            <v>EA</v>
          </cell>
          <cell r="E1439" t="str">
            <v>CHAIN LINK TRIPLEX FULL 1"</v>
          </cell>
        </row>
        <row r="1440">
          <cell r="A1440" t="str">
            <v>2600379</v>
          </cell>
          <cell r="B1440" t="str">
            <v>YSPM</v>
          </cell>
          <cell r="C1440" t="str">
            <v>PCMMEPL</v>
          </cell>
          <cell r="D1440" t="str">
            <v>EA</v>
          </cell>
          <cell r="E1440" t="str">
            <v>CHECK NUT FOR 2.5HP FLEXIBLE MOTOR</v>
          </cell>
        </row>
        <row r="1441">
          <cell r="A1441" t="str">
            <v>2600380</v>
          </cell>
          <cell r="B1441" t="str">
            <v>YSPM</v>
          </cell>
          <cell r="C1441" t="str">
            <v>PCMMEPL</v>
          </cell>
          <cell r="D1441" t="str">
            <v>EA</v>
          </cell>
          <cell r="E1441" t="str">
            <v>CIRCLIP EXTERNAL 100MM DIA</v>
          </cell>
        </row>
        <row r="1442">
          <cell r="A1442" t="str">
            <v>2600381</v>
          </cell>
          <cell r="B1442" t="str">
            <v>YSPM</v>
          </cell>
          <cell r="C1442" t="str">
            <v>PCMMEPL</v>
          </cell>
          <cell r="D1442" t="str">
            <v>EA</v>
          </cell>
          <cell r="E1442" t="str">
            <v>CIRCLIP EXTERNAL 25MM</v>
          </cell>
        </row>
        <row r="1443">
          <cell r="A1443" t="str">
            <v>2600382</v>
          </cell>
          <cell r="B1443" t="str">
            <v>YSPM</v>
          </cell>
          <cell r="C1443" t="str">
            <v>PCMMEPL</v>
          </cell>
          <cell r="D1443" t="str">
            <v>EA</v>
          </cell>
          <cell r="E1443" t="str">
            <v>CIRCLIP EXTERNAL 55MM DIA</v>
          </cell>
        </row>
        <row r="1444">
          <cell r="A1444" t="str">
            <v>2600383</v>
          </cell>
          <cell r="B1444" t="str">
            <v>YSPM</v>
          </cell>
          <cell r="C1444" t="str">
            <v>PCMMEPL</v>
          </cell>
          <cell r="D1444" t="str">
            <v>EA</v>
          </cell>
          <cell r="E1444" t="str">
            <v>CIRCLIP INTERNAL 52MM</v>
          </cell>
        </row>
        <row r="1445">
          <cell r="A1445" t="str">
            <v>2600384</v>
          </cell>
          <cell r="B1445" t="str">
            <v>YSPM</v>
          </cell>
          <cell r="C1445" t="str">
            <v>PCMMEPL</v>
          </cell>
          <cell r="D1445" t="str">
            <v>EA</v>
          </cell>
          <cell r="E1445" t="str">
            <v>CLUTCH PLATE P/NO:85.18.12.3</v>
          </cell>
        </row>
        <row r="1446">
          <cell r="A1446" t="str">
            <v>2600385</v>
          </cell>
          <cell r="B1446" t="str">
            <v>YSPM</v>
          </cell>
          <cell r="C1446" t="str">
            <v>PCMMEPL</v>
          </cell>
          <cell r="D1446" t="str">
            <v>EA</v>
          </cell>
          <cell r="E1446" t="str">
            <v>COUPLING PVC 10"DIA</v>
          </cell>
        </row>
        <row r="1447">
          <cell r="A1447" t="str">
            <v>2600386</v>
          </cell>
          <cell r="B1447" t="str">
            <v>YSPM</v>
          </cell>
          <cell r="C1447" t="str">
            <v>PCMMEPL</v>
          </cell>
          <cell r="D1447" t="str">
            <v>SET</v>
          </cell>
          <cell r="E1447" t="str">
            <v>CROWN WHEEL PINION P/NO:SPY.2008.002</v>
          </cell>
        </row>
        <row r="1448">
          <cell r="A1448" t="str">
            <v>2600387</v>
          </cell>
          <cell r="B1448" t="str">
            <v>YSPM</v>
          </cell>
          <cell r="C1448" t="str">
            <v>PCMMEPL</v>
          </cell>
          <cell r="D1448" t="str">
            <v>EA</v>
          </cell>
          <cell r="E1448" t="str">
            <v>DIESEL FILTER SECONDARY FOR HYDRA</v>
          </cell>
        </row>
        <row r="1449">
          <cell r="A1449" t="str">
            <v>2600388</v>
          </cell>
          <cell r="B1449" t="str">
            <v>YSPM</v>
          </cell>
          <cell r="C1449" t="str">
            <v>PCMMEPL</v>
          </cell>
          <cell r="D1449" t="str">
            <v>EA</v>
          </cell>
          <cell r="E1449" t="str">
            <v>DRIVE LINKS PART NO: 458</v>
          </cell>
        </row>
        <row r="1450">
          <cell r="A1450" t="str">
            <v>2600389</v>
          </cell>
          <cell r="B1450" t="str">
            <v>YSPM</v>
          </cell>
          <cell r="C1450" t="str">
            <v>PCMMEPL</v>
          </cell>
          <cell r="D1450" t="str">
            <v>EA</v>
          </cell>
          <cell r="E1450" t="str">
            <v>ELEVATOR BUCKET SIZE:65MM</v>
          </cell>
        </row>
        <row r="1451">
          <cell r="A1451" t="str">
            <v>2600390</v>
          </cell>
          <cell r="B1451" t="str">
            <v>YSPM</v>
          </cell>
          <cell r="C1451" t="str">
            <v>PCMMEPL</v>
          </cell>
          <cell r="D1451" t="str">
            <v>EA</v>
          </cell>
          <cell r="E1451" t="str">
            <v>FRP SHEET,3MM THICKNESS,1METER LENGHT</v>
          </cell>
        </row>
        <row r="1452">
          <cell r="A1452" t="str">
            <v>2600391</v>
          </cell>
          <cell r="B1452" t="str">
            <v>YSPM</v>
          </cell>
          <cell r="C1452" t="str">
            <v>PCMMEPL</v>
          </cell>
          <cell r="D1452" t="str">
            <v>EA</v>
          </cell>
          <cell r="E1452" t="str">
            <v>GASKET (T10.23.003.0)</v>
          </cell>
        </row>
        <row r="1453">
          <cell r="A1453" t="str">
            <v>2600392</v>
          </cell>
          <cell r="B1453" t="str">
            <v>YSPM</v>
          </cell>
          <cell r="C1453" t="str">
            <v>PCMMEPL</v>
          </cell>
          <cell r="D1453" t="str">
            <v>EA</v>
          </cell>
          <cell r="E1453" t="str">
            <v>GASKET 9.23.01.0</v>
          </cell>
        </row>
        <row r="1454">
          <cell r="A1454" t="str">
            <v>2600393</v>
          </cell>
          <cell r="B1454" t="str">
            <v>YSPM</v>
          </cell>
          <cell r="C1454" t="str">
            <v>PCMMEPL</v>
          </cell>
          <cell r="D1454" t="str">
            <v>EA</v>
          </cell>
          <cell r="E1454" t="str">
            <v>GAUGE PRESSURE 1/2" DIA 6" FOR AIR RECEI</v>
          </cell>
        </row>
        <row r="1455">
          <cell r="A1455" t="str">
            <v>2600394</v>
          </cell>
          <cell r="B1455" t="str">
            <v>YSPM</v>
          </cell>
          <cell r="C1455" t="str">
            <v>PCMMEPL</v>
          </cell>
          <cell r="D1455" t="str">
            <v>EA</v>
          </cell>
          <cell r="E1455" t="str">
            <v>GEAR BOX WORM REDUCE-SNU-U-4" RTIO:40:1</v>
          </cell>
        </row>
        <row r="1456">
          <cell r="A1456" t="str">
            <v>2600395</v>
          </cell>
          <cell r="B1456" t="str">
            <v>YSPM</v>
          </cell>
          <cell r="C1456" t="str">
            <v>PCMMEPL</v>
          </cell>
          <cell r="D1456" t="str">
            <v>EA</v>
          </cell>
          <cell r="E1456" t="str">
            <v>GEAR SHAFT P/NO:T10.20.006.0</v>
          </cell>
        </row>
        <row r="1457">
          <cell r="A1457" t="str">
            <v>2600396</v>
          </cell>
          <cell r="B1457" t="str">
            <v>YSPM</v>
          </cell>
          <cell r="C1457" t="str">
            <v>PCMMEPL</v>
          </cell>
          <cell r="D1457" t="str">
            <v>EA</v>
          </cell>
          <cell r="E1457" t="str">
            <v>GEAR T85.20.801.0 FOR HYDRA</v>
          </cell>
        </row>
        <row r="1458">
          <cell r="A1458" t="str">
            <v>2600397</v>
          </cell>
          <cell r="B1458" t="str">
            <v>YSPM</v>
          </cell>
          <cell r="C1458" t="str">
            <v>PCMMEPL</v>
          </cell>
          <cell r="D1458" t="str">
            <v>MTR</v>
          </cell>
          <cell r="E1458" t="str">
            <v>H.DUTY CARBON FREE WATER HOSE MAX WP12M</v>
          </cell>
        </row>
        <row r="1459">
          <cell r="A1459" t="str">
            <v>2600398</v>
          </cell>
          <cell r="B1459" t="str">
            <v>YSPM</v>
          </cell>
          <cell r="C1459" t="str">
            <v>PCMMEPL</v>
          </cell>
          <cell r="D1459" t="str">
            <v>MTR</v>
          </cell>
          <cell r="E1459" t="str">
            <v>HEAVY DUTY CARBON FREE WATER  MAX WP12M</v>
          </cell>
        </row>
        <row r="1460">
          <cell r="A1460" t="str">
            <v>2600399</v>
          </cell>
          <cell r="B1460" t="str">
            <v>YSPM</v>
          </cell>
          <cell r="C1460" t="str">
            <v>PCMMEPL</v>
          </cell>
          <cell r="D1460" t="str">
            <v>EA</v>
          </cell>
          <cell r="E1460" t="str">
            <v>HOSE BOTTOM P/NO:V19.16.002.0C</v>
          </cell>
        </row>
        <row r="1461">
          <cell r="A1461" t="str">
            <v>2600400</v>
          </cell>
          <cell r="B1461" t="str">
            <v>YSPM</v>
          </cell>
          <cell r="C1461" t="str">
            <v>PCMMEPL</v>
          </cell>
          <cell r="D1461" t="str">
            <v>EA</v>
          </cell>
          <cell r="E1461" t="str">
            <v>HOSE ROLOVER HYDRAULIC 30MM DIAX4.2MTR</v>
          </cell>
        </row>
        <row r="1462">
          <cell r="A1462" t="str">
            <v>2600401</v>
          </cell>
          <cell r="B1462" t="str">
            <v>YSPM</v>
          </cell>
          <cell r="C1462" t="str">
            <v>PCMMEPL</v>
          </cell>
          <cell r="D1462" t="str">
            <v>EA</v>
          </cell>
          <cell r="E1462" t="str">
            <v>HYDRAULIC DIRECTION CNTRL VALVE-4DL10 SG</v>
          </cell>
        </row>
        <row r="1463">
          <cell r="A1463" t="str">
            <v>2600402</v>
          </cell>
          <cell r="B1463" t="str">
            <v>YSPM</v>
          </cell>
          <cell r="C1463" t="str">
            <v>PCMMEPL</v>
          </cell>
          <cell r="D1463" t="str">
            <v>EA</v>
          </cell>
          <cell r="E1463" t="str">
            <v>LOCATING PIN FOR CRANE HOIST DRUM</v>
          </cell>
        </row>
        <row r="1464">
          <cell r="A1464" t="str">
            <v>2600403</v>
          </cell>
          <cell r="B1464" t="str">
            <v>YSPM</v>
          </cell>
          <cell r="C1464" t="str">
            <v>PCMMEPL</v>
          </cell>
          <cell r="D1464" t="str">
            <v>EA</v>
          </cell>
          <cell r="E1464" t="str">
            <v>OIL SEAL 40X62X7</v>
          </cell>
        </row>
        <row r="1465">
          <cell r="A1465" t="str">
            <v>2600404</v>
          </cell>
          <cell r="B1465" t="str">
            <v>YSPM</v>
          </cell>
          <cell r="C1465" t="str">
            <v>PCMMEPL</v>
          </cell>
          <cell r="D1465" t="str">
            <v>EA</v>
          </cell>
          <cell r="E1465" t="str">
            <v>OIL SEAL 70X95X13</v>
          </cell>
        </row>
        <row r="1466">
          <cell r="A1466" t="str">
            <v>2600405</v>
          </cell>
          <cell r="B1466" t="str">
            <v>YSPM</v>
          </cell>
          <cell r="C1466" t="str">
            <v>PCMMEPL</v>
          </cell>
          <cell r="D1466" t="str">
            <v>EA</v>
          </cell>
          <cell r="E1466" t="str">
            <v>PIN FRENT P/NO:V.19.36.002.2</v>
          </cell>
        </row>
        <row r="1467">
          <cell r="A1467" t="str">
            <v>2600406</v>
          </cell>
          <cell r="B1467" t="str">
            <v>YSPM</v>
          </cell>
          <cell r="C1467" t="str">
            <v>PCMMEPL</v>
          </cell>
          <cell r="D1467" t="str">
            <v>MTR</v>
          </cell>
          <cell r="E1467" t="str">
            <v>PIPE GI 3' MEDIUM</v>
          </cell>
        </row>
        <row r="1468">
          <cell r="A1468" t="str">
            <v>2600407</v>
          </cell>
          <cell r="B1468" t="str">
            <v>YSPM</v>
          </cell>
          <cell r="C1468" t="str">
            <v>PCMMEPL</v>
          </cell>
          <cell r="D1468" t="str">
            <v>MTR</v>
          </cell>
          <cell r="E1468" t="str">
            <v>PIPE PVC 10" DIA</v>
          </cell>
        </row>
        <row r="1469">
          <cell r="A1469" t="str">
            <v>2600408</v>
          </cell>
          <cell r="B1469" t="str">
            <v>YSPM</v>
          </cell>
          <cell r="C1469" t="str">
            <v>PCMMEPL</v>
          </cell>
          <cell r="D1469" t="str">
            <v>EA</v>
          </cell>
          <cell r="E1469" t="str">
            <v>PISTON ROLER</v>
          </cell>
        </row>
        <row r="1470">
          <cell r="A1470" t="str">
            <v>2600409</v>
          </cell>
          <cell r="B1470" t="str">
            <v>YSPM</v>
          </cell>
          <cell r="C1470" t="str">
            <v>PCMMEPL</v>
          </cell>
          <cell r="D1470" t="str">
            <v>EA</v>
          </cell>
          <cell r="E1470" t="str">
            <v>PRESSURE PLATE ASSEMBLY P/NO:85.18.902.0</v>
          </cell>
        </row>
        <row r="1471">
          <cell r="A1471" t="str">
            <v>2600410</v>
          </cell>
          <cell r="B1471" t="str">
            <v>YSPM</v>
          </cell>
          <cell r="C1471" t="str">
            <v>PCMMEPL</v>
          </cell>
          <cell r="D1471" t="str">
            <v>EA</v>
          </cell>
          <cell r="E1471" t="str">
            <v>PULLY C TYPE:TWO GROOVE 4"/5"</v>
          </cell>
        </row>
        <row r="1472">
          <cell r="A1472" t="str">
            <v>2600411</v>
          </cell>
          <cell r="B1472" t="str">
            <v>YSPM</v>
          </cell>
          <cell r="C1472" t="str">
            <v>PCMMEPL</v>
          </cell>
          <cell r="D1472" t="str">
            <v>EA</v>
          </cell>
          <cell r="E1472" t="str">
            <v>RING P/NO:4.11.04.0</v>
          </cell>
        </row>
        <row r="1473">
          <cell r="A1473" t="str">
            <v>2600412</v>
          </cell>
          <cell r="B1473" t="str">
            <v>YSPM</v>
          </cell>
          <cell r="C1473" t="str">
            <v>PCMMEPL</v>
          </cell>
          <cell r="D1473" t="str">
            <v>EA</v>
          </cell>
          <cell r="E1473" t="str">
            <v>ROLOVER DIA:42X1525MM FOR SENSOR ROLER</v>
          </cell>
        </row>
        <row r="1474">
          <cell r="A1474" t="str">
            <v>2600413</v>
          </cell>
          <cell r="B1474" t="str">
            <v>YSPM</v>
          </cell>
          <cell r="C1474" t="str">
            <v>PCMMEPL</v>
          </cell>
          <cell r="D1474" t="str">
            <v>EA</v>
          </cell>
          <cell r="E1474" t="str">
            <v>ROLOVER ROLER DIA 99MM</v>
          </cell>
        </row>
        <row r="1475">
          <cell r="A1475" t="str">
            <v>2600414</v>
          </cell>
          <cell r="B1475" t="str">
            <v>YSPM</v>
          </cell>
          <cell r="C1475" t="str">
            <v>PCMMEPL</v>
          </cell>
          <cell r="D1475" t="str">
            <v>EA</v>
          </cell>
          <cell r="E1475" t="str">
            <v>SEALED BEARING P/NO:5.18.21.1</v>
          </cell>
        </row>
        <row r="1476">
          <cell r="A1476" t="str">
            <v>2600415</v>
          </cell>
          <cell r="B1476" t="str">
            <v>YSPM</v>
          </cell>
          <cell r="C1476" t="str">
            <v>PCMMEPL</v>
          </cell>
          <cell r="D1476" t="str">
            <v>EA</v>
          </cell>
          <cell r="E1476" t="str">
            <v>SPROCKET CHAIN 1"PITCH-13TEETH</v>
          </cell>
        </row>
        <row r="1477">
          <cell r="A1477" t="str">
            <v>2600416</v>
          </cell>
          <cell r="B1477" t="str">
            <v>YSPM</v>
          </cell>
          <cell r="C1477" t="str">
            <v>PCMMEPL</v>
          </cell>
          <cell r="D1477" t="str">
            <v>EA</v>
          </cell>
          <cell r="E1477" t="str">
            <v>SPROCKET MS 1"PITCH X 26TEETH</v>
          </cell>
        </row>
        <row r="1478">
          <cell r="A1478" t="str">
            <v>2600417</v>
          </cell>
          <cell r="B1478" t="str">
            <v>YSPM</v>
          </cell>
          <cell r="C1478" t="str">
            <v>PCMMEPL</v>
          </cell>
          <cell r="D1478" t="str">
            <v>EA</v>
          </cell>
          <cell r="E1478" t="str">
            <v>STRAINER CI SIZE:65MM</v>
          </cell>
        </row>
        <row r="1479">
          <cell r="A1479" t="str">
            <v>2600418</v>
          </cell>
          <cell r="B1479" t="str">
            <v>YSPM</v>
          </cell>
          <cell r="C1479" t="str">
            <v>PCMMEPL</v>
          </cell>
          <cell r="D1479" t="str">
            <v>EA</v>
          </cell>
          <cell r="E1479" t="str">
            <v>STRAINER CI SIZE:80MM</v>
          </cell>
        </row>
        <row r="1480">
          <cell r="A1480" t="str">
            <v>2600419</v>
          </cell>
          <cell r="B1480" t="str">
            <v>YSPM</v>
          </cell>
          <cell r="C1480" t="str">
            <v>PCMMEPL</v>
          </cell>
          <cell r="D1480" t="str">
            <v>MTR</v>
          </cell>
          <cell r="E1480" t="str">
            <v>SUPPLY OF SPECIAL SPINNER CHAIN</v>
          </cell>
        </row>
        <row r="1481">
          <cell r="A1481" t="str">
            <v>2600420</v>
          </cell>
          <cell r="B1481" t="str">
            <v>YSPM</v>
          </cell>
          <cell r="C1481" t="str">
            <v>PCMMEPL</v>
          </cell>
          <cell r="D1481" t="str">
            <v>EA</v>
          </cell>
          <cell r="E1481" t="str">
            <v>TAPPER ROLER BEARING P/NO:54.32.01.10</v>
          </cell>
        </row>
        <row r="1482">
          <cell r="A1482" t="str">
            <v>2600421</v>
          </cell>
          <cell r="B1482" t="str">
            <v>YSPM</v>
          </cell>
          <cell r="C1482" t="str">
            <v>PCMMEPL</v>
          </cell>
          <cell r="D1482" t="str">
            <v>EA</v>
          </cell>
          <cell r="E1482" t="str">
            <v>THRUST BALL BEARING 51210</v>
          </cell>
        </row>
        <row r="1483">
          <cell r="A1483" t="str">
            <v>2600422</v>
          </cell>
          <cell r="B1483" t="str">
            <v>YSPM</v>
          </cell>
          <cell r="C1483" t="str">
            <v>PCMMEPL</v>
          </cell>
          <cell r="D1483" t="str">
            <v>EA</v>
          </cell>
          <cell r="E1483" t="str">
            <v>TRANSFER CAR ROLER GUID CUP</v>
          </cell>
        </row>
        <row r="1484">
          <cell r="A1484" t="str">
            <v>2600423</v>
          </cell>
          <cell r="B1484" t="str">
            <v>YSPM</v>
          </cell>
          <cell r="C1484" t="str">
            <v>PCMMEPL</v>
          </cell>
          <cell r="D1484" t="str">
            <v>EA</v>
          </cell>
          <cell r="E1484" t="str">
            <v>TRANSFER CAR ROLER GUIDE PIN</v>
          </cell>
        </row>
        <row r="1485">
          <cell r="A1485" t="str">
            <v>2600424</v>
          </cell>
          <cell r="B1485" t="str">
            <v>YSPM</v>
          </cell>
          <cell r="C1485" t="str">
            <v>PCMMEPL</v>
          </cell>
          <cell r="D1485" t="str">
            <v>EA</v>
          </cell>
          <cell r="E1485" t="str">
            <v>VALVE GATE  FLANGED CASTING 40MM</v>
          </cell>
        </row>
        <row r="1486">
          <cell r="A1486" t="str">
            <v>2600425</v>
          </cell>
          <cell r="B1486" t="str">
            <v>YSPM</v>
          </cell>
          <cell r="C1486" t="str">
            <v>PCMMEPL</v>
          </cell>
          <cell r="D1486" t="str">
            <v>EA</v>
          </cell>
          <cell r="E1486" t="str">
            <v>VALVE GATE 5"(CASTING)</v>
          </cell>
        </row>
        <row r="1487">
          <cell r="A1487" t="str">
            <v>2600426</v>
          </cell>
          <cell r="B1487" t="str">
            <v>YSPM</v>
          </cell>
          <cell r="C1487" t="str">
            <v>PCMMEPL</v>
          </cell>
          <cell r="D1487" t="str">
            <v>EA</v>
          </cell>
          <cell r="E1487" t="str">
            <v>VALVE NON RETURN CI SIZE:65MM</v>
          </cell>
        </row>
        <row r="1488">
          <cell r="A1488" t="str">
            <v>2600427</v>
          </cell>
          <cell r="B1488" t="str">
            <v>YSPM</v>
          </cell>
          <cell r="C1488" t="str">
            <v>PCMMEPL</v>
          </cell>
          <cell r="D1488" t="str">
            <v>EA</v>
          </cell>
          <cell r="E1488" t="str">
            <v>VALVE UNLOADER P/NO:V19.49.012.0</v>
          </cell>
        </row>
        <row r="1489">
          <cell r="A1489" t="str">
            <v>2600428</v>
          </cell>
          <cell r="B1489" t="str">
            <v>YSPM</v>
          </cell>
          <cell r="C1489" t="str">
            <v>PCMMEPL</v>
          </cell>
          <cell r="D1489" t="str">
            <v>EA</v>
          </cell>
          <cell r="E1489" t="str">
            <v>V-BELT C128</v>
          </cell>
        </row>
        <row r="1490">
          <cell r="A1490" t="str">
            <v>2600429</v>
          </cell>
          <cell r="B1490" t="str">
            <v>YSPM</v>
          </cell>
          <cell r="C1490" t="str">
            <v>PCMMEPL</v>
          </cell>
          <cell r="D1490" t="str">
            <v>EA</v>
          </cell>
          <cell r="E1490" t="str">
            <v>V-PULLY 6"X24 B SECTION</v>
          </cell>
        </row>
        <row r="1491">
          <cell r="A1491" t="str">
            <v>2600430</v>
          </cell>
          <cell r="B1491" t="str">
            <v>YSPM</v>
          </cell>
          <cell r="C1491" t="str">
            <v>PCMMEPL</v>
          </cell>
          <cell r="D1491" t="str">
            <v>EA</v>
          </cell>
          <cell r="E1491" t="str">
            <v>V-PULLY B TYPE 6"4GROOVE</v>
          </cell>
        </row>
        <row r="1492">
          <cell r="A1492" t="str">
            <v>2600431</v>
          </cell>
          <cell r="B1492" t="str">
            <v>YSPM</v>
          </cell>
          <cell r="C1492" t="str">
            <v>PCMMEPL</v>
          </cell>
          <cell r="D1492" t="str">
            <v>EA</v>
          </cell>
          <cell r="E1492" t="str">
            <v>V-PULLY B TYPE 7"4GROOVE</v>
          </cell>
        </row>
        <row r="1493">
          <cell r="A1493" t="str">
            <v>2600432</v>
          </cell>
          <cell r="B1493" t="str">
            <v>YSPM</v>
          </cell>
          <cell r="C1493" t="str">
            <v>PCMMEPL</v>
          </cell>
          <cell r="D1493" t="str">
            <v>EA</v>
          </cell>
          <cell r="E1493" t="str">
            <v>V-PULLY C TYPE 5"  2GROOVE</v>
          </cell>
        </row>
        <row r="1494">
          <cell r="A1494" t="str">
            <v>2600433</v>
          </cell>
          <cell r="B1494" t="str">
            <v>YSPM</v>
          </cell>
          <cell r="C1494" t="str">
            <v>PCMMEPL</v>
          </cell>
          <cell r="D1494" t="str">
            <v>EA</v>
          </cell>
          <cell r="E1494" t="str">
            <v>WASHER BANJO BOLT ALUMINIUM P/NO:92</v>
          </cell>
        </row>
        <row r="1495">
          <cell r="A1495" t="str">
            <v>2600434</v>
          </cell>
          <cell r="B1495" t="str">
            <v>YSPM</v>
          </cell>
          <cell r="C1495" t="str">
            <v>PCMMEPL</v>
          </cell>
          <cell r="D1495" t="str">
            <v>EA</v>
          </cell>
          <cell r="E1495" t="str">
            <v>WASHER SPRING-M12 P.NO.W2.12</v>
          </cell>
        </row>
        <row r="1496">
          <cell r="A1496" t="str">
            <v>2600435</v>
          </cell>
          <cell r="B1496" t="str">
            <v>YSPM</v>
          </cell>
          <cell r="C1496" t="str">
            <v>PCMMEPL</v>
          </cell>
          <cell r="D1496" t="str">
            <v>EA</v>
          </cell>
          <cell r="E1496" t="str">
            <v>WINCH ROPE P/NO:22-C3-050A</v>
          </cell>
        </row>
        <row r="1497">
          <cell r="A1497" t="str">
            <v>2600436</v>
          </cell>
          <cell r="B1497" t="str">
            <v>YSPM</v>
          </cell>
          <cell r="C1497" t="str">
            <v>PCMMEPL</v>
          </cell>
          <cell r="D1497" t="str">
            <v>EA</v>
          </cell>
          <cell r="E1497" t="str">
            <v>OIL SEAL 100/45 X 1000-CG0.1-30 MA</v>
          </cell>
        </row>
        <row r="1498">
          <cell r="A1498" t="str">
            <v>2600437</v>
          </cell>
          <cell r="B1498" t="str">
            <v>YSPM</v>
          </cell>
          <cell r="C1498" t="str">
            <v>PCMMEPL</v>
          </cell>
          <cell r="D1498" t="str">
            <v>EA</v>
          </cell>
          <cell r="E1498" t="str">
            <v>SUCTION FILTER ELEMENT 100MICRONS,</v>
          </cell>
        </row>
        <row r="1499">
          <cell r="A1499" t="str">
            <v>2600438</v>
          </cell>
          <cell r="B1499" t="str">
            <v>YSPM</v>
          </cell>
          <cell r="C1499" t="str">
            <v>PCMMEPL</v>
          </cell>
          <cell r="D1499" t="str">
            <v>EA</v>
          </cell>
          <cell r="E1499" t="str">
            <v>BLADE+WASHER P/NO:1901A0146A2FC</v>
          </cell>
        </row>
        <row r="1500">
          <cell r="A1500" t="str">
            <v>2600439</v>
          </cell>
          <cell r="B1500" t="str">
            <v>YSPM</v>
          </cell>
          <cell r="C1500" t="str">
            <v>PCMMEPL</v>
          </cell>
          <cell r="D1500" t="str">
            <v>EA</v>
          </cell>
          <cell r="E1500" t="str">
            <v>SELF LOCKING NUT P/NO:0209N10-114</v>
          </cell>
        </row>
        <row r="1501">
          <cell r="A1501" t="str">
            <v>2600440</v>
          </cell>
          <cell r="B1501" t="str">
            <v>YSPM</v>
          </cell>
          <cell r="C1501" t="str">
            <v>PCMMEPL</v>
          </cell>
          <cell r="D1501" t="str">
            <v>EA</v>
          </cell>
          <cell r="E1501" t="str">
            <v>VARIATOR VP1MTAV-134-A</v>
          </cell>
        </row>
        <row r="1502">
          <cell r="A1502" t="str">
            <v>2600441</v>
          </cell>
          <cell r="B1502" t="str">
            <v>YSPM</v>
          </cell>
          <cell r="C1502" t="str">
            <v>PCMMEPL</v>
          </cell>
          <cell r="D1502" t="str">
            <v>EA</v>
          </cell>
          <cell r="E1502" t="str">
            <v>AIR DEFLECTOR RING P/NO:1600591024</v>
          </cell>
        </row>
        <row r="1503">
          <cell r="A1503" t="str">
            <v>2600442</v>
          </cell>
          <cell r="B1503" t="str">
            <v>YSPM</v>
          </cell>
          <cell r="C1503" t="str">
            <v>PCMMEPL</v>
          </cell>
          <cell r="D1503" t="str">
            <v>EA</v>
          </cell>
          <cell r="E1503" t="str">
            <v>CHECK NUT 10MM DIA,FOR AG-4 DISC PAD</v>
          </cell>
        </row>
        <row r="1504">
          <cell r="A1504" t="str">
            <v>2600443</v>
          </cell>
          <cell r="B1504" t="str">
            <v>YSPM</v>
          </cell>
          <cell r="C1504" t="str">
            <v>PCMMEPL</v>
          </cell>
          <cell r="D1504" t="str">
            <v>MTR</v>
          </cell>
          <cell r="E1504" t="str">
            <v>SLAT CONVEYOR 125MM PITCH WITH 62M</v>
          </cell>
        </row>
        <row r="1505">
          <cell r="A1505" t="str">
            <v>2600444</v>
          </cell>
          <cell r="B1505" t="str">
            <v>YSPM</v>
          </cell>
          <cell r="C1505" t="str">
            <v>PCMMEPL</v>
          </cell>
          <cell r="D1505" t="str">
            <v>EA</v>
          </cell>
          <cell r="E1505" t="str">
            <v>Slat Conveyor Sprocket 6 Teeth</v>
          </cell>
        </row>
        <row r="1506">
          <cell r="A1506" t="str">
            <v>2600445</v>
          </cell>
          <cell r="B1506" t="str">
            <v>YSPM</v>
          </cell>
          <cell r="C1506" t="str">
            <v>PCMMEPL</v>
          </cell>
          <cell r="D1506" t="str">
            <v>MTR</v>
          </cell>
          <cell r="E1506" t="str">
            <v>HOSE BRAIDED CARBON WATER MAX W.P 12MBA</v>
          </cell>
        </row>
        <row r="1507">
          <cell r="A1507" t="str">
            <v>2600446</v>
          </cell>
          <cell r="B1507" t="str">
            <v>YSPM</v>
          </cell>
          <cell r="C1507" t="str">
            <v>PCMMEPL</v>
          </cell>
          <cell r="D1507" t="str">
            <v>EA</v>
          </cell>
          <cell r="E1507" t="str">
            <v>HOSE BRAIDED CARBON WATER MAX WP12MB</v>
          </cell>
        </row>
        <row r="1508">
          <cell r="A1508" t="str">
            <v>2600447</v>
          </cell>
          <cell r="B1508" t="str">
            <v>YSPM</v>
          </cell>
          <cell r="C1508" t="str">
            <v>PCMMEPL</v>
          </cell>
          <cell r="D1508" t="str">
            <v>EA</v>
          </cell>
          <cell r="E1508" t="str">
            <v>CHAIN CONNECTORS 5TON CAPACITY (13)</v>
          </cell>
        </row>
        <row r="1509">
          <cell r="A1509" t="str">
            <v>2600448</v>
          </cell>
          <cell r="B1509" t="str">
            <v>YSPM</v>
          </cell>
          <cell r="C1509" t="str">
            <v>PCMMEPL</v>
          </cell>
          <cell r="D1509" t="str">
            <v>EA</v>
          </cell>
          <cell r="E1509" t="str">
            <v>CHAIN SLING GR-80 4FALL,4HOOK,3Mtrs L</v>
          </cell>
        </row>
        <row r="1510">
          <cell r="A1510" t="str">
            <v>2600449</v>
          </cell>
          <cell r="B1510" t="str">
            <v>YSPM</v>
          </cell>
          <cell r="C1510" t="str">
            <v>PCMMEPL</v>
          </cell>
          <cell r="D1510" t="str">
            <v>EA</v>
          </cell>
          <cell r="E1510" t="str">
            <v>CHAIN SLING HEAVY DUTY  80GR,3M,12MM,DIA</v>
          </cell>
        </row>
        <row r="1511">
          <cell r="A1511" t="str">
            <v>2600450</v>
          </cell>
          <cell r="B1511" t="str">
            <v>YSPM</v>
          </cell>
          <cell r="C1511" t="str">
            <v>PCMMEPL</v>
          </cell>
          <cell r="D1511" t="str">
            <v>EA</v>
          </cell>
          <cell r="E1511" t="str">
            <v>CHAIN SLING H/DUTY 8MM DIA,3M,2TON,4FALL</v>
          </cell>
        </row>
        <row r="1512">
          <cell r="A1512" t="str">
            <v>2600451</v>
          </cell>
          <cell r="B1512" t="str">
            <v>YSPM</v>
          </cell>
          <cell r="C1512" t="str">
            <v>PCMMEPL</v>
          </cell>
          <cell r="D1512" t="str">
            <v>EA</v>
          </cell>
          <cell r="E1512" t="str">
            <v>CHAIN SLING HEAVY DUTY STEEL FORGED 8MM</v>
          </cell>
        </row>
        <row r="1513">
          <cell r="A1513" t="str">
            <v>2600452</v>
          </cell>
          <cell r="B1513" t="str">
            <v>YSPM</v>
          </cell>
          <cell r="C1513" t="str">
            <v>PCMMEPL</v>
          </cell>
          <cell r="D1513" t="str">
            <v>EA</v>
          </cell>
          <cell r="E1513" t="str">
            <v>Nylon Belt 3" Width X 3 Ton Cap X 3 Ms L</v>
          </cell>
        </row>
        <row r="1514">
          <cell r="A1514" t="str">
            <v>2600453</v>
          </cell>
          <cell r="B1514" t="str">
            <v>YSPM</v>
          </cell>
          <cell r="C1514" t="str">
            <v>PCMMEPL</v>
          </cell>
          <cell r="D1514" t="str">
            <v>EA</v>
          </cell>
          <cell r="E1514" t="str">
            <v>MECHANICAL SEAL 28MM</v>
          </cell>
        </row>
        <row r="1515">
          <cell r="A1515" t="str">
            <v>2600454</v>
          </cell>
          <cell r="B1515" t="str">
            <v>YSPM</v>
          </cell>
          <cell r="C1515" t="str">
            <v>PCMMEPL</v>
          </cell>
          <cell r="D1515" t="str">
            <v>MTR</v>
          </cell>
          <cell r="E1515" t="str">
            <v>SILICON CORD 3MM</v>
          </cell>
        </row>
        <row r="1516">
          <cell r="A1516" t="str">
            <v>2600455</v>
          </cell>
          <cell r="B1516" t="str">
            <v>YSPM</v>
          </cell>
          <cell r="C1516" t="str">
            <v>PCMMEPL</v>
          </cell>
          <cell r="D1516" t="str">
            <v>MTR</v>
          </cell>
          <cell r="E1516" t="str">
            <v>SILICON CORD 6MM</v>
          </cell>
        </row>
        <row r="1517">
          <cell r="A1517" t="str">
            <v>2600456</v>
          </cell>
          <cell r="B1517" t="str">
            <v>YSPM</v>
          </cell>
          <cell r="C1517" t="str">
            <v>PCMMEPL</v>
          </cell>
          <cell r="D1517" t="str">
            <v>EA</v>
          </cell>
          <cell r="E1517" t="str">
            <v>OIL SEAL 40X52X7</v>
          </cell>
        </row>
        <row r="1518">
          <cell r="A1518" t="str">
            <v>2600457</v>
          </cell>
          <cell r="B1518" t="str">
            <v>YSPM</v>
          </cell>
          <cell r="C1518" t="str">
            <v>PCMMEPL</v>
          </cell>
          <cell r="D1518" t="str">
            <v>EA</v>
          </cell>
          <cell r="E1518" t="str">
            <v>OIL SEAL 50X62X7</v>
          </cell>
        </row>
        <row r="1519">
          <cell r="A1519" t="str">
            <v>2600458</v>
          </cell>
          <cell r="B1519" t="str">
            <v>YSPM</v>
          </cell>
          <cell r="C1519" t="str">
            <v>PCMMEPL</v>
          </cell>
          <cell r="D1519" t="str">
            <v>EA</v>
          </cell>
          <cell r="E1519" t="str">
            <v>OIL SEAL 50X72X8</v>
          </cell>
        </row>
        <row r="1520">
          <cell r="A1520" t="str">
            <v>2600459</v>
          </cell>
          <cell r="B1520" t="str">
            <v>YSPM</v>
          </cell>
          <cell r="C1520" t="str">
            <v>PCMMEPL</v>
          </cell>
          <cell r="D1520" t="str">
            <v>EA</v>
          </cell>
          <cell r="E1520" t="str">
            <v>AIR CLEANER OIL FILTER FOR TRACTOR</v>
          </cell>
        </row>
        <row r="1521">
          <cell r="A1521" t="str">
            <v>2600460</v>
          </cell>
          <cell r="B1521" t="str">
            <v>YSPM</v>
          </cell>
          <cell r="C1521" t="str">
            <v>PCMMEPL</v>
          </cell>
          <cell r="D1521" t="str">
            <v>EA</v>
          </cell>
          <cell r="E1521" t="str">
            <v>FILTER AIR FOR TRACTOR</v>
          </cell>
        </row>
        <row r="1522">
          <cell r="A1522" t="str">
            <v>2600461</v>
          </cell>
          <cell r="B1522" t="str">
            <v>YSPM</v>
          </cell>
          <cell r="C1522" t="str">
            <v>PCMMEPL</v>
          </cell>
          <cell r="D1522" t="str">
            <v>EA</v>
          </cell>
          <cell r="E1522" t="str">
            <v>OIL PUMP HYDRAULIC FOR 475 TRACTOR</v>
          </cell>
        </row>
        <row r="1523">
          <cell r="A1523" t="str">
            <v>2600462</v>
          </cell>
          <cell r="B1523" t="str">
            <v>YSPM</v>
          </cell>
          <cell r="C1523" t="str">
            <v>PCMMEPL</v>
          </cell>
          <cell r="D1523" t="str">
            <v>EA</v>
          </cell>
          <cell r="E1523" t="str">
            <v>O'RING FOR TRACTOR</v>
          </cell>
        </row>
        <row r="1524">
          <cell r="A1524" t="str">
            <v>2600463</v>
          </cell>
          <cell r="B1524" t="str">
            <v>YSPM</v>
          </cell>
          <cell r="C1524" t="str">
            <v>PCMMEPL</v>
          </cell>
          <cell r="D1524" t="str">
            <v>EA</v>
          </cell>
          <cell r="E1524" t="str">
            <v>CHAIN CONNECTING LINK C/L DR2517,1"</v>
          </cell>
        </row>
        <row r="1525">
          <cell r="A1525" t="str">
            <v>2600464</v>
          </cell>
          <cell r="B1525" t="str">
            <v>YSPM</v>
          </cell>
          <cell r="C1525" t="str">
            <v>PCMMEPL</v>
          </cell>
          <cell r="D1525" t="str">
            <v>PKT</v>
          </cell>
          <cell r="E1525" t="str">
            <v>CHAIN DUPLEX 5/8"</v>
          </cell>
        </row>
        <row r="1526">
          <cell r="A1526" t="str">
            <v>2600465</v>
          </cell>
          <cell r="B1526" t="str">
            <v>YSPM</v>
          </cell>
          <cell r="C1526" t="str">
            <v>PCMMEPL</v>
          </cell>
          <cell r="D1526" t="str">
            <v>EA</v>
          </cell>
          <cell r="E1526" t="str">
            <v>CHAIN LINK DUPLEX FULL 1"</v>
          </cell>
        </row>
        <row r="1527">
          <cell r="A1527" t="str">
            <v>2600466</v>
          </cell>
          <cell r="B1527" t="str">
            <v>YSPM</v>
          </cell>
          <cell r="C1527" t="str">
            <v>PCMMEPL</v>
          </cell>
          <cell r="D1527" t="str">
            <v>EA</v>
          </cell>
          <cell r="E1527" t="str">
            <v>CHAIN LINK FULL 1¼"PITCH</v>
          </cell>
        </row>
        <row r="1528">
          <cell r="A1528" t="str">
            <v>2600467</v>
          </cell>
          <cell r="B1528" t="str">
            <v>YSPM</v>
          </cell>
          <cell r="C1528" t="str">
            <v>PCMMEPL</v>
          </cell>
          <cell r="D1528" t="str">
            <v>EA</v>
          </cell>
          <cell r="E1528" t="str">
            <v>CHAIN LINK FULL 3/4"</v>
          </cell>
        </row>
        <row r="1529">
          <cell r="A1529" t="str">
            <v>2600468</v>
          </cell>
          <cell r="B1529" t="str">
            <v>YSPM</v>
          </cell>
          <cell r="C1529" t="str">
            <v>PCMMEPL</v>
          </cell>
          <cell r="D1529" t="str">
            <v>EA</v>
          </cell>
          <cell r="E1529" t="str">
            <v>CHAIN LINK FULL 5/8".</v>
          </cell>
        </row>
        <row r="1530">
          <cell r="A1530" t="str">
            <v>2600469</v>
          </cell>
          <cell r="B1530" t="str">
            <v>YSPM</v>
          </cell>
          <cell r="C1530" t="str">
            <v>PCMMEPL</v>
          </cell>
          <cell r="D1530" t="str">
            <v>EA</v>
          </cell>
          <cell r="E1530" t="str">
            <v>CHAIN LINK FULL DUPLEX 5/8"</v>
          </cell>
        </row>
        <row r="1531">
          <cell r="A1531" t="str">
            <v>2600470</v>
          </cell>
          <cell r="B1531" t="str">
            <v>YSPM</v>
          </cell>
          <cell r="C1531" t="str">
            <v>PCMMEPL</v>
          </cell>
          <cell r="D1531" t="str">
            <v>EA</v>
          </cell>
          <cell r="E1531" t="str">
            <v>CHAIN LINK HALF 1" PITCH</v>
          </cell>
        </row>
        <row r="1532">
          <cell r="A1532" t="str">
            <v>2600471</v>
          </cell>
          <cell r="B1532" t="str">
            <v>YSPM</v>
          </cell>
          <cell r="C1532" t="str">
            <v>PCMMEPL</v>
          </cell>
          <cell r="D1532" t="str">
            <v>EA</v>
          </cell>
          <cell r="E1532" t="str">
            <v>CHAIN LINK HALF 1¼"</v>
          </cell>
        </row>
        <row r="1533">
          <cell r="A1533" t="str">
            <v>2600472</v>
          </cell>
          <cell r="B1533" t="str">
            <v>YSPM</v>
          </cell>
          <cell r="C1533" t="str">
            <v>PCMMEPL</v>
          </cell>
          <cell r="D1533" t="str">
            <v>EA</v>
          </cell>
          <cell r="E1533" t="str">
            <v>CHAIN LINK HALF 3/4"</v>
          </cell>
        </row>
        <row r="1534">
          <cell r="A1534" t="str">
            <v>2600473</v>
          </cell>
          <cell r="B1534" t="str">
            <v>YSPM</v>
          </cell>
          <cell r="C1534" t="str">
            <v>PCMMEPL</v>
          </cell>
          <cell r="D1534" t="str">
            <v>EA</v>
          </cell>
          <cell r="E1534" t="str">
            <v>CHAIN LINK HALF 5/8".</v>
          </cell>
        </row>
        <row r="1535">
          <cell r="A1535" t="str">
            <v>2600474</v>
          </cell>
          <cell r="B1535" t="str">
            <v>YSPM</v>
          </cell>
          <cell r="C1535" t="str">
            <v>PCMMEPL</v>
          </cell>
          <cell r="D1535" t="str">
            <v>EA</v>
          </cell>
          <cell r="E1535" t="str">
            <v>CHAIN LINK SIMPLEX 3/8 CODE:C/L R</v>
          </cell>
        </row>
        <row r="1536">
          <cell r="A1536" t="str">
            <v>2600475</v>
          </cell>
          <cell r="B1536" t="str">
            <v>YSPM</v>
          </cell>
          <cell r="C1536" t="str">
            <v>PCMMEPL</v>
          </cell>
          <cell r="D1536" t="str">
            <v>EA</v>
          </cell>
          <cell r="E1536" t="str">
            <v>CHAIN LINK SPECIAL 3/4"</v>
          </cell>
        </row>
        <row r="1537">
          <cell r="A1537" t="str">
            <v>2600476</v>
          </cell>
          <cell r="B1537" t="str">
            <v>YSPM</v>
          </cell>
          <cell r="C1537" t="str">
            <v>PCMMEPL</v>
          </cell>
          <cell r="D1537" t="str">
            <v>MTR</v>
          </cell>
          <cell r="E1537" t="str">
            <v>CHAIN ROLER  SIMPLEX 1"</v>
          </cell>
        </row>
        <row r="1538">
          <cell r="A1538" t="str">
            <v>2600477</v>
          </cell>
          <cell r="B1538" t="str">
            <v>YSPM</v>
          </cell>
          <cell r="C1538" t="str">
            <v>PCMMEPL</v>
          </cell>
          <cell r="D1538" t="str">
            <v>PKT</v>
          </cell>
          <cell r="E1538" t="str">
            <v>CHAIN ROLER 5/8"</v>
          </cell>
        </row>
        <row r="1539">
          <cell r="A1539" t="str">
            <v>2600478</v>
          </cell>
          <cell r="B1539" t="str">
            <v>YSPM</v>
          </cell>
          <cell r="C1539" t="str">
            <v>PCMMEPL</v>
          </cell>
          <cell r="D1539" t="str">
            <v>EA</v>
          </cell>
          <cell r="E1539" t="str">
            <v>CHAIN ROLER SIMPLEX  FULL LINK 1"PITCH X</v>
          </cell>
        </row>
        <row r="1540">
          <cell r="A1540" t="str">
            <v>2600479</v>
          </cell>
          <cell r="B1540" t="str">
            <v>YSPM</v>
          </cell>
          <cell r="C1540" t="str">
            <v>PCMMEPL</v>
          </cell>
          <cell r="D1540" t="str">
            <v>MTR</v>
          </cell>
          <cell r="E1540" t="str">
            <v>CHAIN ROLER SIMPLEX 1"PITCH X 1½ HIGHT</v>
          </cell>
        </row>
        <row r="1541">
          <cell r="A1541" t="str">
            <v>2600480</v>
          </cell>
          <cell r="B1541" t="str">
            <v>YSPM</v>
          </cell>
          <cell r="C1541" t="str">
            <v>PCMMEPL</v>
          </cell>
          <cell r="D1541" t="str">
            <v>EA</v>
          </cell>
          <cell r="E1541" t="str">
            <v>CHAIN ROLER SIMPLEX HALF LINK 1"PITCH X</v>
          </cell>
        </row>
        <row r="1542">
          <cell r="A1542" t="str">
            <v>2600481</v>
          </cell>
          <cell r="B1542" t="str">
            <v>YSPM</v>
          </cell>
          <cell r="C1542" t="str">
            <v>PCMMEPL</v>
          </cell>
          <cell r="D1542" t="str">
            <v>BOX</v>
          </cell>
          <cell r="E1542" t="str">
            <v>CHAIN ROLON 1¼" PITCH</v>
          </cell>
        </row>
        <row r="1543">
          <cell r="A1543" t="str">
            <v>2600482</v>
          </cell>
          <cell r="B1543" t="str">
            <v>YSPM</v>
          </cell>
          <cell r="C1543" t="str">
            <v>PCMMEPL</v>
          </cell>
          <cell r="D1543" t="str">
            <v>MTR</v>
          </cell>
          <cell r="E1543" t="str">
            <v>CHAIN SIMPLEX  1¼" 3.05METER LENGTH/</v>
          </cell>
        </row>
        <row r="1544">
          <cell r="A1544" t="str">
            <v>2600483</v>
          </cell>
          <cell r="B1544" t="str">
            <v>YSPM</v>
          </cell>
          <cell r="C1544" t="str">
            <v>PCMMEPL</v>
          </cell>
          <cell r="D1544" t="str">
            <v>MTR</v>
          </cell>
          <cell r="E1544" t="str">
            <v>CHAIN SIMPLEX 5/8</v>
          </cell>
        </row>
        <row r="1545">
          <cell r="A1545" t="str">
            <v>2600484</v>
          </cell>
          <cell r="B1545" t="str">
            <v>YSPM</v>
          </cell>
          <cell r="C1545" t="str">
            <v>PCMMEPL</v>
          </cell>
          <cell r="D1545" t="str">
            <v>MTR</v>
          </cell>
          <cell r="E1545" t="str">
            <v>CHAIN SIMPLEX R957 5.90MM</v>
          </cell>
        </row>
        <row r="1546">
          <cell r="A1546" t="str">
            <v>2600485</v>
          </cell>
          <cell r="B1546" t="str">
            <v>YSPM</v>
          </cell>
          <cell r="C1546" t="str">
            <v>PCMMEPL</v>
          </cell>
          <cell r="D1546" t="str">
            <v>BOX</v>
          </cell>
          <cell r="E1546" t="str">
            <v>CHAIN SIMPLEX ROLER 3/4"</v>
          </cell>
        </row>
        <row r="1547">
          <cell r="A1547" t="str">
            <v>2600486</v>
          </cell>
          <cell r="B1547" t="str">
            <v>YSPM</v>
          </cell>
          <cell r="C1547" t="str">
            <v>PCMMEPL</v>
          </cell>
          <cell r="D1547" t="str">
            <v>EA</v>
          </cell>
          <cell r="E1547" t="str">
            <v>CHAINK LINK FULL 1"PITCH</v>
          </cell>
        </row>
        <row r="1548">
          <cell r="A1548" t="str">
            <v>2600487</v>
          </cell>
          <cell r="B1548" t="str">
            <v>YSPM</v>
          </cell>
          <cell r="C1548" t="str">
            <v>PCMMEPL</v>
          </cell>
          <cell r="D1548" t="str">
            <v>EA</v>
          </cell>
          <cell r="E1548" t="str">
            <v>SPROCKET 1¼" 14THEETH BORE 70MM</v>
          </cell>
        </row>
        <row r="1549">
          <cell r="A1549" t="str">
            <v>2600488</v>
          </cell>
          <cell r="B1549" t="str">
            <v>YSPM</v>
          </cell>
          <cell r="C1549" t="str">
            <v>PCMMEPL</v>
          </cell>
          <cell r="D1549" t="str">
            <v>EA</v>
          </cell>
          <cell r="E1549" t="str">
            <v>SPROCKET DUPLEX  5/8"X16THEETH</v>
          </cell>
        </row>
        <row r="1550">
          <cell r="A1550" t="str">
            <v>2600489</v>
          </cell>
          <cell r="B1550" t="str">
            <v>YSPM</v>
          </cell>
          <cell r="C1550" t="str">
            <v>PCMMEPL</v>
          </cell>
          <cell r="D1550" t="str">
            <v>EA</v>
          </cell>
          <cell r="E1550" t="str">
            <v>SPROCKET DUPLEX 5/8" 30THEETH</v>
          </cell>
        </row>
        <row r="1551">
          <cell r="A1551" t="str">
            <v>2600490</v>
          </cell>
          <cell r="B1551" t="str">
            <v>YSPM</v>
          </cell>
          <cell r="C1551" t="str">
            <v>PCMMEPL</v>
          </cell>
          <cell r="D1551" t="str">
            <v>EA</v>
          </cell>
          <cell r="E1551" t="str">
            <v>V BELT A 60</v>
          </cell>
        </row>
        <row r="1552">
          <cell r="A1552" t="str">
            <v>2600491</v>
          </cell>
          <cell r="B1552" t="str">
            <v>YSPM</v>
          </cell>
          <cell r="C1552" t="str">
            <v>PCMMEPL</v>
          </cell>
          <cell r="D1552" t="str">
            <v>EA</v>
          </cell>
          <cell r="E1552" t="str">
            <v>V BELT B50</v>
          </cell>
        </row>
        <row r="1553">
          <cell r="A1553" t="str">
            <v>2600492</v>
          </cell>
          <cell r="B1553" t="str">
            <v>YSPM</v>
          </cell>
          <cell r="C1553" t="str">
            <v>PCMMEPL</v>
          </cell>
          <cell r="D1553" t="str">
            <v>EA</v>
          </cell>
          <cell r="E1553" t="str">
            <v>V-BELT A-32</v>
          </cell>
        </row>
        <row r="1554">
          <cell r="A1554" t="str">
            <v>2600493</v>
          </cell>
          <cell r="B1554" t="str">
            <v>YSPM</v>
          </cell>
          <cell r="C1554" t="str">
            <v>PCMMEPL</v>
          </cell>
          <cell r="D1554" t="str">
            <v>EA</v>
          </cell>
          <cell r="E1554" t="str">
            <v>V-BELT A36</v>
          </cell>
        </row>
        <row r="1555">
          <cell r="A1555" t="str">
            <v>2600494</v>
          </cell>
          <cell r="B1555" t="str">
            <v>YSPM</v>
          </cell>
          <cell r="C1555" t="str">
            <v>PCMMEPL</v>
          </cell>
          <cell r="D1555" t="str">
            <v>EA</v>
          </cell>
          <cell r="E1555" t="str">
            <v>V-BELT A56</v>
          </cell>
        </row>
        <row r="1556">
          <cell r="A1556" t="str">
            <v>2600495</v>
          </cell>
          <cell r="B1556" t="str">
            <v>YSPM</v>
          </cell>
          <cell r="C1556" t="str">
            <v>PCMMEPL</v>
          </cell>
          <cell r="D1556" t="str">
            <v>EA</v>
          </cell>
          <cell r="E1556" t="str">
            <v>V-BELT A-86</v>
          </cell>
        </row>
        <row r="1557">
          <cell r="A1557" t="str">
            <v>2600496</v>
          </cell>
          <cell r="B1557" t="str">
            <v>YSPM</v>
          </cell>
          <cell r="C1557" t="str">
            <v>PCMMEPL</v>
          </cell>
          <cell r="D1557" t="str">
            <v>EA</v>
          </cell>
          <cell r="E1557" t="str">
            <v>V-BELT B106</v>
          </cell>
        </row>
        <row r="1558">
          <cell r="A1558" t="str">
            <v>2600497</v>
          </cell>
          <cell r="B1558" t="str">
            <v>YSPM</v>
          </cell>
          <cell r="C1558" t="str">
            <v>PCMMEPL</v>
          </cell>
          <cell r="D1558" t="str">
            <v>EA</v>
          </cell>
          <cell r="E1558" t="str">
            <v>V-BELT B-125</v>
          </cell>
        </row>
        <row r="1559">
          <cell r="A1559" t="str">
            <v>2600498</v>
          </cell>
          <cell r="B1559" t="str">
            <v>YSPM</v>
          </cell>
          <cell r="C1559" t="str">
            <v>PCMMEPL</v>
          </cell>
          <cell r="D1559" t="str">
            <v>EA</v>
          </cell>
          <cell r="E1559" t="str">
            <v>V-BELT B134</v>
          </cell>
        </row>
        <row r="1560">
          <cell r="A1560" t="str">
            <v>2600499</v>
          </cell>
          <cell r="B1560" t="str">
            <v>YSPM</v>
          </cell>
          <cell r="C1560" t="str">
            <v>PCMMEPL</v>
          </cell>
          <cell r="D1560" t="str">
            <v>EA</v>
          </cell>
          <cell r="E1560" t="str">
            <v>V-BELT B39</v>
          </cell>
        </row>
        <row r="1561">
          <cell r="A1561" t="str">
            <v>2600500</v>
          </cell>
          <cell r="B1561" t="str">
            <v>YSPM</v>
          </cell>
          <cell r="C1561" t="str">
            <v>PCMMEPL</v>
          </cell>
          <cell r="D1561" t="str">
            <v>EA</v>
          </cell>
          <cell r="E1561" t="str">
            <v>V-BELT B41</v>
          </cell>
        </row>
        <row r="1562">
          <cell r="A1562" t="str">
            <v>2600501</v>
          </cell>
          <cell r="B1562" t="str">
            <v>YSPM</v>
          </cell>
          <cell r="C1562" t="str">
            <v>PCMMEPL</v>
          </cell>
          <cell r="D1562" t="str">
            <v>EA</v>
          </cell>
          <cell r="E1562" t="str">
            <v>V-BELT B42</v>
          </cell>
        </row>
        <row r="1563">
          <cell r="A1563" t="str">
            <v>2600502</v>
          </cell>
          <cell r="B1563" t="str">
            <v>YSPM</v>
          </cell>
          <cell r="C1563" t="str">
            <v>PCMMEPL</v>
          </cell>
          <cell r="D1563" t="str">
            <v>EA</v>
          </cell>
          <cell r="E1563" t="str">
            <v>V-BELT B43/</v>
          </cell>
        </row>
        <row r="1564">
          <cell r="A1564" t="str">
            <v>2600503</v>
          </cell>
          <cell r="B1564" t="str">
            <v>YSPM</v>
          </cell>
          <cell r="C1564" t="str">
            <v>PCMMEPL</v>
          </cell>
          <cell r="D1564" t="str">
            <v>EA</v>
          </cell>
          <cell r="E1564" t="str">
            <v>V-BELT B-44</v>
          </cell>
        </row>
        <row r="1565">
          <cell r="A1565" t="str">
            <v>2600504</v>
          </cell>
          <cell r="B1565" t="str">
            <v>YSPM</v>
          </cell>
          <cell r="C1565" t="str">
            <v>PCMMEPL</v>
          </cell>
          <cell r="D1565" t="str">
            <v>EA</v>
          </cell>
          <cell r="E1565" t="str">
            <v>V-BELT B45</v>
          </cell>
        </row>
        <row r="1566">
          <cell r="A1566" t="str">
            <v>2600505</v>
          </cell>
          <cell r="B1566" t="str">
            <v>YSPM</v>
          </cell>
          <cell r="C1566" t="str">
            <v>PCMMEPL</v>
          </cell>
          <cell r="D1566" t="str">
            <v>EA</v>
          </cell>
          <cell r="E1566" t="str">
            <v>V-BELT B-62</v>
          </cell>
        </row>
        <row r="1567">
          <cell r="A1567" t="str">
            <v>2600506</v>
          </cell>
          <cell r="B1567" t="str">
            <v>YSPM</v>
          </cell>
          <cell r="C1567" t="str">
            <v>PCMMEPL</v>
          </cell>
          <cell r="D1567" t="str">
            <v>EA</v>
          </cell>
          <cell r="E1567" t="str">
            <v>V-BELT B65/</v>
          </cell>
        </row>
        <row r="1568">
          <cell r="A1568" t="str">
            <v>2600507</v>
          </cell>
          <cell r="B1568" t="str">
            <v>YSPM</v>
          </cell>
          <cell r="C1568" t="str">
            <v>PCMMEPL</v>
          </cell>
          <cell r="D1568" t="str">
            <v>EA</v>
          </cell>
          <cell r="E1568" t="str">
            <v>V-BELT B-66</v>
          </cell>
        </row>
        <row r="1569">
          <cell r="A1569" t="str">
            <v>2600508</v>
          </cell>
          <cell r="B1569" t="str">
            <v>YSPM</v>
          </cell>
          <cell r="C1569" t="str">
            <v>PCMMEPL</v>
          </cell>
          <cell r="D1569" t="str">
            <v>EA</v>
          </cell>
          <cell r="E1569" t="str">
            <v>V-BELT B68</v>
          </cell>
        </row>
        <row r="1570">
          <cell r="A1570" t="str">
            <v>2600509</v>
          </cell>
          <cell r="B1570" t="str">
            <v>YSPM</v>
          </cell>
          <cell r="C1570" t="str">
            <v>PCMMEPL</v>
          </cell>
          <cell r="D1570" t="str">
            <v>EA</v>
          </cell>
          <cell r="E1570" t="str">
            <v>V-BELT B70</v>
          </cell>
        </row>
        <row r="1571">
          <cell r="A1571" t="str">
            <v>2600510</v>
          </cell>
          <cell r="B1571" t="str">
            <v>YSPM</v>
          </cell>
          <cell r="C1571" t="str">
            <v>PCMMEPL</v>
          </cell>
          <cell r="D1571" t="str">
            <v>EA</v>
          </cell>
          <cell r="E1571" t="str">
            <v>V-BELT B-71</v>
          </cell>
        </row>
        <row r="1572">
          <cell r="A1572" t="str">
            <v>2600511</v>
          </cell>
          <cell r="B1572" t="str">
            <v>YSPM</v>
          </cell>
          <cell r="C1572" t="str">
            <v>PCMMEPL</v>
          </cell>
          <cell r="D1572" t="str">
            <v>EA</v>
          </cell>
          <cell r="E1572" t="str">
            <v>V-BELT B-72</v>
          </cell>
        </row>
        <row r="1573">
          <cell r="A1573" t="str">
            <v>2600512</v>
          </cell>
          <cell r="B1573" t="str">
            <v>YSPM</v>
          </cell>
          <cell r="C1573" t="str">
            <v>PCMMEPL</v>
          </cell>
          <cell r="D1573" t="str">
            <v>EA</v>
          </cell>
          <cell r="E1573" t="str">
            <v>V-BELT B73</v>
          </cell>
        </row>
        <row r="1574">
          <cell r="A1574" t="str">
            <v>2600513</v>
          </cell>
          <cell r="B1574" t="str">
            <v>YSPM</v>
          </cell>
          <cell r="C1574" t="str">
            <v>PCMMEPL</v>
          </cell>
          <cell r="D1574" t="str">
            <v>EA</v>
          </cell>
          <cell r="E1574" t="str">
            <v>V-BELT B74</v>
          </cell>
        </row>
        <row r="1575">
          <cell r="A1575" t="str">
            <v>2600514</v>
          </cell>
          <cell r="B1575" t="str">
            <v>YSPM</v>
          </cell>
          <cell r="C1575" t="str">
            <v>PCMMEPL</v>
          </cell>
          <cell r="D1575" t="str">
            <v>EA</v>
          </cell>
          <cell r="E1575" t="str">
            <v>V-BELT B-84</v>
          </cell>
        </row>
        <row r="1576">
          <cell r="A1576" t="str">
            <v>2600515</v>
          </cell>
          <cell r="B1576" t="str">
            <v>YSPM</v>
          </cell>
          <cell r="C1576" t="str">
            <v>PCMMEPL</v>
          </cell>
          <cell r="D1576" t="str">
            <v>EA</v>
          </cell>
          <cell r="E1576" t="str">
            <v>V-BELT B-94</v>
          </cell>
        </row>
        <row r="1577">
          <cell r="A1577" t="str">
            <v>2600516</v>
          </cell>
          <cell r="B1577" t="str">
            <v>YSPM</v>
          </cell>
          <cell r="C1577" t="str">
            <v>PCMMEPL</v>
          </cell>
          <cell r="D1577" t="str">
            <v>EA</v>
          </cell>
          <cell r="E1577" t="str">
            <v>V-BELT CUMMINS 178567</v>
          </cell>
        </row>
        <row r="1578">
          <cell r="A1578" t="str">
            <v>2600517</v>
          </cell>
          <cell r="B1578" t="str">
            <v>YSPM</v>
          </cell>
          <cell r="C1578" t="str">
            <v>PCMMEPL</v>
          </cell>
          <cell r="D1578" t="str">
            <v>EA</v>
          </cell>
          <cell r="E1578" t="str">
            <v>V-BELT SPC-4500 BELT</v>
          </cell>
        </row>
        <row r="1579">
          <cell r="A1579" t="str">
            <v>2600518</v>
          </cell>
          <cell r="B1579" t="str">
            <v>YSPM</v>
          </cell>
          <cell r="C1579" t="str">
            <v>PCMMEPL</v>
          </cell>
          <cell r="D1579" t="str">
            <v>EA</v>
          </cell>
          <cell r="E1579" t="str">
            <v>BLADE FOR 8TON MIXER</v>
          </cell>
        </row>
        <row r="1580">
          <cell r="A1580" t="str">
            <v>2600519</v>
          </cell>
          <cell r="B1580" t="str">
            <v>YSPM</v>
          </cell>
          <cell r="C1580" t="str">
            <v>PCMMEPL</v>
          </cell>
          <cell r="D1580" t="str">
            <v>EA</v>
          </cell>
          <cell r="E1580" t="str">
            <v>BLADE FOR MIXER 30TON.</v>
          </cell>
        </row>
        <row r="1581">
          <cell r="A1581" t="str">
            <v>2600520</v>
          </cell>
          <cell r="B1581" t="str">
            <v>YSPM</v>
          </cell>
          <cell r="C1581" t="str">
            <v>PCMMEPL</v>
          </cell>
          <cell r="D1581" t="str">
            <v>EA</v>
          </cell>
          <cell r="E1581" t="str">
            <v>BLADE FOR MIXER 50/40TON.</v>
          </cell>
        </row>
        <row r="1582">
          <cell r="A1582" t="str">
            <v>2600521</v>
          </cell>
          <cell r="B1582" t="str">
            <v>YSPM</v>
          </cell>
          <cell r="C1582" t="str">
            <v>PCMMEPL</v>
          </cell>
          <cell r="D1582" t="str">
            <v>KG</v>
          </cell>
          <cell r="E1582" t="str">
            <v>H BEAM 150 X 12METER</v>
          </cell>
        </row>
        <row r="1583">
          <cell r="A1583" t="str">
            <v>2600522</v>
          </cell>
          <cell r="B1583" t="str">
            <v>YSPM</v>
          </cell>
          <cell r="C1583" t="str">
            <v>PCMMEPL</v>
          </cell>
          <cell r="D1583" t="str">
            <v>EA</v>
          </cell>
          <cell r="E1583" t="str">
            <v>DEVIDERS 1 UPON EVERY LINK</v>
          </cell>
        </row>
        <row r="1584">
          <cell r="A1584" t="str">
            <v>2600523</v>
          </cell>
          <cell r="B1584" t="str">
            <v>YSPM</v>
          </cell>
          <cell r="C1584" t="str">
            <v>PCMMEPL</v>
          </cell>
          <cell r="D1584" t="str">
            <v>EA</v>
          </cell>
          <cell r="E1584" t="str">
            <v>DEVIDERS-2 ON EVERY SECONDS LINK</v>
          </cell>
        </row>
        <row r="1585">
          <cell r="A1585" t="str">
            <v>2600524</v>
          </cell>
          <cell r="B1585" t="str">
            <v>YSPM</v>
          </cell>
          <cell r="C1585" t="str">
            <v>PCMMEPL</v>
          </cell>
          <cell r="D1585" t="str">
            <v>SET</v>
          </cell>
          <cell r="E1585" t="str">
            <v>END CONNECTOR</v>
          </cell>
        </row>
        <row r="1586">
          <cell r="A1586" t="str">
            <v>2600525</v>
          </cell>
          <cell r="B1586" t="str">
            <v>YSPM</v>
          </cell>
          <cell r="C1586" t="str">
            <v>PCMMEPL</v>
          </cell>
          <cell r="D1586" t="str">
            <v>SET</v>
          </cell>
          <cell r="E1586" t="str">
            <v>END CONNECTOR FA/MA</v>
          </cell>
        </row>
        <row r="1587">
          <cell r="A1587" t="str">
            <v>2600526</v>
          </cell>
          <cell r="B1587" t="str">
            <v>YSPM</v>
          </cell>
          <cell r="C1587" t="str">
            <v>PCMMEPL</v>
          </cell>
          <cell r="D1587" t="str">
            <v>MTR</v>
          </cell>
          <cell r="E1587" t="str">
            <v>UNIFLUX  DRAG CHAIN P/N:1665.100.200</v>
          </cell>
        </row>
        <row r="1588">
          <cell r="A1588" t="str">
            <v>2600527</v>
          </cell>
          <cell r="B1588" t="str">
            <v>YSPM</v>
          </cell>
          <cell r="C1588" t="str">
            <v>PCMMEPL</v>
          </cell>
          <cell r="D1588" t="str">
            <v>MTR</v>
          </cell>
          <cell r="E1588" t="str">
            <v>UNIFLUX DRAG CHAIN P/N:1665.030.100</v>
          </cell>
        </row>
        <row r="1589">
          <cell r="A1589" t="str">
            <v>2600528</v>
          </cell>
          <cell r="B1589" t="str">
            <v>YSPM</v>
          </cell>
          <cell r="C1589" t="str">
            <v>PCMMEPL</v>
          </cell>
          <cell r="D1589" t="str">
            <v>MTR</v>
          </cell>
          <cell r="E1589" t="str">
            <v>HOSE CARBON FREE HEAT RESISTANT ID:60MM</v>
          </cell>
        </row>
        <row r="1590">
          <cell r="A1590" t="str">
            <v>2600529</v>
          </cell>
          <cell r="B1590" t="str">
            <v>YSPM</v>
          </cell>
          <cell r="C1590" t="str">
            <v>PCMMEPL</v>
          </cell>
          <cell r="D1590" t="str">
            <v>KG</v>
          </cell>
          <cell r="E1590" t="str">
            <v>ASBESTOS ROPE 6MM/</v>
          </cell>
        </row>
        <row r="1591">
          <cell r="A1591" t="str">
            <v>2600530</v>
          </cell>
          <cell r="B1591" t="str">
            <v>YSPM</v>
          </cell>
          <cell r="C1591" t="str">
            <v>PCMMEPL</v>
          </cell>
          <cell r="D1591" t="str">
            <v>EA</v>
          </cell>
          <cell r="E1591" t="str">
            <v>ASBESTOS SHEET L 1340MM,W200MM,T10MM</v>
          </cell>
        </row>
        <row r="1592">
          <cell r="A1592" t="str">
            <v>2600531</v>
          </cell>
          <cell r="B1592" t="str">
            <v>YSPM</v>
          </cell>
          <cell r="C1592" t="str">
            <v>PCMMEPL</v>
          </cell>
          <cell r="D1592" t="str">
            <v>EA</v>
          </cell>
          <cell r="E1592" t="str">
            <v>BRAKE DRUM 250DIA</v>
          </cell>
        </row>
        <row r="1593">
          <cell r="A1593" t="str">
            <v>2600532</v>
          </cell>
          <cell r="B1593" t="str">
            <v>YSPM</v>
          </cell>
          <cell r="C1593" t="str">
            <v>PCMMEPL</v>
          </cell>
          <cell r="D1593" t="str">
            <v>MTR</v>
          </cell>
          <cell r="E1593" t="str">
            <v>BRAKE LINER 8MM X 70MM.</v>
          </cell>
        </row>
        <row r="1594">
          <cell r="A1594" t="str">
            <v>2600533</v>
          </cell>
          <cell r="B1594" t="str">
            <v>YSPM</v>
          </cell>
          <cell r="C1594" t="str">
            <v>PCMMEPL</v>
          </cell>
          <cell r="D1594" t="str">
            <v>EA</v>
          </cell>
          <cell r="E1594" t="str">
            <v>FLEXIBLE STAINLESS STEEL HOSE 3/4X450MM</v>
          </cell>
        </row>
        <row r="1595">
          <cell r="A1595" t="str">
            <v>2600534</v>
          </cell>
          <cell r="B1595" t="str">
            <v>YSPM</v>
          </cell>
          <cell r="C1595" t="str">
            <v>PCMMEPL</v>
          </cell>
          <cell r="D1595" t="str">
            <v>EA</v>
          </cell>
          <cell r="E1595" t="str">
            <v>FRP INSULATING SHEET T:8MM W:1M L:1M</v>
          </cell>
        </row>
        <row r="1596">
          <cell r="A1596" t="str">
            <v>2600535</v>
          </cell>
          <cell r="B1596" t="str">
            <v>YSPM</v>
          </cell>
          <cell r="C1596" t="str">
            <v>PCMMEPL</v>
          </cell>
          <cell r="D1596" t="str">
            <v>EA</v>
          </cell>
          <cell r="E1596" t="str">
            <v>FRP INSULATING SHEET THICK:3MM W:1M L:1M</v>
          </cell>
        </row>
        <row r="1597">
          <cell r="A1597" t="str">
            <v>2600536</v>
          </cell>
          <cell r="B1597" t="str">
            <v>YSPM</v>
          </cell>
          <cell r="C1597" t="str">
            <v>PCMMEPL</v>
          </cell>
          <cell r="D1597" t="str">
            <v>EA</v>
          </cell>
          <cell r="E1597" t="str">
            <v>INSULATING MICA SHEET L- 1M,W-1M,T-10MM</v>
          </cell>
        </row>
        <row r="1598">
          <cell r="A1598" t="str">
            <v>2600537</v>
          </cell>
          <cell r="B1598" t="str">
            <v>YSPM</v>
          </cell>
          <cell r="C1598" t="str">
            <v>PCMMEPL</v>
          </cell>
          <cell r="D1598" t="str">
            <v>SET</v>
          </cell>
          <cell r="E1598" t="str">
            <v>BRAKE ASSEMBLY LH  P/NO:08549</v>
          </cell>
        </row>
        <row r="1599">
          <cell r="A1599" t="str">
            <v>2600538</v>
          </cell>
          <cell r="B1599" t="str">
            <v>YSPM</v>
          </cell>
          <cell r="C1599" t="str">
            <v>PCMMEPL</v>
          </cell>
          <cell r="D1599" t="str">
            <v>EA</v>
          </cell>
          <cell r="E1599" t="str">
            <v>BUSH (MH09186)</v>
          </cell>
        </row>
        <row r="1600">
          <cell r="A1600" t="str">
            <v>2600539</v>
          </cell>
          <cell r="B1600" t="str">
            <v>YSPM</v>
          </cell>
          <cell r="C1600" t="str">
            <v>PCMMEPL</v>
          </cell>
          <cell r="D1600" t="str">
            <v>EA</v>
          </cell>
          <cell r="E1600" t="str">
            <v>BUSH P/NO:P3898A-05</v>
          </cell>
        </row>
        <row r="1601">
          <cell r="A1601" t="str">
            <v>2600540</v>
          </cell>
          <cell r="B1601" t="str">
            <v>YSPM</v>
          </cell>
          <cell r="C1601" t="str">
            <v>PCMMEPL</v>
          </cell>
          <cell r="D1601" t="str">
            <v>EA</v>
          </cell>
          <cell r="E1601" t="str">
            <v>.LUTCH COVER ASSEMBLY P/NO:MH785380801</v>
          </cell>
        </row>
        <row r="1602">
          <cell r="A1602" t="str">
            <v>2600541</v>
          </cell>
          <cell r="B1602" t="str">
            <v>YSPM</v>
          </cell>
          <cell r="C1602" t="str">
            <v>PCMMEPL</v>
          </cell>
          <cell r="D1602" t="str">
            <v>EA</v>
          </cell>
          <cell r="E1602" t="str">
            <v>DUAL FILTER ASSEMBLY P/NO:MH785216100</v>
          </cell>
        </row>
        <row r="1603">
          <cell r="A1603" t="str">
            <v>2600542</v>
          </cell>
          <cell r="B1603" t="str">
            <v>YSPM</v>
          </cell>
          <cell r="C1603" t="str">
            <v>PCMMEPL</v>
          </cell>
          <cell r="D1603" t="str">
            <v>EA</v>
          </cell>
          <cell r="E1603" t="str">
            <v>GAS SPRING DVX P/NO:MH796412523</v>
          </cell>
        </row>
        <row r="1604">
          <cell r="A1604" t="str">
            <v>2600543</v>
          </cell>
          <cell r="B1604" t="str">
            <v>YSPM</v>
          </cell>
          <cell r="C1604" t="str">
            <v>PCMMEPL</v>
          </cell>
          <cell r="D1604" t="str">
            <v>EA</v>
          </cell>
          <cell r="E1604" t="str">
            <v>GEAR SHIFT LEVER AND SUPPORT NO:MH17477</v>
          </cell>
        </row>
        <row r="1605">
          <cell r="A1605" t="str">
            <v>2600544</v>
          </cell>
          <cell r="B1605" t="str">
            <v>YSPM</v>
          </cell>
          <cell r="C1605" t="str">
            <v>PCMMEPL</v>
          </cell>
          <cell r="D1605" t="str">
            <v>EA</v>
          </cell>
          <cell r="E1605" t="str">
            <v>HYDRAULIC OIL FILTER FOR MAHINDRA</v>
          </cell>
        </row>
        <row r="1606">
          <cell r="A1606" t="str">
            <v>2600545</v>
          </cell>
          <cell r="B1606" t="str">
            <v>YSPM</v>
          </cell>
          <cell r="C1606" t="str">
            <v>PCMMEPL</v>
          </cell>
          <cell r="D1606" t="str">
            <v>EA</v>
          </cell>
          <cell r="E1606" t="str">
            <v>RETAINING SPRING P/NO:023411600</v>
          </cell>
        </row>
        <row r="1607">
          <cell r="A1607" t="str">
            <v>2600546</v>
          </cell>
          <cell r="B1607" t="str">
            <v>YSPM</v>
          </cell>
          <cell r="C1607" t="str">
            <v>PCMMEPL</v>
          </cell>
          <cell r="D1607" t="str">
            <v>EA</v>
          </cell>
          <cell r="E1607" t="str">
            <v>SEAL KIT 11286 P/NO:MH13227 FOR FORKLIFT</v>
          </cell>
        </row>
        <row r="1608">
          <cell r="A1608" t="str">
            <v>2600547</v>
          </cell>
          <cell r="B1608" t="str">
            <v>YSPM</v>
          </cell>
          <cell r="C1608" t="str">
            <v>PCMMEPL</v>
          </cell>
          <cell r="D1608" t="str">
            <v>EA</v>
          </cell>
          <cell r="E1608" t="str">
            <v>SEAL KIT FOR MASTER CYLINDER</v>
          </cell>
        </row>
        <row r="1609">
          <cell r="A1609" t="str">
            <v>2600548</v>
          </cell>
          <cell r="B1609" t="str">
            <v>YSPM</v>
          </cell>
          <cell r="C1609" t="str">
            <v>PCMMEPL</v>
          </cell>
          <cell r="D1609" t="str">
            <v>EA</v>
          </cell>
          <cell r="E1609" t="str">
            <v>SEAL KIT LIFTING CYLINDER LH</v>
          </cell>
        </row>
        <row r="1610">
          <cell r="A1610" t="str">
            <v>2600549</v>
          </cell>
          <cell r="B1610" t="str">
            <v>YSPM</v>
          </cell>
          <cell r="C1610" t="str">
            <v>PCMMEPL</v>
          </cell>
          <cell r="D1610" t="str">
            <v>EA</v>
          </cell>
          <cell r="E1610" t="str">
            <v>SEAT ASSEMBLY P/NO:796412689 FOR FORKLIF</v>
          </cell>
        </row>
        <row r="1611">
          <cell r="A1611" t="str">
            <v>2600550</v>
          </cell>
          <cell r="B1611" t="str">
            <v>YSPM</v>
          </cell>
          <cell r="C1611" t="str">
            <v>PCMMEPL</v>
          </cell>
          <cell r="D1611" t="str">
            <v>EA</v>
          </cell>
          <cell r="E1611" t="str">
            <v>STEER KNUCKLE LH P/NO:08971</v>
          </cell>
        </row>
        <row r="1612">
          <cell r="A1612" t="str">
            <v>2600551</v>
          </cell>
          <cell r="B1612" t="str">
            <v>YSPM</v>
          </cell>
          <cell r="C1612" t="str">
            <v>PCMMEPL</v>
          </cell>
          <cell r="D1612" t="str">
            <v>EA</v>
          </cell>
          <cell r="E1612" t="str">
            <v>STEER KNUCKLE RH P/NO:09182</v>
          </cell>
        </row>
        <row r="1613">
          <cell r="A1613" t="str">
            <v>2600552</v>
          </cell>
          <cell r="B1613" t="str">
            <v>YSPM</v>
          </cell>
          <cell r="C1613" t="str">
            <v>PCMMEPL</v>
          </cell>
          <cell r="D1613" t="str">
            <v>EA</v>
          </cell>
          <cell r="E1613" t="str">
            <v>STEERING KNUCLE PIN P/NO:066616800</v>
          </cell>
        </row>
        <row r="1614">
          <cell r="A1614" t="str">
            <v>2600553</v>
          </cell>
          <cell r="B1614" t="str">
            <v>YSPM</v>
          </cell>
          <cell r="C1614" t="str">
            <v>PCMMEPL</v>
          </cell>
          <cell r="D1614" t="str">
            <v>EA</v>
          </cell>
          <cell r="E1614" t="str">
            <v>TYRE WHEEL TRIAL P/NO:11434 BEARCAT</v>
          </cell>
        </row>
        <row r="1615">
          <cell r="A1615" t="str">
            <v>2600554</v>
          </cell>
          <cell r="B1615" t="str">
            <v>YSPM</v>
          </cell>
          <cell r="C1615" t="str">
            <v>PCMMEPL</v>
          </cell>
          <cell r="D1615" t="str">
            <v>EA</v>
          </cell>
          <cell r="E1615" t="str">
            <v>SAND CONVEYOR GEAR BOX MODEL:W86 UF17.</v>
          </cell>
        </row>
        <row r="1616">
          <cell r="A1616" t="str">
            <v>2600555</v>
          </cell>
          <cell r="B1616" t="str">
            <v>YSPM</v>
          </cell>
          <cell r="C1616" t="str">
            <v>PCMMEPL</v>
          </cell>
          <cell r="D1616" t="str">
            <v>EA</v>
          </cell>
          <cell r="E1616" t="str">
            <v>ALLEN BOLT HEAD HT M12X35MM</v>
          </cell>
        </row>
        <row r="1617">
          <cell r="A1617" t="str">
            <v>2600556</v>
          </cell>
          <cell r="B1617" t="str">
            <v>YSPM</v>
          </cell>
          <cell r="C1617" t="str">
            <v>PCMMEPL</v>
          </cell>
          <cell r="D1617" t="str">
            <v>EA</v>
          </cell>
          <cell r="E1617" t="str">
            <v>ALLEN BOLT HEAD HT M12X40MM</v>
          </cell>
        </row>
        <row r="1618">
          <cell r="A1618" t="str">
            <v>2600557</v>
          </cell>
          <cell r="B1618" t="str">
            <v>YSPM</v>
          </cell>
          <cell r="C1618" t="str">
            <v>PCMMEPL</v>
          </cell>
          <cell r="D1618" t="str">
            <v>EA</v>
          </cell>
          <cell r="E1618" t="str">
            <v>ALLEN BOLT HEAD M12X25MM</v>
          </cell>
        </row>
        <row r="1619">
          <cell r="A1619" t="str">
            <v>2600558</v>
          </cell>
          <cell r="B1619" t="str">
            <v>YSPM</v>
          </cell>
          <cell r="C1619" t="str">
            <v>PCMMEPL</v>
          </cell>
          <cell r="D1619" t="str">
            <v>EA</v>
          </cell>
          <cell r="E1619" t="str">
            <v>ALLEN BOLT HT 3/8" X 2 1/2"  10.2G</v>
          </cell>
        </row>
        <row r="1620">
          <cell r="A1620" t="str">
            <v>2600559</v>
          </cell>
          <cell r="B1620" t="str">
            <v>YSPM</v>
          </cell>
          <cell r="C1620" t="str">
            <v>PCMMEPL</v>
          </cell>
          <cell r="D1620" t="str">
            <v>EA</v>
          </cell>
          <cell r="E1620" t="str">
            <v>ALLEN BOLT HT M10X30MM</v>
          </cell>
        </row>
        <row r="1621">
          <cell r="A1621" t="str">
            <v>2600560</v>
          </cell>
          <cell r="B1621" t="str">
            <v>YSPM</v>
          </cell>
          <cell r="C1621" t="str">
            <v>PCMMEPL</v>
          </cell>
          <cell r="D1621" t="str">
            <v>EA</v>
          </cell>
          <cell r="E1621" t="str">
            <v>ALLEN BOLT HT M8X25MM</v>
          </cell>
        </row>
        <row r="1622">
          <cell r="A1622" t="str">
            <v>2600561</v>
          </cell>
          <cell r="B1622" t="str">
            <v>YSPM</v>
          </cell>
          <cell r="C1622" t="str">
            <v>PCMMEPL</v>
          </cell>
          <cell r="D1622" t="str">
            <v>EA</v>
          </cell>
          <cell r="E1622" t="str">
            <v>ALLEN BOLT M10X65MM</v>
          </cell>
        </row>
        <row r="1623">
          <cell r="A1623" t="str">
            <v>2600562</v>
          </cell>
          <cell r="B1623" t="str">
            <v>YSPM</v>
          </cell>
          <cell r="C1623" t="str">
            <v>PCMMEPL</v>
          </cell>
          <cell r="D1623" t="str">
            <v>EA</v>
          </cell>
          <cell r="E1623" t="str">
            <v>ALLEN CAP SCREW HT M10X35MM</v>
          </cell>
        </row>
        <row r="1624">
          <cell r="A1624" t="str">
            <v>2600563</v>
          </cell>
          <cell r="B1624" t="str">
            <v>YSPM</v>
          </cell>
          <cell r="C1624" t="str">
            <v>PCMMEPL</v>
          </cell>
          <cell r="D1624" t="str">
            <v>EA</v>
          </cell>
          <cell r="E1624" t="str">
            <v>ALLEN CAP SCREW HT M10X40MM</v>
          </cell>
        </row>
        <row r="1625">
          <cell r="A1625" t="str">
            <v>2600564</v>
          </cell>
          <cell r="B1625" t="str">
            <v>YSPM</v>
          </cell>
          <cell r="C1625" t="str">
            <v>PCMMEPL</v>
          </cell>
          <cell r="D1625" t="str">
            <v>EA</v>
          </cell>
          <cell r="E1625" t="str">
            <v>ALLEN SOCKET HEAD BOLT HT M20X200MM</v>
          </cell>
        </row>
        <row r="1626">
          <cell r="A1626" t="str">
            <v>2600565</v>
          </cell>
          <cell r="B1626" t="str">
            <v>YSPM</v>
          </cell>
          <cell r="C1626" t="str">
            <v>PCMMEPL</v>
          </cell>
          <cell r="D1626" t="str">
            <v>EA</v>
          </cell>
          <cell r="E1626" t="str">
            <v>BOLT ALLEN  ROUND HEAD TYPE M3X15MM</v>
          </cell>
        </row>
        <row r="1627">
          <cell r="A1627" t="str">
            <v>2600566</v>
          </cell>
          <cell r="B1627" t="str">
            <v>YSPM</v>
          </cell>
          <cell r="C1627" t="str">
            <v>PCMMEPL</v>
          </cell>
          <cell r="D1627" t="str">
            <v>EA</v>
          </cell>
          <cell r="E1627" t="str">
            <v>BOLT ALLEN 5/8"X1½"</v>
          </cell>
        </row>
        <row r="1628">
          <cell r="A1628" t="str">
            <v>2600567</v>
          </cell>
          <cell r="B1628" t="str">
            <v>YSPM</v>
          </cell>
          <cell r="C1628" t="str">
            <v>PCMMEPL</v>
          </cell>
          <cell r="D1628" t="str">
            <v>EA</v>
          </cell>
          <cell r="E1628" t="str">
            <v>BOLT ALLEN COUNTER SHANK  M10X20MM</v>
          </cell>
        </row>
        <row r="1629">
          <cell r="A1629" t="str">
            <v>2600568</v>
          </cell>
          <cell r="B1629" t="str">
            <v>YSPM</v>
          </cell>
          <cell r="C1629" t="str">
            <v>PCMMEPL</v>
          </cell>
          <cell r="D1629" t="str">
            <v>EA</v>
          </cell>
          <cell r="E1629" t="str">
            <v>BOLT ALLEN HEAD BUTTON M12X40MM</v>
          </cell>
        </row>
        <row r="1630">
          <cell r="A1630" t="str">
            <v>2600569</v>
          </cell>
          <cell r="B1630" t="str">
            <v>YSPM</v>
          </cell>
          <cell r="C1630" t="str">
            <v>PCMMEPL</v>
          </cell>
          <cell r="D1630" t="str">
            <v>EA</v>
          </cell>
          <cell r="E1630" t="str">
            <v>BOLT ALLEN M10X100MM</v>
          </cell>
        </row>
        <row r="1631">
          <cell r="A1631" t="str">
            <v>2600570</v>
          </cell>
          <cell r="B1631" t="str">
            <v>YSPM</v>
          </cell>
          <cell r="C1631" t="str">
            <v>PCMMEPL</v>
          </cell>
          <cell r="D1631" t="str">
            <v>EA</v>
          </cell>
          <cell r="E1631" t="str">
            <v>BOLT ALLEN M10X170MM</v>
          </cell>
        </row>
        <row r="1632">
          <cell r="A1632" t="str">
            <v>2600571</v>
          </cell>
          <cell r="B1632" t="str">
            <v>YSPM</v>
          </cell>
          <cell r="C1632" t="str">
            <v>PCMMEPL</v>
          </cell>
          <cell r="D1632" t="str">
            <v>EA</v>
          </cell>
          <cell r="E1632" t="str">
            <v>BOLT ALLEN M20X120MM LENGHT</v>
          </cell>
        </row>
        <row r="1633">
          <cell r="A1633" t="str">
            <v>2600572</v>
          </cell>
          <cell r="B1633" t="str">
            <v>YSPM</v>
          </cell>
          <cell r="C1633" t="str">
            <v>PCMMEPL</v>
          </cell>
          <cell r="D1633" t="str">
            <v>EA</v>
          </cell>
          <cell r="E1633" t="str">
            <v>BOLT ALLEN M8X100MM</v>
          </cell>
        </row>
        <row r="1634">
          <cell r="A1634" t="str">
            <v>2600573</v>
          </cell>
          <cell r="B1634" t="str">
            <v>YSPM</v>
          </cell>
          <cell r="C1634" t="str">
            <v>PCMMEPL</v>
          </cell>
          <cell r="D1634" t="str">
            <v>EA</v>
          </cell>
          <cell r="E1634" t="str">
            <v>BOLT HEX HT M16X150MM</v>
          </cell>
        </row>
        <row r="1635">
          <cell r="A1635" t="str">
            <v>2600574</v>
          </cell>
          <cell r="B1635" t="str">
            <v>YSPM</v>
          </cell>
          <cell r="C1635" t="str">
            <v>PCMMEPL</v>
          </cell>
          <cell r="D1635" t="str">
            <v>EA</v>
          </cell>
          <cell r="E1635" t="str">
            <v>BOLT HEX HT M16X45MM FULL THREADED</v>
          </cell>
        </row>
        <row r="1636">
          <cell r="A1636" t="str">
            <v>2600575</v>
          </cell>
          <cell r="B1636" t="str">
            <v>YSPM</v>
          </cell>
          <cell r="C1636" t="str">
            <v>PCMMEPL</v>
          </cell>
          <cell r="D1636" t="str">
            <v>EA</v>
          </cell>
          <cell r="E1636" t="str">
            <v>BOLT HEX HT M16X75MM FULL THREADED</v>
          </cell>
        </row>
        <row r="1637">
          <cell r="A1637" t="str">
            <v>2600576</v>
          </cell>
          <cell r="B1637" t="str">
            <v>YSPM</v>
          </cell>
          <cell r="C1637" t="str">
            <v>PCMMEPL</v>
          </cell>
          <cell r="D1637" t="str">
            <v>EA</v>
          </cell>
          <cell r="E1637" t="str">
            <v>BOLT HEX HT M20X150MM FULL TREADED</v>
          </cell>
        </row>
        <row r="1638">
          <cell r="A1638" t="str">
            <v>2600577</v>
          </cell>
          <cell r="B1638" t="str">
            <v>YSPM</v>
          </cell>
          <cell r="C1638" t="str">
            <v>PCMMEPL</v>
          </cell>
          <cell r="D1638" t="str">
            <v>EA</v>
          </cell>
          <cell r="E1638" t="str">
            <v>BOLT HT 5/8"X90MM P/NO:20 HALF THREADED</v>
          </cell>
        </row>
        <row r="1639">
          <cell r="A1639" t="str">
            <v>2600578</v>
          </cell>
          <cell r="B1639" t="str">
            <v>YSPM</v>
          </cell>
          <cell r="C1639" t="str">
            <v>PCMMEPL</v>
          </cell>
          <cell r="D1639" t="str">
            <v>EA</v>
          </cell>
          <cell r="E1639" t="str">
            <v>BOLT HT M10X25MM</v>
          </cell>
        </row>
        <row r="1640">
          <cell r="A1640" t="str">
            <v>2600579</v>
          </cell>
          <cell r="B1640" t="str">
            <v>YSPM</v>
          </cell>
          <cell r="C1640" t="str">
            <v>PCMMEPL</v>
          </cell>
          <cell r="D1640" t="str">
            <v>EA</v>
          </cell>
          <cell r="E1640" t="str">
            <v>BOLT HT M10X50MM,</v>
          </cell>
        </row>
        <row r="1641">
          <cell r="A1641" t="str">
            <v>2600580</v>
          </cell>
          <cell r="B1641" t="str">
            <v>YSPM</v>
          </cell>
          <cell r="C1641" t="str">
            <v>PCMMEPL</v>
          </cell>
          <cell r="D1641" t="str">
            <v>EA</v>
          </cell>
          <cell r="E1641" t="str">
            <v>BOLT HT M10X75MM</v>
          </cell>
        </row>
        <row r="1642">
          <cell r="A1642" t="str">
            <v>2600581</v>
          </cell>
          <cell r="B1642" t="str">
            <v>YSPM</v>
          </cell>
          <cell r="C1642" t="str">
            <v>PCMMEPL</v>
          </cell>
          <cell r="D1642" t="str">
            <v>EA</v>
          </cell>
          <cell r="E1642" t="str">
            <v>BOLT HT M12X25MM</v>
          </cell>
        </row>
        <row r="1643">
          <cell r="A1643" t="str">
            <v>2600582</v>
          </cell>
          <cell r="B1643" t="str">
            <v>YSPM</v>
          </cell>
          <cell r="C1643" t="str">
            <v>PCMMEPL</v>
          </cell>
          <cell r="D1643" t="str">
            <v>EA</v>
          </cell>
          <cell r="E1643" t="str">
            <v>BOLT HT M12X50MM</v>
          </cell>
        </row>
        <row r="1644">
          <cell r="A1644" t="str">
            <v>2600583</v>
          </cell>
          <cell r="B1644" t="str">
            <v>YSPM</v>
          </cell>
          <cell r="C1644" t="str">
            <v>PCMMEPL</v>
          </cell>
          <cell r="D1644" t="str">
            <v>EA</v>
          </cell>
          <cell r="E1644" t="str">
            <v>BOLT HT M16X120MM FULL THREADED</v>
          </cell>
        </row>
        <row r="1645">
          <cell r="A1645" t="str">
            <v>2600584</v>
          </cell>
          <cell r="B1645" t="str">
            <v>YSPM</v>
          </cell>
          <cell r="C1645" t="str">
            <v>PCMMEPL</v>
          </cell>
          <cell r="D1645" t="str">
            <v>EA</v>
          </cell>
          <cell r="E1645" t="str">
            <v>BOLT HT M16X250MM</v>
          </cell>
        </row>
        <row r="1646">
          <cell r="A1646" t="str">
            <v>2600585</v>
          </cell>
          <cell r="B1646" t="str">
            <v>YSPM</v>
          </cell>
          <cell r="C1646" t="str">
            <v>PCMMEPL</v>
          </cell>
          <cell r="D1646" t="str">
            <v>EA</v>
          </cell>
          <cell r="E1646" t="str">
            <v>BOLT HT M18 X 120MM HALF THREAD</v>
          </cell>
        </row>
        <row r="1647">
          <cell r="A1647" t="str">
            <v>2600586</v>
          </cell>
          <cell r="B1647" t="str">
            <v>YSPM</v>
          </cell>
          <cell r="C1647" t="str">
            <v>PCMMEPL</v>
          </cell>
          <cell r="D1647" t="str">
            <v>EA</v>
          </cell>
          <cell r="E1647" t="str">
            <v>BOLT HT M18X100MM</v>
          </cell>
        </row>
        <row r="1648">
          <cell r="A1648" t="str">
            <v>2600587</v>
          </cell>
          <cell r="B1648" t="str">
            <v>YSPM</v>
          </cell>
          <cell r="C1648" t="str">
            <v>PCMMEPL</v>
          </cell>
          <cell r="D1648" t="str">
            <v>EA</v>
          </cell>
          <cell r="E1648" t="str">
            <v>BOLT HT M24X80MM FULL THREADED</v>
          </cell>
        </row>
        <row r="1649">
          <cell r="A1649" t="str">
            <v>2600588</v>
          </cell>
          <cell r="B1649" t="str">
            <v>YSPM</v>
          </cell>
          <cell r="C1649" t="str">
            <v>PCMMEPL</v>
          </cell>
          <cell r="D1649" t="str">
            <v>EA</v>
          </cell>
          <cell r="E1649" t="str">
            <v>BOLT HT M8X25</v>
          </cell>
        </row>
        <row r="1650">
          <cell r="A1650" t="str">
            <v>2600589</v>
          </cell>
          <cell r="B1650" t="str">
            <v>YSPM</v>
          </cell>
          <cell r="C1650" t="str">
            <v>PCMMEPL</v>
          </cell>
          <cell r="D1650" t="str">
            <v>EA</v>
          </cell>
          <cell r="E1650" t="str">
            <v>BOLT HT M8X50MM FULL THREADED.</v>
          </cell>
        </row>
        <row r="1651">
          <cell r="A1651" t="str">
            <v>2600590</v>
          </cell>
          <cell r="B1651" t="str">
            <v>YSPM</v>
          </cell>
          <cell r="C1651" t="str">
            <v>PCMMEPL</v>
          </cell>
          <cell r="D1651" t="str">
            <v>EA</v>
          </cell>
          <cell r="E1651" t="str">
            <v>NUT DURLOK HT M12</v>
          </cell>
        </row>
        <row r="1652">
          <cell r="A1652" t="str">
            <v>2600591</v>
          </cell>
          <cell r="B1652" t="str">
            <v>YSPM</v>
          </cell>
          <cell r="C1652" t="str">
            <v>PCMMEPL</v>
          </cell>
          <cell r="D1652" t="str">
            <v>EA</v>
          </cell>
          <cell r="E1652" t="str">
            <v>NUT HEX HT M10</v>
          </cell>
        </row>
        <row r="1653">
          <cell r="A1653" t="str">
            <v>2600592</v>
          </cell>
          <cell r="B1653" t="str">
            <v>YSPM</v>
          </cell>
          <cell r="C1653" t="str">
            <v>PCMMEPL</v>
          </cell>
          <cell r="D1653" t="str">
            <v>EA</v>
          </cell>
          <cell r="E1653" t="str">
            <v>NUT HT M12</v>
          </cell>
        </row>
        <row r="1654">
          <cell r="A1654" t="str">
            <v>2600593</v>
          </cell>
          <cell r="B1654" t="str">
            <v>YSPM</v>
          </cell>
          <cell r="C1654" t="str">
            <v>PCMMEPL</v>
          </cell>
          <cell r="D1654" t="str">
            <v>EA</v>
          </cell>
          <cell r="E1654" t="str">
            <v>NUT HT M16</v>
          </cell>
        </row>
        <row r="1655">
          <cell r="A1655" t="str">
            <v>2600594</v>
          </cell>
          <cell r="B1655" t="str">
            <v>YSPM</v>
          </cell>
          <cell r="C1655" t="str">
            <v>PCMMEPL</v>
          </cell>
          <cell r="D1655" t="str">
            <v>EA</v>
          </cell>
          <cell r="E1655" t="str">
            <v>NUT HT M16</v>
          </cell>
        </row>
        <row r="1656">
          <cell r="A1656" t="str">
            <v>2600595</v>
          </cell>
          <cell r="B1656" t="str">
            <v>YSPM</v>
          </cell>
          <cell r="C1656" t="str">
            <v>PCMMEPL</v>
          </cell>
          <cell r="D1656" t="str">
            <v>EA</v>
          </cell>
          <cell r="E1656" t="str">
            <v>NUT HT M18</v>
          </cell>
        </row>
        <row r="1657">
          <cell r="A1657" t="str">
            <v>2600596</v>
          </cell>
          <cell r="B1657" t="str">
            <v>YSPM</v>
          </cell>
          <cell r="C1657" t="str">
            <v>PCMMEPL</v>
          </cell>
          <cell r="D1657" t="str">
            <v>EA</v>
          </cell>
          <cell r="E1657" t="str">
            <v>NUT NYLOCK HT M18</v>
          </cell>
        </row>
        <row r="1658">
          <cell r="A1658" t="str">
            <v>2600597</v>
          </cell>
          <cell r="B1658" t="str">
            <v>YSPM</v>
          </cell>
          <cell r="C1658" t="str">
            <v>PCMMEPL</v>
          </cell>
          <cell r="D1658" t="str">
            <v>EA</v>
          </cell>
          <cell r="E1658" t="str">
            <v>NUT NYLON HT M16</v>
          </cell>
        </row>
        <row r="1659">
          <cell r="A1659" t="str">
            <v>2600598</v>
          </cell>
          <cell r="B1659" t="str">
            <v>YSPM</v>
          </cell>
          <cell r="C1659" t="str">
            <v>PCMMEPL</v>
          </cell>
          <cell r="D1659" t="str">
            <v>EA</v>
          </cell>
          <cell r="E1659" t="str">
            <v>NUT SPECIAL WASHER MOUNTED M12</v>
          </cell>
        </row>
        <row r="1660">
          <cell r="A1660" t="str">
            <v>2600599</v>
          </cell>
          <cell r="B1660" t="str">
            <v>YSPM</v>
          </cell>
          <cell r="C1660" t="str">
            <v>PCMMEPL</v>
          </cell>
          <cell r="D1660" t="str">
            <v>EA</v>
          </cell>
          <cell r="E1660" t="str">
            <v>SOCKET HEAD ALLEN SCREW HT M12X40MM</v>
          </cell>
        </row>
        <row r="1661">
          <cell r="A1661" t="str">
            <v>2600600</v>
          </cell>
          <cell r="B1661" t="str">
            <v>YSPM</v>
          </cell>
          <cell r="C1661" t="str">
            <v>PCMMEPL</v>
          </cell>
          <cell r="D1661" t="str">
            <v>EA</v>
          </cell>
          <cell r="E1661" t="str">
            <v>SOCKET SCREW BUTTON HEAD HT M12X30MM</v>
          </cell>
        </row>
        <row r="1662">
          <cell r="A1662" t="str">
            <v>2600601</v>
          </cell>
          <cell r="B1662" t="str">
            <v>YSPM</v>
          </cell>
          <cell r="C1662" t="str">
            <v>PCMMEPL</v>
          </cell>
          <cell r="D1662" t="str">
            <v>EA</v>
          </cell>
          <cell r="E1662" t="str">
            <v>STUD HT M16X200MM,</v>
          </cell>
        </row>
        <row r="1663">
          <cell r="A1663" t="str">
            <v>2600602</v>
          </cell>
          <cell r="B1663" t="str">
            <v>YSPM</v>
          </cell>
          <cell r="C1663" t="str">
            <v>PCMMEPL</v>
          </cell>
          <cell r="D1663" t="str">
            <v>EA</v>
          </cell>
          <cell r="E1663" t="str">
            <v>WASHER HT 18MM</v>
          </cell>
        </row>
        <row r="1664">
          <cell r="A1664" t="str">
            <v>2600603</v>
          </cell>
          <cell r="B1664" t="str">
            <v>YSPM</v>
          </cell>
          <cell r="C1664" t="str">
            <v>PCMMEPL</v>
          </cell>
          <cell r="D1664" t="str">
            <v>EA</v>
          </cell>
          <cell r="E1664" t="str">
            <v>WASHER HT M16</v>
          </cell>
        </row>
        <row r="1665">
          <cell r="A1665" t="str">
            <v>2600604</v>
          </cell>
          <cell r="B1665" t="str">
            <v>YSPM</v>
          </cell>
          <cell r="C1665" t="str">
            <v>PCMMEPL</v>
          </cell>
          <cell r="D1665" t="str">
            <v>EA</v>
          </cell>
          <cell r="E1665" t="str">
            <v>WASHER HT M24</v>
          </cell>
        </row>
        <row r="1666">
          <cell r="A1666" t="str">
            <v>2600605</v>
          </cell>
          <cell r="B1666" t="str">
            <v>YSPM</v>
          </cell>
          <cell r="C1666" t="str">
            <v>PCMMEPL</v>
          </cell>
          <cell r="D1666" t="str">
            <v>EA</v>
          </cell>
          <cell r="E1666" t="str">
            <v>WASHER SPRING HT M16</v>
          </cell>
        </row>
        <row r="1667">
          <cell r="A1667" t="str">
            <v>2600606</v>
          </cell>
          <cell r="B1667" t="str">
            <v>YSPM</v>
          </cell>
          <cell r="C1667" t="str">
            <v>PCMMEPL</v>
          </cell>
          <cell r="D1667" t="str">
            <v>EA</v>
          </cell>
          <cell r="E1667" t="str">
            <v>WASHER SPRING HT M20</v>
          </cell>
        </row>
        <row r="1668">
          <cell r="A1668" t="str">
            <v>2600607</v>
          </cell>
          <cell r="B1668" t="str">
            <v>YSPM</v>
          </cell>
          <cell r="C1668" t="str">
            <v>PCMMEPL</v>
          </cell>
          <cell r="D1668" t="str">
            <v>EA</v>
          </cell>
          <cell r="E1668" t="str">
            <v>WASHER SPRING HT M24/</v>
          </cell>
        </row>
        <row r="1669">
          <cell r="A1669" t="str">
            <v>2600608</v>
          </cell>
          <cell r="B1669" t="str">
            <v>YSPM</v>
          </cell>
          <cell r="C1669" t="str">
            <v>PCMMEPL</v>
          </cell>
          <cell r="D1669" t="str">
            <v>EA</v>
          </cell>
          <cell r="E1669" t="str">
            <v>VALVE JOUCOMATIC MODEL:5/2WAY SIZE:1/2"</v>
          </cell>
        </row>
        <row r="1670">
          <cell r="A1670" t="str">
            <v>2600609</v>
          </cell>
          <cell r="B1670" t="str">
            <v>YSPM</v>
          </cell>
          <cell r="C1670" t="str">
            <v>PCMMEPL</v>
          </cell>
          <cell r="D1670" t="str">
            <v>EA</v>
          </cell>
          <cell r="E1670" t="str">
            <v>VALVE JOUCOMATIC MODEL:5/2WAY SIZE:1/4</v>
          </cell>
        </row>
        <row r="1671">
          <cell r="A1671" t="str">
            <v>2600610</v>
          </cell>
          <cell r="B1671" t="str">
            <v>YSPM</v>
          </cell>
          <cell r="C1671" t="str">
            <v>PCMMEPL</v>
          </cell>
          <cell r="D1671" t="str">
            <v>MTR</v>
          </cell>
          <cell r="E1671" t="str">
            <v>ARAMID HIGH TEMPERATURE COVER</v>
          </cell>
        </row>
        <row r="1672">
          <cell r="A1672" t="str">
            <v>2600611</v>
          </cell>
          <cell r="B1672" t="str">
            <v>YSPM</v>
          </cell>
          <cell r="C1672" t="str">
            <v>PCMMEPL</v>
          </cell>
          <cell r="D1672" t="str">
            <v>EA</v>
          </cell>
          <cell r="E1672" t="str">
            <v>BAG 62" DRAWING NO:S 179 00,ID CO BG</v>
          </cell>
        </row>
        <row r="1673">
          <cell r="A1673" t="str">
            <v>2600612</v>
          </cell>
          <cell r="B1673" t="str">
            <v>YSPM</v>
          </cell>
          <cell r="C1673" t="str">
            <v>PCMMEPL</v>
          </cell>
          <cell r="D1673" t="str">
            <v>EA</v>
          </cell>
          <cell r="E1673" t="str">
            <v>DUST COLLECTOR DUST BAG 62"OD-140MM</v>
          </cell>
        </row>
        <row r="1674">
          <cell r="A1674" t="str">
            <v>2600613</v>
          </cell>
          <cell r="B1674" t="str">
            <v>YSPM</v>
          </cell>
          <cell r="C1674" t="str">
            <v>PCMMEPL</v>
          </cell>
          <cell r="D1674" t="str">
            <v>MTR</v>
          </cell>
          <cell r="E1674" t="str">
            <v>HOSE FLEXIBLE CLEANING NFS722</v>
          </cell>
        </row>
        <row r="1675">
          <cell r="A1675" t="str">
            <v>2600614</v>
          </cell>
          <cell r="B1675" t="str">
            <v>YSPM</v>
          </cell>
          <cell r="C1675" t="str">
            <v>PCMMEPL</v>
          </cell>
          <cell r="D1675" t="str">
            <v>EA</v>
          </cell>
          <cell r="E1675" t="str">
            <v>HOSE HEAVY DUTY IMPORTED FLEXIBLE CLEAIN</v>
          </cell>
        </row>
        <row r="1676">
          <cell r="A1676" t="str">
            <v>2600615</v>
          </cell>
          <cell r="B1676" t="str">
            <v>YSPM</v>
          </cell>
          <cell r="C1676" t="str">
            <v>PCMMEPL</v>
          </cell>
          <cell r="D1676" t="str">
            <v>EA</v>
          </cell>
          <cell r="E1676" t="str">
            <v>ROLER BEARING SELF ALIGNED P/NO:NP00024</v>
          </cell>
        </row>
        <row r="1677">
          <cell r="A1677" t="str">
            <v>2600616</v>
          </cell>
          <cell r="B1677" t="str">
            <v>YSPM</v>
          </cell>
          <cell r="C1677" t="str">
            <v>PCMMEPL</v>
          </cell>
          <cell r="D1677" t="str">
            <v>SET</v>
          </cell>
          <cell r="E1677" t="str">
            <v>CHAIN SUPPORT TROLY WHEEL ASSEMBLY</v>
          </cell>
        </row>
        <row r="1678">
          <cell r="A1678" t="str">
            <v>2600617</v>
          </cell>
          <cell r="B1678" t="str">
            <v>YSPM</v>
          </cell>
          <cell r="C1678" t="str">
            <v>PCMMEPL</v>
          </cell>
          <cell r="D1678" t="str">
            <v>EA</v>
          </cell>
          <cell r="E1678" t="str">
            <v>PITCH 1" CONNECTING LINK (PART NO 71164</v>
          </cell>
        </row>
        <row r="1679">
          <cell r="A1679" t="str">
            <v>2600618</v>
          </cell>
          <cell r="B1679" t="str">
            <v>YSPM</v>
          </cell>
          <cell r="C1679" t="str">
            <v>PCMMEPL</v>
          </cell>
          <cell r="D1679" t="str">
            <v>EA</v>
          </cell>
          <cell r="E1679" t="str">
            <v>PITCH 1" HALF LINK (NESCO)</v>
          </cell>
        </row>
        <row r="1680">
          <cell r="A1680" t="str">
            <v>2600619</v>
          </cell>
          <cell r="B1680" t="str">
            <v>YSPM</v>
          </cell>
          <cell r="C1680" t="str">
            <v>PCMMEPL</v>
          </cell>
          <cell r="D1680" t="str">
            <v>MTR</v>
          </cell>
          <cell r="E1680" t="str">
            <v>PITCH 1" SPINNER CHAIN X 110"LG</v>
          </cell>
        </row>
        <row r="1681">
          <cell r="A1681" t="str">
            <v>2600620</v>
          </cell>
          <cell r="B1681" t="str">
            <v>YSPM</v>
          </cell>
          <cell r="C1681" t="str">
            <v>PCMMEPL</v>
          </cell>
          <cell r="D1681" t="str">
            <v>EA</v>
          </cell>
          <cell r="E1681" t="str">
            <v>ALLEN KEY 8MM</v>
          </cell>
        </row>
        <row r="1682">
          <cell r="A1682" t="str">
            <v>2600621</v>
          </cell>
          <cell r="B1682" t="str">
            <v>YSPM</v>
          </cell>
          <cell r="C1682" t="str">
            <v>PCMMEPL</v>
          </cell>
          <cell r="D1682" t="str">
            <v>SET</v>
          </cell>
          <cell r="E1682" t="str">
            <v>ALLEN KEY SET 1.5 TO 10MM</v>
          </cell>
        </row>
        <row r="1683">
          <cell r="A1683" t="str">
            <v>2600622</v>
          </cell>
          <cell r="B1683" t="str">
            <v>YSPM</v>
          </cell>
          <cell r="C1683" t="str">
            <v>PCMMEPL</v>
          </cell>
          <cell r="D1683" t="str">
            <v>SET</v>
          </cell>
          <cell r="E1683" t="str">
            <v>ALLEN KEY SET 1/16 TO 3/8"</v>
          </cell>
        </row>
        <row r="1684">
          <cell r="A1684" t="str">
            <v>2600623</v>
          </cell>
          <cell r="B1684" t="str">
            <v>YSPM</v>
          </cell>
          <cell r="C1684" t="str">
            <v>PCMMEPL</v>
          </cell>
          <cell r="D1684" t="str">
            <v>EA</v>
          </cell>
          <cell r="E1684" t="str">
            <v>ANCHOR BOLT M16X150MM</v>
          </cell>
        </row>
        <row r="1685">
          <cell r="A1685" t="str">
            <v>2600624</v>
          </cell>
          <cell r="B1685" t="str">
            <v>YSPM</v>
          </cell>
          <cell r="C1685" t="str">
            <v>PCMMEPL</v>
          </cell>
          <cell r="D1685" t="str">
            <v>EA</v>
          </cell>
          <cell r="E1685" t="str">
            <v>ANOBOND 666 100GMS/</v>
          </cell>
        </row>
        <row r="1686">
          <cell r="A1686" t="str">
            <v>2600625</v>
          </cell>
          <cell r="B1686" t="str">
            <v>YSPM</v>
          </cell>
          <cell r="C1686" t="str">
            <v>PCMMEPL</v>
          </cell>
          <cell r="D1686" t="str">
            <v>EA</v>
          </cell>
          <cell r="E1686" t="str">
            <v>BEARING PULLER 3JAW  8"</v>
          </cell>
        </row>
        <row r="1687">
          <cell r="A1687" t="str">
            <v>2600626</v>
          </cell>
          <cell r="B1687" t="str">
            <v>YSPM</v>
          </cell>
          <cell r="C1687" t="str">
            <v>PCMMEPL</v>
          </cell>
          <cell r="D1687" t="str">
            <v>EA</v>
          </cell>
          <cell r="E1687" t="str">
            <v>BEARING PULLER 3JAW 12"</v>
          </cell>
        </row>
        <row r="1688">
          <cell r="A1688" t="str">
            <v>2600627</v>
          </cell>
          <cell r="B1688" t="str">
            <v>YSPM</v>
          </cell>
          <cell r="C1688" t="str">
            <v>PCMMEPL</v>
          </cell>
          <cell r="D1688" t="str">
            <v>EA</v>
          </cell>
          <cell r="E1688" t="str">
            <v>BOLT GI M10X50MM</v>
          </cell>
        </row>
        <row r="1689">
          <cell r="A1689" t="str">
            <v>2600628</v>
          </cell>
          <cell r="B1689" t="str">
            <v>YSPM</v>
          </cell>
          <cell r="C1689" t="str">
            <v>PCMMEPL</v>
          </cell>
          <cell r="D1689" t="str">
            <v>EA</v>
          </cell>
          <cell r="E1689" t="str">
            <v>BOLT GI,M12X50MM</v>
          </cell>
        </row>
        <row r="1690">
          <cell r="A1690" t="str">
            <v>2600629</v>
          </cell>
          <cell r="B1690" t="str">
            <v>YSPM</v>
          </cell>
          <cell r="C1690" t="str">
            <v>PCMMEPL</v>
          </cell>
          <cell r="D1690" t="str">
            <v>EA</v>
          </cell>
          <cell r="E1690" t="str">
            <v>CIRCLIP PLAYER 8"INTERNAL</v>
          </cell>
        </row>
        <row r="1691">
          <cell r="A1691" t="str">
            <v>2600630</v>
          </cell>
          <cell r="B1691" t="str">
            <v>YSPM</v>
          </cell>
          <cell r="C1691" t="str">
            <v>PCMMEPL</v>
          </cell>
          <cell r="D1691" t="str">
            <v>EA</v>
          </cell>
          <cell r="E1691" t="str">
            <v>CIRCLIP PLAYER EXTERNAL 8"</v>
          </cell>
        </row>
        <row r="1692">
          <cell r="A1692" t="str">
            <v>2600631</v>
          </cell>
          <cell r="B1692" t="str">
            <v>YSPM</v>
          </cell>
          <cell r="C1692" t="str">
            <v>PCMMEPL</v>
          </cell>
          <cell r="D1692" t="str">
            <v>EA</v>
          </cell>
          <cell r="E1692" t="str">
            <v>COUPLING BOLT 101</v>
          </cell>
        </row>
        <row r="1693">
          <cell r="A1693" t="str">
            <v>2600632</v>
          </cell>
          <cell r="B1693" t="str">
            <v>YSPM</v>
          </cell>
          <cell r="C1693" t="str">
            <v>PCMMEPL</v>
          </cell>
          <cell r="D1693" t="str">
            <v>EA</v>
          </cell>
          <cell r="E1693" t="str">
            <v>FLANGE PVC 2"</v>
          </cell>
        </row>
        <row r="1694">
          <cell r="A1694" t="str">
            <v>2600633</v>
          </cell>
          <cell r="B1694" t="str">
            <v>YSPM</v>
          </cell>
          <cell r="C1694" t="str">
            <v>PCMMEPL</v>
          </cell>
          <cell r="D1694" t="str">
            <v>EA</v>
          </cell>
          <cell r="E1694" t="str">
            <v>FLANGE PVC 65MM</v>
          </cell>
        </row>
        <row r="1695">
          <cell r="A1695" t="str">
            <v>2600634</v>
          </cell>
          <cell r="B1695" t="str">
            <v>YSPM</v>
          </cell>
          <cell r="C1695" t="str">
            <v>PCMMEPL</v>
          </cell>
          <cell r="D1695" t="str">
            <v>EA</v>
          </cell>
          <cell r="E1695" t="str">
            <v>FLOW METER WATER 1 1/2" ANALOG</v>
          </cell>
        </row>
        <row r="1696">
          <cell r="A1696" t="str">
            <v>2600635</v>
          </cell>
          <cell r="B1696" t="str">
            <v>YSPM</v>
          </cell>
          <cell r="C1696" t="str">
            <v>PCMMEPL</v>
          </cell>
          <cell r="D1696" t="str">
            <v>EA</v>
          </cell>
          <cell r="E1696" t="str">
            <v>GEAR COUPLING FULL 102</v>
          </cell>
        </row>
        <row r="1697">
          <cell r="A1697" t="str">
            <v>2600636</v>
          </cell>
          <cell r="B1697" t="str">
            <v>YSPM</v>
          </cell>
          <cell r="C1697" t="str">
            <v>PCMMEPL</v>
          </cell>
          <cell r="D1697" t="str">
            <v>MTR</v>
          </cell>
          <cell r="E1697" t="str">
            <v>GLAND ROPE 8MM/</v>
          </cell>
        </row>
        <row r="1698">
          <cell r="A1698" t="str">
            <v>2600637</v>
          </cell>
          <cell r="B1698" t="str">
            <v>YSPM</v>
          </cell>
          <cell r="C1698" t="str">
            <v>PCMMEPL</v>
          </cell>
          <cell r="D1698" t="str">
            <v>EA</v>
          </cell>
          <cell r="E1698" t="str">
            <v>HACK SAW FRAME</v>
          </cell>
        </row>
        <row r="1699">
          <cell r="A1699" t="str">
            <v>2600638</v>
          </cell>
          <cell r="B1699" t="str">
            <v>YSPM</v>
          </cell>
          <cell r="C1699" t="str">
            <v>PCMMEPL</v>
          </cell>
          <cell r="D1699" t="str">
            <v>EA</v>
          </cell>
          <cell r="E1699" t="str">
            <v>HAMMER BALL PEIN ,HANDLE 500grms :WH500</v>
          </cell>
        </row>
        <row r="1700">
          <cell r="A1700" t="str">
            <v>2600639</v>
          </cell>
          <cell r="B1700" t="str">
            <v>YSPM</v>
          </cell>
          <cell r="C1700" t="str">
            <v>PCMMEPL</v>
          </cell>
          <cell r="D1700" t="str">
            <v>EA</v>
          </cell>
          <cell r="E1700" t="str">
            <v>HAMMER BALL PEIN ,WOODEN HANDLE 1KG</v>
          </cell>
        </row>
        <row r="1701">
          <cell r="A1701" t="str">
            <v>2600640</v>
          </cell>
          <cell r="B1701" t="str">
            <v>YSPM</v>
          </cell>
          <cell r="C1701" t="str">
            <v>PCMMEPL</v>
          </cell>
          <cell r="D1701" t="str">
            <v>EA</v>
          </cell>
          <cell r="E1701" t="str">
            <v>HAMMER BALL PEIN 800GRMS</v>
          </cell>
        </row>
        <row r="1702">
          <cell r="A1702" t="str">
            <v>2600641</v>
          </cell>
          <cell r="B1702" t="str">
            <v>YSPM</v>
          </cell>
          <cell r="C1702" t="str">
            <v>PCMMEPL</v>
          </cell>
          <cell r="D1702" t="str">
            <v>EA</v>
          </cell>
          <cell r="E1702" t="str">
            <v>HAMMER SLEDGE 900Gms  SHH900</v>
          </cell>
        </row>
        <row r="1703">
          <cell r="A1703" t="str">
            <v>2600642</v>
          </cell>
          <cell r="B1703" t="str">
            <v>YSPM</v>
          </cell>
          <cell r="C1703" t="str">
            <v>PCMMEPL</v>
          </cell>
          <cell r="D1703" t="str">
            <v>EA</v>
          </cell>
          <cell r="E1703" t="str">
            <v>HEAD SCREW HEX MS 4MM X 20MM</v>
          </cell>
        </row>
        <row r="1704">
          <cell r="A1704" t="str">
            <v>2600643</v>
          </cell>
          <cell r="B1704" t="str">
            <v>YSPM</v>
          </cell>
          <cell r="C1704" t="str">
            <v>PCMMEPL</v>
          </cell>
          <cell r="D1704" t="str">
            <v>EA</v>
          </cell>
          <cell r="E1704" t="str">
            <v>HOLE PUNCH 12MM</v>
          </cell>
        </row>
        <row r="1705">
          <cell r="A1705" t="str">
            <v>2600644</v>
          </cell>
          <cell r="B1705" t="str">
            <v>YSPM</v>
          </cell>
          <cell r="C1705" t="str">
            <v>PCMMEPL</v>
          </cell>
          <cell r="D1705" t="str">
            <v>EA</v>
          </cell>
          <cell r="E1705" t="str">
            <v>HOLE PUNCH 16MM</v>
          </cell>
        </row>
        <row r="1706">
          <cell r="A1706" t="str">
            <v>2600645</v>
          </cell>
          <cell r="B1706" t="str">
            <v>YSPM</v>
          </cell>
          <cell r="C1706" t="str">
            <v>PCMMEPL</v>
          </cell>
          <cell r="D1706" t="str">
            <v>EA</v>
          </cell>
          <cell r="E1706" t="str">
            <v>HOLE PUNCH 20MM</v>
          </cell>
        </row>
        <row r="1707">
          <cell r="A1707" t="str">
            <v>2600646</v>
          </cell>
          <cell r="B1707" t="str">
            <v>YSPM</v>
          </cell>
          <cell r="C1707" t="str">
            <v>PCMMEPL</v>
          </cell>
          <cell r="D1707" t="str">
            <v>EA</v>
          </cell>
          <cell r="E1707" t="str">
            <v>HOSE NIPPLE MS 1/4"</v>
          </cell>
        </row>
        <row r="1708">
          <cell r="A1708" t="str">
            <v>2600647</v>
          </cell>
          <cell r="B1708" t="str">
            <v>YSPM</v>
          </cell>
          <cell r="C1708" t="str">
            <v>PCMMEPL</v>
          </cell>
          <cell r="D1708" t="str">
            <v>EA</v>
          </cell>
          <cell r="E1708" t="str">
            <v>HOSE SS FLEXIBLE METALIC HOSE 1 1/2" X 3</v>
          </cell>
        </row>
        <row r="1709">
          <cell r="A1709" t="str">
            <v>2600648</v>
          </cell>
          <cell r="B1709" t="str">
            <v>YSPM</v>
          </cell>
          <cell r="C1709" t="str">
            <v>PCMMEPL</v>
          </cell>
          <cell r="D1709" t="str">
            <v>FT</v>
          </cell>
          <cell r="E1709" t="str">
            <v>KEY ROD 10X10</v>
          </cell>
        </row>
        <row r="1710">
          <cell r="A1710" t="str">
            <v>2600649</v>
          </cell>
          <cell r="B1710" t="str">
            <v>YSPM</v>
          </cell>
          <cell r="C1710" t="str">
            <v>PCMMEPL</v>
          </cell>
          <cell r="D1710" t="str">
            <v>FT</v>
          </cell>
          <cell r="E1710" t="str">
            <v>KEY ROD 12X12</v>
          </cell>
        </row>
        <row r="1711">
          <cell r="A1711" t="str">
            <v>2600650</v>
          </cell>
          <cell r="B1711" t="str">
            <v>YSPM</v>
          </cell>
          <cell r="C1711" t="str">
            <v>PCMMEPL</v>
          </cell>
          <cell r="D1711" t="str">
            <v>FT</v>
          </cell>
          <cell r="E1711" t="str">
            <v>KEY ROD 12X8</v>
          </cell>
        </row>
        <row r="1712">
          <cell r="A1712" t="str">
            <v>2600651</v>
          </cell>
          <cell r="B1712" t="str">
            <v>YSPM</v>
          </cell>
          <cell r="C1712" t="str">
            <v>PCMMEPL</v>
          </cell>
          <cell r="D1712" t="str">
            <v>FT</v>
          </cell>
          <cell r="E1712" t="str">
            <v>KEY ROD 16X10</v>
          </cell>
        </row>
        <row r="1713">
          <cell r="A1713" t="str">
            <v>2600652</v>
          </cell>
          <cell r="B1713" t="str">
            <v>YSPM</v>
          </cell>
          <cell r="C1713" t="str">
            <v>PCMMEPL</v>
          </cell>
          <cell r="D1713" t="str">
            <v>FT</v>
          </cell>
          <cell r="E1713" t="str">
            <v>KEY ROD 8X8</v>
          </cell>
        </row>
        <row r="1714">
          <cell r="A1714" t="str">
            <v>2600653</v>
          </cell>
          <cell r="B1714" t="str">
            <v>YSPM</v>
          </cell>
          <cell r="C1714" t="str">
            <v>PCMMEPL</v>
          </cell>
          <cell r="D1714" t="str">
            <v>EA</v>
          </cell>
          <cell r="E1714" t="str">
            <v>KTR ROTEX COUPLING NO.48</v>
          </cell>
        </row>
        <row r="1715">
          <cell r="A1715" t="str">
            <v>2600654</v>
          </cell>
          <cell r="B1715" t="str">
            <v>YSPM</v>
          </cell>
          <cell r="C1715" t="str">
            <v>PCMMEPL</v>
          </cell>
          <cell r="D1715" t="str">
            <v>BOT</v>
          </cell>
          <cell r="E1715" t="str">
            <v>LOCTITE(THREAD LOCKER) BOTTLE</v>
          </cell>
        </row>
        <row r="1716">
          <cell r="A1716" t="str">
            <v>2600655</v>
          </cell>
          <cell r="B1716" t="str">
            <v>YSPM</v>
          </cell>
          <cell r="C1716" t="str">
            <v>PCMMEPL</v>
          </cell>
          <cell r="D1716" t="str">
            <v>EA</v>
          </cell>
          <cell r="E1716" t="str">
            <v>LOVE JOY SPIDER L110 / GN38</v>
          </cell>
        </row>
        <row r="1717">
          <cell r="A1717" t="str">
            <v>2600656</v>
          </cell>
          <cell r="B1717" t="str">
            <v>YSPM</v>
          </cell>
          <cell r="C1717" t="str">
            <v>PCMMEPL</v>
          </cell>
          <cell r="D1717" t="str">
            <v>EA</v>
          </cell>
          <cell r="E1717" t="str">
            <v>LOVE JOY SPIDER L150</v>
          </cell>
        </row>
        <row r="1718">
          <cell r="A1718" t="str">
            <v>2600657</v>
          </cell>
          <cell r="B1718" t="str">
            <v>YSPM</v>
          </cell>
          <cell r="C1718" t="str">
            <v>PCMMEPL</v>
          </cell>
          <cell r="D1718" t="str">
            <v>EA</v>
          </cell>
          <cell r="E1718" t="str">
            <v>LOVE JOY SPIDER L190</v>
          </cell>
        </row>
        <row r="1719">
          <cell r="A1719" t="str">
            <v>2600658</v>
          </cell>
          <cell r="B1719" t="str">
            <v>YSPM</v>
          </cell>
          <cell r="C1719" t="str">
            <v>PCMMEPL</v>
          </cell>
          <cell r="D1719" t="str">
            <v>EA</v>
          </cell>
          <cell r="E1719" t="str">
            <v>NIPPLE HEX MS 1/2"</v>
          </cell>
        </row>
        <row r="1720">
          <cell r="A1720" t="str">
            <v>2600659</v>
          </cell>
          <cell r="B1720" t="str">
            <v>YSPM</v>
          </cell>
          <cell r="C1720" t="str">
            <v>PCMMEPL</v>
          </cell>
          <cell r="D1720" t="str">
            <v>EA</v>
          </cell>
          <cell r="E1720" t="str">
            <v>NIPPLE HOSE MS 1/2"</v>
          </cell>
        </row>
        <row r="1721">
          <cell r="A1721" t="str">
            <v>2600660</v>
          </cell>
          <cell r="B1721" t="str">
            <v>YSPM</v>
          </cell>
          <cell r="C1721" t="str">
            <v>PCMMEPL</v>
          </cell>
          <cell r="D1721" t="str">
            <v>EA</v>
          </cell>
          <cell r="E1721" t="str">
            <v>NIPPLE HOSE MS 3/4"</v>
          </cell>
        </row>
        <row r="1722">
          <cell r="A1722" t="str">
            <v>2600661</v>
          </cell>
          <cell r="B1722" t="str">
            <v>YSPM</v>
          </cell>
          <cell r="C1722" t="str">
            <v>PCMMEPL</v>
          </cell>
          <cell r="D1722" t="str">
            <v>EA</v>
          </cell>
          <cell r="E1722" t="str">
            <v>NIPPLE HOSE MS 3/8"</v>
          </cell>
        </row>
        <row r="1723">
          <cell r="A1723" t="str">
            <v>2600662</v>
          </cell>
          <cell r="B1723" t="str">
            <v>YSPM</v>
          </cell>
          <cell r="C1723" t="str">
            <v>PCMMEPL</v>
          </cell>
          <cell r="D1723" t="str">
            <v>EA</v>
          </cell>
          <cell r="E1723" t="str">
            <v>NUT GI M10</v>
          </cell>
        </row>
        <row r="1724">
          <cell r="A1724" t="str">
            <v>2600663</v>
          </cell>
          <cell r="B1724" t="str">
            <v>YSPM</v>
          </cell>
          <cell r="C1724" t="str">
            <v>PCMMEPL</v>
          </cell>
          <cell r="D1724" t="str">
            <v>EA</v>
          </cell>
          <cell r="E1724" t="str">
            <v>NUT GI,M12</v>
          </cell>
        </row>
        <row r="1725">
          <cell r="A1725" t="str">
            <v>2600664</v>
          </cell>
          <cell r="B1725" t="str">
            <v>YSPM</v>
          </cell>
          <cell r="C1725" t="str">
            <v>PCMMEPL</v>
          </cell>
          <cell r="D1725" t="str">
            <v>EA</v>
          </cell>
          <cell r="E1725" t="str">
            <v>NUT HEX MS 5MM</v>
          </cell>
        </row>
        <row r="1726">
          <cell r="A1726" t="str">
            <v>2600665</v>
          </cell>
          <cell r="B1726" t="str">
            <v>YSPM</v>
          </cell>
          <cell r="C1726" t="str">
            <v>PCMMEPL</v>
          </cell>
          <cell r="D1726" t="str">
            <v>EA</v>
          </cell>
          <cell r="E1726" t="str">
            <v>NUT M38</v>
          </cell>
        </row>
        <row r="1727">
          <cell r="A1727" t="str">
            <v>2600666</v>
          </cell>
          <cell r="B1727" t="str">
            <v>YSPM</v>
          </cell>
          <cell r="C1727" t="str">
            <v>PCMMEPL</v>
          </cell>
          <cell r="D1727" t="str">
            <v>EA</v>
          </cell>
          <cell r="E1727" t="str">
            <v>NUT NYLOCK M18</v>
          </cell>
        </row>
        <row r="1728">
          <cell r="A1728" t="str">
            <v>2600667</v>
          </cell>
          <cell r="B1728" t="str">
            <v>YSPM</v>
          </cell>
          <cell r="C1728" t="str">
            <v>PCMMEPL</v>
          </cell>
          <cell r="D1728" t="str">
            <v>EA</v>
          </cell>
          <cell r="E1728" t="str">
            <v>O2 Pressure Checking Adopter Set</v>
          </cell>
        </row>
        <row r="1729">
          <cell r="A1729" t="str">
            <v>2600668</v>
          </cell>
          <cell r="B1729" t="str">
            <v>YSPM</v>
          </cell>
          <cell r="C1729" t="str">
            <v>PCMMEPL</v>
          </cell>
          <cell r="D1729" t="str">
            <v>EA</v>
          </cell>
          <cell r="E1729" t="str">
            <v>PIPE WRENCH 10"</v>
          </cell>
        </row>
        <row r="1730">
          <cell r="A1730" t="str">
            <v>2600669</v>
          </cell>
          <cell r="B1730" t="str">
            <v>YSPM</v>
          </cell>
          <cell r="C1730" t="str">
            <v>PCMMEPL</v>
          </cell>
          <cell r="D1730" t="str">
            <v>EA</v>
          </cell>
          <cell r="E1730" t="str">
            <v>PIPE WRENCH 12"</v>
          </cell>
        </row>
        <row r="1731">
          <cell r="A1731" t="str">
            <v>2600670</v>
          </cell>
          <cell r="B1731" t="str">
            <v>YSPM</v>
          </cell>
          <cell r="C1731" t="str">
            <v>PCMMEPL</v>
          </cell>
          <cell r="D1731" t="str">
            <v>EA</v>
          </cell>
          <cell r="E1731" t="str">
            <v>PIPE WRENCH 18"</v>
          </cell>
        </row>
        <row r="1732">
          <cell r="A1732" t="str">
            <v>2600671</v>
          </cell>
          <cell r="B1732" t="str">
            <v>YSPM</v>
          </cell>
          <cell r="C1732" t="str">
            <v>PCMMEPL</v>
          </cell>
          <cell r="D1732" t="str">
            <v>EA</v>
          </cell>
          <cell r="E1732" t="str">
            <v>PIPE WRENCH 8"</v>
          </cell>
        </row>
        <row r="1733">
          <cell r="A1733" t="str">
            <v>2600672</v>
          </cell>
          <cell r="B1733" t="str">
            <v>YSPM</v>
          </cell>
          <cell r="C1733" t="str">
            <v>PCMMEPL</v>
          </cell>
          <cell r="D1733" t="str">
            <v>SET</v>
          </cell>
          <cell r="E1733" t="str">
            <v>RING GUAGE</v>
          </cell>
        </row>
        <row r="1734">
          <cell r="A1734" t="str">
            <v>2600673</v>
          </cell>
          <cell r="B1734" t="str">
            <v>YSPM</v>
          </cell>
          <cell r="C1734" t="str">
            <v>PCMMEPL</v>
          </cell>
          <cell r="D1734" t="str">
            <v>EA</v>
          </cell>
          <cell r="E1734" t="str">
            <v>ROD EN24 M20X6M</v>
          </cell>
        </row>
        <row r="1735">
          <cell r="A1735" t="str">
            <v>2600674</v>
          </cell>
          <cell r="B1735" t="str">
            <v>YSPM</v>
          </cell>
          <cell r="C1735" t="str">
            <v>PCMMEPL</v>
          </cell>
          <cell r="D1735" t="str">
            <v>KG</v>
          </cell>
          <cell r="E1735" t="str">
            <v>ROPE COMPOUND</v>
          </cell>
        </row>
        <row r="1736">
          <cell r="A1736" t="str">
            <v>2600675</v>
          </cell>
          <cell r="B1736" t="str">
            <v>YSPM</v>
          </cell>
          <cell r="C1736" t="str">
            <v>PCMMEPL</v>
          </cell>
          <cell r="D1736" t="str">
            <v>KG</v>
          </cell>
          <cell r="E1736" t="str">
            <v>ROUND ROD MS 16MM EN8</v>
          </cell>
        </row>
        <row r="1737">
          <cell r="A1737" t="str">
            <v>2600676</v>
          </cell>
          <cell r="B1737" t="str">
            <v>YSPM</v>
          </cell>
          <cell r="C1737" t="str">
            <v>PCMMEPL</v>
          </cell>
          <cell r="D1737" t="str">
            <v>EA</v>
          </cell>
          <cell r="E1737" t="str">
            <v>SCREW CSK M8X25MM</v>
          </cell>
        </row>
        <row r="1738">
          <cell r="A1738" t="str">
            <v>2600677</v>
          </cell>
          <cell r="B1738" t="str">
            <v>YSPM</v>
          </cell>
          <cell r="C1738" t="str">
            <v>PCMMEPL</v>
          </cell>
          <cell r="D1738" t="str">
            <v>EA</v>
          </cell>
          <cell r="E1738" t="str">
            <v>SCREW GI M6X15MM</v>
          </cell>
        </row>
        <row r="1739">
          <cell r="A1739" t="str">
            <v>2600678</v>
          </cell>
          <cell r="B1739" t="str">
            <v>YSPM</v>
          </cell>
          <cell r="C1739" t="str">
            <v>PCMMEPL</v>
          </cell>
          <cell r="D1739" t="str">
            <v>EA</v>
          </cell>
          <cell r="E1739" t="str">
            <v>SCREW HEAD HEX MS SIZE:5X10MM</v>
          </cell>
        </row>
        <row r="1740">
          <cell r="A1740" t="str">
            <v>2600679</v>
          </cell>
          <cell r="B1740" t="str">
            <v>YSPM</v>
          </cell>
          <cell r="C1740" t="str">
            <v>PCMMEPL</v>
          </cell>
          <cell r="D1740" t="str">
            <v>EA</v>
          </cell>
          <cell r="E1740" t="str">
            <v>SCREW M5x12.5 FOR FLEXIBLE 2.5HP MOTOR</v>
          </cell>
        </row>
        <row r="1741">
          <cell r="A1741" t="str">
            <v>2600680</v>
          </cell>
          <cell r="B1741" t="str">
            <v>YSPM</v>
          </cell>
          <cell r="C1741" t="str">
            <v>PCMMEPL</v>
          </cell>
          <cell r="D1741" t="str">
            <v>EA</v>
          </cell>
          <cell r="E1741" t="str">
            <v>SINTEX TANK CONNECTOR PVC 1½"</v>
          </cell>
        </row>
        <row r="1742">
          <cell r="A1742" t="str">
            <v>2600681</v>
          </cell>
          <cell r="B1742" t="str">
            <v>YSPM</v>
          </cell>
          <cell r="C1742" t="str">
            <v>PCMMEPL</v>
          </cell>
          <cell r="D1742" t="str">
            <v>EA</v>
          </cell>
          <cell r="E1742" t="str">
            <v>LEDGE HAMMER WITH WOODEN HANDLE 5KG</v>
          </cell>
        </row>
        <row r="1743">
          <cell r="A1743" t="str">
            <v>2600682</v>
          </cell>
          <cell r="B1743" t="str">
            <v>YSPM</v>
          </cell>
          <cell r="C1743" t="str">
            <v>PCMMEPL</v>
          </cell>
          <cell r="D1743" t="str">
            <v>EA</v>
          </cell>
          <cell r="E1743" t="str">
            <v>SOCKET BIT C24</v>
          </cell>
        </row>
        <row r="1744">
          <cell r="A1744" t="str">
            <v>2600683</v>
          </cell>
          <cell r="B1744" t="str">
            <v>YSPM</v>
          </cell>
          <cell r="C1744" t="str">
            <v>PCMMEPL</v>
          </cell>
          <cell r="D1744" t="str">
            <v>EA</v>
          </cell>
          <cell r="E1744" t="str">
            <v>SOCKET BIT C32</v>
          </cell>
        </row>
        <row r="1745">
          <cell r="A1745" t="str">
            <v>2600684</v>
          </cell>
          <cell r="B1745" t="str">
            <v>YSPM</v>
          </cell>
          <cell r="C1745" t="str">
            <v>PCMMEPL</v>
          </cell>
          <cell r="D1745" t="str">
            <v>SET</v>
          </cell>
          <cell r="E1745" t="str">
            <v>SOCKET EXCEL SET 12.7MM SQUARE DRIVE</v>
          </cell>
        </row>
        <row r="1746">
          <cell r="A1746" t="str">
            <v>2600685</v>
          </cell>
          <cell r="B1746" t="str">
            <v>YSPM</v>
          </cell>
          <cell r="C1746" t="str">
            <v>PCMMEPL</v>
          </cell>
          <cell r="D1746" t="str">
            <v>EA</v>
          </cell>
          <cell r="E1746" t="str">
            <v>SPLIT PIN 4MM</v>
          </cell>
        </row>
        <row r="1747">
          <cell r="A1747" t="str">
            <v>2600686</v>
          </cell>
          <cell r="B1747" t="str">
            <v>YSPM</v>
          </cell>
          <cell r="C1747" t="str">
            <v>PCMMEPL</v>
          </cell>
          <cell r="D1747" t="str">
            <v>EA</v>
          </cell>
          <cell r="E1747" t="str">
            <v>SPROCKET SIMPLEX 1"X 19TEETH</v>
          </cell>
        </row>
        <row r="1748">
          <cell r="A1748" t="str">
            <v>2600687</v>
          </cell>
          <cell r="B1748" t="str">
            <v>YSPM</v>
          </cell>
          <cell r="C1748" t="str">
            <v>PCMMEPL</v>
          </cell>
          <cell r="D1748" t="str">
            <v>EA</v>
          </cell>
          <cell r="E1748" t="str">
            <v>SPROCKET SIMPLEX MS 1"X32TEETH/</v>
          </cell>
        </row>
        <row r="1749">
          <cell r="A1749" t="str">
            <v>2600688</v>
          </cell>
          <cell r="B1749" t="str">
            <v>YSPM</v>
          </cell>
          <cell r="C1749" t="str">
            <v>PCMMEPL</v>
          </cell>
          <cell r="D1749" t="str">
            <v>EA</v>
          </cell>
          <cell r="E1749" t="str">
            <v>STUD BOLT M10X40MM WITH N/S.WASHER</v>
          </cell>
        </row>
        <row r="1750">
          <cell r="A1750" t="str">
            <v>2600689</v>
          </cell>
          <cell r="B1750" t="str">
            <v>YSPM</v>
          </cell>
          <cell r="C1750" t="str">
            <v>PCMMEPL</v>
          </cell>
          <cell r="D1750" t="str">
            <v>EA</v>
          </cell>
          <cell r="E1750" t="str">
            <v>STUD MS 50MMX5MM</v>
          </cell>
        </row>
        <row r="1751">
          <cell r="A1751" t="str">
            <v>2600690</v>
          </cell>
          <cell r="B1751" t="str">
            <v>YSPM</v>
          </cell>
          <cell r="C1751" t="str">
            <v>PCMMEPL</v>
          </cell>
          <cell r="D1751" t="str">
            <v>EA</v>
          </cell>
          <cell r="E1751" t="str">
            <v>STUD MS 65MMX5MM</v>
          </cell>
        </row>
        <row r="1752">
          <cell r="A1752" t="str">
            <v>2600691</v>
          </cell>
          <cell r="B1752" t="str">
            <v>YSPM</v>
          </cell>
          <cell r="C1752" t="str">
            <v>PCMMEPL</v>
          </cell>
          <cell r="D1752" t="str">
            <v>EA</v>
          </cell>
          <cell r="E1752" t="str">
            <v>U-CLAMP 12MM FOR STEEL WIRE ROPE</v>
          </cell>
        </row>
        <row r="1753">
          <cell r="A1753" t="str">
            <v>2600692</v>
          </cell>
          <cell r="B1753" t="str">
            <v>YSPM</v>
          </cell>
          <cell r="C1753" t="str">
            <v>PCMMEPL</v>
          </cell>
          <cell r="D1753" t="str">
            <v>EA</v>
          </cell>
          <cell r="E1753" t="str">
            <v>U-CLAMP 14MM FOR STEEL WIRE ROPE</v>
          </cell>
        </row>
        <row r="1754">
          <cell r="A1754" t="str">
            <v>2600693</v>
          </cell>
          <cell r="B1754" t="str">
            <v>YSPM</v>
          </cell>
          <cell r="C1754" t="str">
            <v>PCMMEPL</v>
          </cell>
          <cell r="D1754" t="str">
            <v>EA</v>
          </cell>
          <cell r="E1754" t="str">
            <v>U-CLAMP 16MM HIGH TENSION</v>
          </cell>
        </row>
        <row r="1755">
          <cell r="A1755" t="str">
            <v>2600694</v>
          </cell>
          <cell r="B1755" t="str">
            <v>YSPM</v>
          </cell>
          <cell r="C1755" t="str">
            <v>PCMMEPL</v>
          </cell>
          <cell r="D1755" t="str">
            <v>EA</v>
          </cell>
          <cell r="E1755" t="str">
            <v>VALVE BALL MS 1"</v>
          </cell>
        </row>
        <row r="1756">
          <cell r="A1756" t="str">
            <v>2600695</v>
          </cell>
          <cell r="B1756" t="str">
            <v>YSPM</v>
          </cell>
          <cell r="C1756" t="str">
            <v>PCMMEPL</v>
          </cell>
          <cell r="D1756" t="str">
            <v>EA</v>
          </cell>
          <cell r="E1756" t="str">
            <v>VALVE BALL PVC 1½"</v>
          </cell>
        </row>
        <row r="1757">
          <cell r="A1757" t="str">
            <v>2600696</v>
          </cell>
          <cell r="B1757" t="str">
            <v>YSPM</v>
          </cell>
          <cell r="C1757" t="str">
            <v>PCMMEPL</v>
          </cell>
          <cell r="D1757" t="str">
            <v>EA</v>
          </cell>
          <cell r="E1757" t="str">
            <v>WASHER GI M12 (2MM THICK)</v>
          </cell>
        </row>
        <row r="1758">
          <cell r="A1758" t="str">
            <v>2600697</v>
          </cell>
          <cell r="B1758" t="str">
            <v>YSPM</v>
          </cell>
          <cell r="C1758" t="str">
            <v>PCMMEPL</v>
          </cell>
          <cell r="D1758" t="str">
            <v>EA</v>
          </cell>
          <cell r="E1758" t="str">
            <v>WASHERS MS M16</v>
          </cell>
        </row>
        <row r="1759">
          <cell r="A1759" t="str">
            <v>2600698</v>
          </cell>
          <cell r="B1759" t="str">
            <v>YSPM</v>
          </cell>
          <cell r="C1759" t="str">
            <v>PCMMEPL</v>
          </cell>
          <cell r="D1759" t="str">
            <v>EA</v>
          </cell>
          <cell r="E1759" t="str">
            <v>WASHERS MS M20X4MM THICK</v>
          </cell>
        </row>
        <row r="1760">
          <cell r="A1760" t="str">
            <v>2600699</v>
          </cell>
          <cell r="B1760" t="str">
            <v>YSPM</v>
          </cell>
          <cell r="C1760" t="str">
            <v>PCMMEPL</v>
          </cell>
          <cell r="D1760" t="str">
            <v>EA</v>
          </cell>
          <cell r="E1760" t="str">
            <v>BEARING 22222 EK/C3</v>
          </cell>
        </row>
        <row r="1761">
          <cell r="A1761" t="str">
            <v>2600700</v>
          </cell>
          <cell r="B1761" t="str">
            <v>YSPM</v>
          </cell>
          <cell r="C1761" t="str">
            <v>PCMMEPL</v>
          </cell>
          <cell r="D1761" t="str">
            <v>EA</v>
          </cell>
          <cell r="E1761" t="str">
            <v>BEARING 608zz</v>
          </cell>
        </row>
        <row r="1762">
          <cell r="A1762" t="str">
            <v>2600701</v>
          </cell>
          <cell r="B1762" t="str">
            <v>YSPM</v>
          </cell>
          <cell r="C1762" t="str">
            <v>PCMMEPL</v>
          </cell>
          <cell r="D1762" t="str">
            <v>EA</v>
          </cell>
          <cell r="E1762" t="str">
            <v>BEARING BALL 6202-2Z-C3</v>
          </cell>
        </row>
        <row r="1763">
          <cell r="A1763" t="str">
            <v>2600702</v>
          </cell>
          <cell r="B1763" t="str">
            <v>YSPM</v>
          </cell>
          <cell r="C1763" t="str">
            <v>PCMMEPL</v>
          </cell>
          <cell r="D1763" t="str">
            <v>EA</v>
          </cell>
          <cell r="E1763" t="str">
            <v>BEARING P/NO:22322E1.T41D</v>
          </cell>
        </row>
        <row r="1764">
          <cell r="A1764" t="str">
            <v>2600703</v>
          </cell>
          <cell r="B1764" t="str">
            <v>YSPM</v>
          </cell>
          <cell r="C1764" t="str">
            <v>PCMMEPL</v>
          </cell>
          <cell r="D1764" t="str">
            <v>EA</v>
          </cell>
          <cell r="E1764" t="str">
            <v>BEARING CARTRIDGE P/NO:445P90-347 ITEM:1</v>
          </cell>
        </row>
        <row r="1765">
          <cell r="A1765" t="str">
            <v>2600704</v>
          </cell>
          <cell r="B1765" t="str">
            <v>YSPM</v>
          </cell>
          <cell r="C1765" t="str">
            <v>PCMMEPL</v>
          </cell>
          <cell r="D1765" t="str">
            <v>EA</v>
          </cell>
          <cell r="E1765" t="str">
            <v>IMPELLER P/NO:430P201979-571 ITEM:12A</v>
          </cell>
        </row>
        <row r="1766">
          <cell r="A1766" t="str">
            <v>2600705</v>
          </cell>
          <cell r="B1766" t="str">
            <v>YSPM</v>
          </cell>
          <cell r="C1766" t="str">
            <v>PCMMEPL</v>
          </cell>
          <cell r="D1766" t="str">
            <v>EA</v>
          </cell>
          <cell r="E1766" t="str">
            <v>TRANS FLOW CATALYST LOADING PUMP</v>
          </cell>
        </row>
        <row r="1767">
          <cell r="A1767" t="str">
            <v>2600706</v>
          </cell>
          <cell r="B1767" t="str">
            <v>YSPM</v>
          </cell>
          <cell r="C1767" t="str">
            <v>PCMMEPL</v>
          </cell>
          <cell r="D1767" t="str">
            <v>EA</v>
          </cell>
          <cell r="E1767" t="str">
            <v>SILICON PACKING,ID:140XOD:250X6mm THK</v>
          </cell>
        </row>
        <row r="1768">
          <cell r="A1768" t="str">
            <v>2600707</v>
          </cell>
          <cell r="B1768" t="str">
            <v>YSPM</v>
          </cell>
          <cell r="C1768" t="str">
            <v>PCMMEPL</v>
          </cell>
          <cell r="D1768" t="str">
            <v>EA</v>
          </cell>
          <cell r="E1768" t="str">
            <v>SILICON PACKING,ID:95MM,OD:200x6mm Thk</v>
          </cell>
        </row>
        <row r="1769">
          <cell r="A1769" t="str">
            <v>2600708</v>
          </cell>
          <cell r="B1769" t="str">
            <v>YSPM</v>
          </cell>
          <cell r="C1769" t="str">
            <v>PCMMEPL</v>
          </cell>
          <cell r="D1769" t="str">
            <v>SET</v>
          </cell>
          <cell r="E1769" t="str">
            <v>COUPLING LOVEJOY L-100</v>
          </cell>
        </row>
        <row r="1770">
          <cell r="A1770" t="str">
            <v>2600709</v>
          </cell>
          <cell r="B1770" t="str">
            <v>YSPM</v>
          </cell>
          <cell r="C1770" t="str">
            <v>PCMMEPL</v>
          </cell>
          <cell r="D1770" t="str">
            <v>SET</v>
          </cell>
          <cell r="E1770" t="str">
            <v>COUPLING LOVEJOY L-110</v>
          </cell>
        </row>
        <row r="1771">
          <cell r="A1771" t="str">
            <v>2600710</v>
          </cell>
          <cell r="B1771" t="str">
            <v>YSPM</v>
          </cell>
          <cell r="C1771" t="str">
            <v>PCMMEPL</v>
          </cell>
          <cell r="D1771" t="str">
            <v>EA</v>
          </cell>
          <cell r="E1771" t="str">
            <v>COUPLING MS 1½"</v>
          </cell>
        </row>
        <row r="1772">
          <cell r="A1772" t="str">
            <v>2600711</v>
          </cell>
          <cell r="B1772" t="str">
            <v>YSPM</v>
          </cell>
          <cell r="C1772" t="str">
            <v>PCMMEPL</v>
          </cell>
          <cell r="D1772" t="str">
            <v>EA</v>
          </cell>
          <cell r="E1772" t="str">
            <v>COUPPLING LOVEJOY L-150/</v>
          </cell>
        </row>
        <row r="1773">
          <cell r="A1773" t="str">
            <v>2600712</v>
          </cell>
          <cell r="B1773" t="str">
            <v>YSPM</v>
          </cell>
          <cell r="C1773" t="str">
            <v>PCMMEPL</v>
          </cell>
          <cell r="D1773" t="str">
            <v>EA</v>
          </cell>
          <cell r="E1773" t="str">
            <v>HOSE CLAMP 1/4"</v>
          </cell>
        </row>
        <row r="1774">
          <cell r="A1774" t="str">
            <v>2600713</v>
          </cell>
          <cell r="B1774" t="str">
            <v>YSPM</v>
          </cell>
          <cell r="C1774" t="str">
            <v>PCMMEPL</v>
          </cell>
          <cell r="D1774" t="str">
            <v>EA</v>
          </cell>
          <cell r="E1774" t="str">
            <v>HOSE CLAMP MS 3/4"  </v>
          </cell>
        </row>
        <row r="1775">
          <cell r="A1775" t="str">
            <v>2600714</v>
          </cell>
          <cell r="B1775" t="str">
            <v>YSPM</v>
          </cell>
          <cell r="C1775" t="str">
            <v>PCMMEPL</v>
          </cell>
          <cell r="D1775" t="str">
            <v>EA</v>
          </cell>
          <cell r="E1775" t="str">
            <v>HOSE CLAMP MS 3/8</v>
          </cell>
        </row>
        <row r="1776">
          <cell r="A1776" t="str">
            <v>2600715</v>
          </cell>
          <cell r="B1776" t="str">
            <v>YSPM</v>
          </cell>
          <cell r="C1776" t="str">
            <v>PCMMEPL</v>
          </cell>
          <cell r="D1776" t="str">
            <v>EA</v>
          </cell>
          <cell r="E1776" t="str">
            <v>HOSE CLAMP SS  1¼"</v>
          </cell>
        </row>
        <row r="1777">
          <cell r="A1777" t="str">
            <v>2600716</v>
          </cell>
          <cell r="B1777" t="str">
            <v>YSPM</v>
          </cell>
          <cell r="C1777" t="str">
            <v>PCMMEPL</v>
          </cell>
          <cell r="D1777" t="str">
            <v>EA</v>
          </cell>
          <cell r="E1777" t="str">
            <v>HOSE CLAMP SS 1/4"</v>
          </cell>
        </row>
        <row r="1778">
          <cell r="A1778" t="str">
            <v>2600717</v>
          </cell>
          <cell r="B1778" t="str">
            <v>YSPM</v>
          </cell>
          <cell r="C1778" t="str">
            <v>PCMMEPL</v>
          </cell>
          <cell r="D1778" t="str">
            <v>EA</v>
          </cell>
          <cell r="E1778" t="str">
            <v>HOSE NIPPLE 20MM</v>
          </cell>
        </row>
        <row r="1779">
          <cell r="A1779" t="str">
            <v>2600718</v>
          </cell>
          <cell r="B1779" t="str">
            <v>YSPM</v>
          </cell>
          <cell r="C1779" t="str">
            <v>PCMMEPL</v>
          </cell>
          <cell r="D1779" t="str">
            <v>EA</v>
          </cell>
          <cell r="E1779" t="str">
            <v>NIPPLE HEX  MS 3/4"</v>
          </cell>
        </row>
        <row r="1780">
          <cell r="A1780" t="str">
            <v>2600719</v>
          </cell>
          <cell r="B1780" t="str">
            <v>YSPM</v>
          </cell>
          <cell r="C1780" t="str">
            <v>PCMMEPL</v>
          </cell>
          <cell r="D1780" t="str">
            <v>EA</v>
          </cell>
          <cell r="E1780" t="str">
            <v>NIPPLE HEX MS 1½"</v>
          </cell>
        </row>
        <row r="1781">
          <cell r="A1781" t="str">
            <v>2600720</v>
          </cell>
          <cell r="B1781" t="str">
            <v>YSPM</v>
          </cell>
          <cell r="C1781" t="str">
            <v>PCMMEPL</v>
          </cell>
          <cell r="D1781" t="str">
            <v>EA</v>
          </cell>
          <cell r="E1781" t="str">
            <v>NIPPLE HOSE MS 1"</v>
          </cell>
        </row>
        <row r="1782">
          <cell r="A1782" t="str">
            <v>2600721</v>
          </cell>
          <cell r="B1782" t="str">
            <v>YSPM</v>
          </cell>
          <cell r="C1782" t="str">
            <v>PCMMEPL</v>
          </cell>
          <cell r="D1782" t="str">
            <v>EA</v>
          </cell>
          <cell r="E1782" t="str">
            <v>PNEUMATIC CYLINDER 80MM DIA,STORKE:80,</v>
          </cell>
        </row>
        <row r="1783">
          <cell r="A1783" t="str">
            <v>2600722</v>
          </cell>
          <cell r="B1783" t="str">
            <v>YSPM</v>
          </cell>
          <cell r="C1783" t="str">
            <v>PCMMEPL</v>
          </cell>
          <cell r="D1783" t="str">
            <v>EA</v>
          </cell>
          <cell r="E1783" t="str">
            <v>BEARING 6006ZZ</v>
          </cell>
        </row>
        <row r="1784">
          <cell r="A1784" t="str">
            <v>2600723</v>
          </cell>
          <cell r="B1784" t="str">
            <v>YSPM</v>
          </cell>
          <cell r="C1784" t="str">
            <v>PCMMEPL</v>
          </cell>
          <cell r="D1784" t="str">
            <v>EA</v>
          </cell>
          <cell r="E1784" t="str">
            <v>IRON EXCHANGE HARDNESS WATER TEST-A.</v>
          </cell>
        </row>
        <row r="1785">
          <cell r="A1785" t="str">
            <v>2600724</v>
          </cell>
          <cell r="B1785" t="str">
            <v>YSPM</v>
          </cell>
          <cell r="C1785" t="str">
            <v>PCMMEPL</v>
          </cell>
          <cell r="D1785" t="str">
            <v>EA</v>
          </cell>
          <cell r="E1785" t="str">
            <v>IRON EXCHANGE HARDNESS WATER TEST-B.</v>
          </cell>
        </row>
        <row r="1786">
          <cell r="A1786" t="str">
            <v>2600725</v>
          </cell>
          <cell r="B1786" t="str">
            <v>YSPM</v>
          </cell>
          <cell r="C1786" t="str">
            <v>PCMMEPL</v>
          </cell>
          <cell r="D1786" t="str">
            <v>KG</v>
          </cell>
          <cell r="E1786" t="str">
            <v>ANTI SCALENT CHEMICAL FOR MULTIMETER</v>
          </cell>
        </row>
        <row r="1787">
          <cell r="A1787" t="str">
            <v>2600726</v>
          </cell>
          <cell r="B1787" t="str">
            <v>YSPM</v>
          </cell>
          <cell r="C1787" t="str">
            <v>PCMMEPL</v>
          </cell>
          <cell r="D1787" t="str">
            <v>LTR</v>
          </cell>
          <cell r="E1787" t="str">
            <v>DM WATER ION EXCHANGER-RESIN INDIO</v>
          </cell>
        </row>
        <row r="1788">
          <cell r="A1788" t="str">
            <v>2600727</v>
          </cell>
          <cell r="B1788" t="str">
            <v>YSPM</v>
          </cell>
          <cell r="C1788" t="str">
            <v>PCMMEPL</v>
          </cell>
          <cell r="D1788" t="str">
            <v>EA</v>
          </cell>
          <cell r="E1788" t="str">
            <v>IRON EXCHANGE HARDNESS WATER TEST-R</v>
          </cell>
        </row>
        <row r="1789">
          <cell r="A1789" t="str">
            <v>2600728</v>
          </cell>
          <cell r="B1789" t="str">
            <v>YSPM</v>
          </cell>
          <cell r="C1789" t="str">
            <v>PCMMEPL</v>
          </cell>
          <cell r="D1789" t="str">
            <v>EA</v>
          </cell>
          <cell r="E1789" t="str">
            <v>IRON EXCHANGE HARDNESS WATER TEST-S.</v>
          </cell>
        </row>
        <row r="1790">
          <cell r="A1790" t="str">
            <v>2600729</v>
          </cell>
          <cell r="B1790" t="str">
            <v>YSPM</v>
          </cell>
          <cell r="C1790" t="str">
            <v>PCMMEPL</v>
          </cell>
          <cell r="D1790" t="str">
            <v>EA</v>
          </cell>
          <cell r="E1790" t="str">
            <v>PROMIVA ROTORY PSS-100(1"X1" BARE PUMP).</v>
          </cell>
        </row>
        <row r="1791">
          <cell r="A1791" t="str">
            <v>2600730</v>
          </cell>
          <cell r="B1791" t="str">
            <v>YSPM</v>
          </cell>
          <cell r="C1791" t="str">
            <v>PCMMEPL</v>
          </cell>
          <cell r="D1791" t="str">
            <v>EA</v>
          </cell>
          <cell r="E1791" t="str">
            <v>ROTARY PROMIVAC PSS150 (1 1/2"X1 1/2")</v>
          </cell>
        </row>
        <row r="1792">
          <cell r="A1792" t="str">
            <v>2600731</v>
          </cell>
          <cell r="B1792" t="str">
            <v>YSPM</v>
          </cell>
          <cell r="C1792" t="str">
            <v>PCMMEPL</v>
          </cell>
          <cell r="D1792" t="str">
            <v>ROL</v>
          </cell>
          <cell r="E1792" t="str">
            <v>Metallic Gasket, Size:1.5M X 2 M X 5mm,</v>
          </cell>
        </row>
        <row r="1793">
          <cell r="A1793" t="str">
            <v>2600732</v>
          </cell>
          <cell r="B1793" t="str">
            <v>YSPM</v>
          </cell>
          <cell r="C1793" t="str">
            <v>PCMMEPL</v>
          </cell>
          <cell r="D1793" t="str">
            <v>ROL</v>
          </cell>
          <cell r="E1793" t="str">
            <v>RUBBER SHEET SIZE:3700X1200X10MM THICK</v>
          </cell>
        </row>
        <row r="1794">
          <cell r="A1794" t="str">
            <v>2600733</v>
          </cell>
          <cell r="B1794" t="str">
            <v>YSPM</v>
          </cell>
          <cell r="C1794" t="str">
            <v>PCMMEPL</v>
          </cell>
          <cell r="D1794" t="str">
            <v>EA</v>
          </cell>
          <cell r="E1794" t="str">
            <v>SILICON RUBBER SHEET SIZE:1000X200</v>
          </cell>
        </row>
        <row r="1795">
          <cell r="A1795" t="str">
            <v>2600734</v>
          </cell>
          <cell r="B1795" t="str">
            <v>YSPM</v>
          </cell>
          <cell r="C1795" t="str">
            <v>PCMMEPL</v>
          </cell>
          <cell r="D1795" t="str">
            <v>EA</v>
          </cell>
          <cell r="E1795" t="str">
            <v>SILICON RUBBER SHEET SIZE:1000X2000X10MM</v>
          </cell>
        </row>
        <row r="1796">
          <cell r="A1796" t="str">
            <v>2600735</v>
          </cell>
          <cell r="B1796" t="str">
            <v>YSPM</v>
          </cell>
          <cell r="C1796" t="str">
            <v>PCMMEPL</v>
          </cell>
          <cell r="D1796" t="str">
            <v>EA</v>
          </cell>
          <cell r="E1796" t="str">
            <v>SILICON RUBBER SHEET SIZE:1000X2000X6MM</v>
          </cell>
        </row>
        <row r="1797">
          <cell r="A1797" t="str">
            <v>2600736</v>
          </cell>
          <cell r="B1797" t="str">
            <v>YSPM</v>
          </cell>
          <cell r="C1797" t="str">
            <v>PCMMEPL</v>
          </cell>
          <cell r="D1797" t="str">
            <v>MTR</v>
          </cell>
          <cell r="E1797" t="str">
            <v>SILICON RUBBER SIZE:12X12MM</v>
          </cell>
        </row>
        <row r="1798">
          <cell r="A1798" t="str">
            <v>2600737</v>
          </cell>
          <cell r="B1798" t="str">
            <v>YSPM</v>
          </cell>
          <cell r="C1798" t="str">
            <v>PCMMEPL</v>
          </cell>
          <cell r="D1798" t="str">
            <v>EA</v>
          </cell>
          <cell r="E1798" t="str">
            <v>BEVEL GEAR GWS6-100 P/NO:2609 110 149</v>
          </cell>
        </row>
        <row r="1799">
          <cell r="A1799" t="str">
            <v>2600738</v>
          </cell>
          <cell r="B1799" t="str">
            <v>YSPM</v>
          </cell>
          <cell r="C1799" t="str">
            <v>PCMMEPL</v>
          </cell>
          <cell r="D1799" t="str">
            <v>EA</v>
          </cell>
          <cell r="E1799" t="str">
            <v>SCISSOR TAILOR 10"</v>
          </cell>
        </row>
        <row r="1800">
          <cell r="A1800" t="str">
            <v>2600739</v>
          </cell>
          <cell r="B1800" t="str">
            <v>YSPM</v>
          </cell>
          <cell r="C1800" t="str">
            <v>PCMMEPL</v>
          </cell>
          <cell r="D1800" t="str">
            <v>EA</v>
          </cell>
          <cell r="E1800" t="str">
            <v>GEAR LEVER FOR MAHINDRA 475 TRACTOR</v>
          </cell>
        </row>
        <row r="1801">
          <cell r="A1801" t="str">
            <v>2600740</v>
          </cell>
          <cell r="B1801" t="str">
            <v>YSPM</v>
          </cell>
          <cell r="C1801" t="str">
            <v>PCMMEPL</v>
          </cell>
          <cell r="D1801" t="str">
            <v>EA</v>
          </cell>
          <cell r="E1801" t="str">
            <v>HOSE RADIATOR TOP P/NO:MH 16971</v>
          </cell>
        </row>
        <row r="1802">
          <cell r="A1802" t="str">
            <v>2600741</v>
          </cell>
          <cell r="B1802" t="str">
            <v>YSPM</v>
          </cell>
          <cell r="C1802" t="str">
            <v>PCMMEPL</v>
          </cell>
          <cell r="D1802" t="str">
            <v>EA</v>
          </cell>
          <cell r="E1802" t="str">
            <v>RELEASE BEARING RETURN SPRING -0159400</v>
          </cell>
        </row>
        <row r="1803">
          <cell r="A1803" t="str">
            <v>2600742</v>
          </cell>
          <cell r="B1803" t="str">
            <v>YSPM</v>
          </cell>
          <cell r="C1803" t="str">
            <v>PCMMEPL</v>
          </cell>
          <cell r="D1803" t="str">
            <v>EA</v>
          </cell>
          <cell r="E1803" t="str">
            <v>TILT PIROT BUSHING 508990100</v>
          </cell>
        </row>
        <row r="1804">
          <cell r="A1804" t="str">
            <v>2600743</v>
          </cell>
          <cell r="B1804" t="str">
            <v>YSPM</v>
          </cell>
          <cell r="C1804" t="str">
            <v>PCMMEPL</v>
          </cell>
          <cell r="D1804" t="str">
            <v>EA</v>
          </cell>
          <cell r="E1804" t="str">
            <v>EMERY BELT 80GIRT 6"</v>
          </cell>
        </row>
        <row r="1805">
          <cell r="A1805" t="str">
            <v>2600744</v>
          </cell>
          <cell r="B1805" t="str">
            <v>YSPM</v>
          </cell>
          <cell r="C1805" t="str">
            <v>PCMMEPL</v>
          </cell>
          <cell r="D1805" t="str">
            <v>KG</v>
          </cell>
          <cell r="E1805" t="str">
            <v>IBEAM ISMB 150</v>
          </cell>
        </row>
        <row r="1806">
          <cell r="A1806" t="str">
            <v>2600745</v>
          </cell>
          <cell r="B1806" t="str">
            <v>YSPM</v>
          </cell>
          <cell r="C1806" t="str">
            <v>PCMMEPL</v>
          </cell>
          <cell r="D1806" t="str">
            <v>EA</v>
          </cell>
          <cell r="E1806" t="str">
            <v>SEAL DISC-6234</v>
          </cell>
        </row>
        <row r="1807">
          <cell r="A1807" t="str">
            <v>2600746</v>
          </cell>
          <cell r="B1807" t="str">
            <v>YSPM</v>
          </cell>
          <cell r="C1807" t="str">
            <v>PCMMEPL</v>
          </cell>
          <cell r="D1807" t="str">
            <v>SET</v>
          </cell>
          <cell r="E1807" t="str">
            <v>TAP SET HAND 5MM</v>
          </cell>
        </row>
        <row r="1808">
          <cell r="A1808" t="str">
            <v>2600747</v>
          </cell>
          <cell r="B1808" t="str">
            <v>YSPM</v>
          </cell>
          <cell r="C1808" t="str">
            <v>PCMMEPL</v>
          </cell>
          <cell r="D1808" t="str">
            <v>SET</v>
          </cell>
          <cell r="E1808" t="str">
            <v>TAP SET HAND HSS 3/8"</v>
          </cell>
        </row>
        <row r="1809">
          <cell r="A1809" t="str">
            <v>2600748</v>
          </cell>
          <cell r="B1809" t="str">
            <v>YSPM</v>
          </cell>
          <cell r="C1809" t="str">
            <v>PCMMEPL</v>
          </cell>
          <cell r="D1809" t="str">
            <v>EA</v>
          </cell>
          <cell r="E1809" t="str">
            <v>BALL BEARING 6205 2Z C3</v>
          </cell>
        </row>
        <row r="1810">
          <cell r="A1810" t="str">
            <v>2600749</v>
          </cell>
          <cell r="B1810" t="str">
            <v>YSPM</v>
          </cell>
          <cell r="C1810" t="str">
            <v>PCMMEPL</v>
          </cell>
          <cell r="D1810" t="str">
            <v>EA</v>
          </cell>
          <cell r="E1810" t="str">
            <v>BALL BEARING 6307 2Z C3</v>
          </cell>
        </row>
        <row r="1811">
          <cell r="A1811" t="str">
            <v>2600750</v>
          </cell>
          <cell r="B1811" t="str">
            <v>YSPM</v>
          </cell>
          <cell r="C1811" t="str">
            <v>PCMMEPL</v>
          </cell>
          <cell r="D1811" t="str">
            <v>EA</v>
          </cell>
          <cell r="E1811" t="str">
            <v>BALL BEARING 6316ZZ C3</v>
          </cell>
        </row>
        <row r="1812">
          <cell r="A1812" t="str">
            <v>2600751</v>
          </cell>
          <cell r="B1812" t="str">
            <v>YSPM</v>
          </cell>
          <cell r="C1812" t="str">
            <v>PCMMEPL</v>
          </cell>
          <cell r="D1812" t="str">
            <v>EA</v>
          </cell>
          <cell r="E1812" t="str">
            <v>BALL BEARING P/NO:6007 ZZ</v>
          </cell>
        </row>
        <row r="1813">
          <cell r="A1813" t="str">
            <v>2600752</v>
          </cell>
          <cell r="B1813" t="str">
            <v>YSPM</v>
          </cell>
          <cell r="C1813" t="str">
            <v>PCMMEPL</v>
          </cell>
          <cell r="D1813" t="str">
            <v>EA</v>
          </cell>
          <cell r="E1813" t="str">
            <v>BEARING 2211</v>
          </cell>
        </row>
        <row r="1814">
          <cell r="A1814" t="str">
            <v>2600753</v>
          </cell>
          <cell r="B1814" t="str">
            <v>YSPM</v>
          </cell>
          <cell r="C1814" t="str">
            <v>PCMMEPL</v>
          </cell>
          <cell r="D1814" t="str">
            <v>EA</v>
          </cell>
          <cell r="E1814" t="str">
            <v>BEARING 22212</v>
          </cell>
        </row>
        <row r="1815">
          <cell r="A1815" t="str">
            <v>2600754</v>
          </cell>
          <cell r="B1815" t="str">
            <v>YSPM</v>
          </cell>
          <cell r="C1815" t="str">
            <v>PCMMEPL</v>
          </cell>
          <cell r="D1815" t="str">
            <v>EA</v>
          </cell>
          <cell r="E1815" t="str">
            <v>BEARING 22316</v>
          </cell>
        </row>
        <row r="1816">
          <cell r="A1816" t="str">
            <v>2600755</v>
          </cell>
          <cell r="B1816" t="str">
            <v>YSPM</v>
          </cell>
          <cell r="C1816" t="str">
            <v>PCMMEPL</v>
          </cell>
          <cell r="D1816" t="str">
            <v>EA</v>
          </cell>
          <cell r="E1816" t="str">
            <v>BEARING 22322 EJA/VA405</v>
          </cell>
        </row>
        <row r="1817">
          <cell r="A1817" t="str">
            <v>2600756</v>
          </cell>
          <cell r="B1817" t="str">
            <v>YSPM</v>
          </cell>
          <cell r="C1817" t="str">
            <v>PCMMEPL</v>
          </cell>
          <cell r="D1817" t="str">
            <v>EA</v>
          </cell>
          <cell r="E1817" t="str">
            <v>BEARING 2309 EKTN9/C3</v>
          </cell>
        </row>
        <row r="1818">
          <cell r="A1818" t="str">
            <v>2600757</v>
          </cell>
          <cell r="B1818" t="str">
            <v>YSPM</v>
          </cell>
          <cell r="C1818" t="str">
            <v>PCMMEPL</v>
          </cell>
          <cell r="D1818" t="str">
            <v>EA</v>
          </cell>
          <cell r="E1818" t="str">
            <v>BEARING 30206 J2/Q</v>
          </cell>
        </row>
        <row r="1819">
          <cell r="A1819" t="str">
            <v>2600758</v>
          </cell>
          <cell r="B1819" t="str">
            <v>YSPM</v>
          </cell>
          <cell r="C1819" t="str">
            <v>PCMMEPL</v>
          </cell>
          <cell r="D1819" t="str">
            <v>EA</v>
          </cell>
          <cell r="E1819" t="str">
            <v>BEARING 305805</v>
          </cell>
        </row>
        <row r="1820">
          <cell r="A1820" t="str">
            <v>2600759</v>
          </cell>
          <cell r="B1820" t="str">
            <v>YSPM</v>
          </cell>
          <cell r="C1820" t="str">
            <v>PCMMEPL</v>
          </cell>
          <cell r="D1820" t="str">
            <v>EA</v>
          </cell>
          <cell r="E1820" t="str">
            <v>BEARING 32211 TAPER ROLER</v>
          </cell>
        </row>
        <row r="1821">
          <cell r="A1821" t="str">
            <v>2600760</v>
          </cell>
          <cell r="B1821" t="str">
            <v>YSPM</v>
          </cell>
          <cell r="C1821" t="str">
            <v>PCMMEPL</v>
          </cell>
          <cell r="D1821" t="str">
            <v>EA</v>
          </cell>
          <cell r="E1821" t="str">
            <v>BEARING 5213 ID:65XOD120XWIDE 38.1</v>
          </cell>
        </row>
        <row r="1822">
          <cell r="A1822" t="str">
            <v>2600761</v>
          </cell>
          <cell r="B1822" t="str">
            <v>YSPM</v>
          </cell>
          <cell r="C1822" t="str">
            <v>PCMMEPL</v>
          </cell>
          <cell r="D1822" t="str">
            <v>EA</v>
          </cell>
          <cell r="E1822" t="str">
            <v>BEARING 6005 2Z</v>
          </cell>
        </row>
        <row r="1823">
          <cell r="A1823" t="str">
            <v>2600762</v>
          </cell>
          <cell r="B1823" t="str">
            <v>YSPM</v>
          </cell>
          <cell r="C1823" t="str">
            <v>PCMMEPL</v>
          </cell>
          <cell r="D1823" t="str">
            <v>EA</v>
          </cell>
          <cell r="E1823" t="str">
            <v>BEARING 6013 2Z</v>
          </cell>
        </row>
        <row r="1824">
          <cell r="A1824" t="str">
            <v>2600763</v>
          </cell>
          <cell r="B1824" t="str">
            <v>YSPM</v>
          </cell>
          <cell r="C1824" t="str">
            <v>PCMMEPL</v>
          </cell>
          <cell r="D1824" t="str">
            <v>EA</v>
          </cell>
          <cell r="E1824" t="str">
            <v>BEARING 607zz</v>
          </cell>
        </row>
        <row r="1825">
          <cell r="A1825" t="str">
            <v>2600764</v>
          </cell>
          <cell r="B1825" t="str">
            <v>YSPM</v>
          </cell>
          <cell r="C1825" t="str">
            <v>PCMMEPL</v>
          </cell>
          <cell r="D1825" t="str">
            <v>EA</v>
          </cell>
          <cell r="E1825" t="str">
            <v>BEARING 6201 ZZ</v>
          </cell>
        </row>
        <row r="1826">
          <cell r="A1826" t="str">
            <v>2600765</v>
          </cell>
          <cell r="B1826" t="str">
            <v>YSPM</v>
          </cell>
          <cell r="C1826" t="str">
            <v>PCMMEPL</v>
          </cell>
          <cell r="D1826" t="str">
            <v>EA</v>
          </cell>
          <cell r="E1826" t="str">
            <v>BEARING 6202 2Z</v>
          </cell>
        </row>
        <row r="1827">
          <cell r="A1827" t="str">
            <v>2600766</v>
          </cell>
          <cell r="B1827" t="str">
            <v>YSPM</v>
          </cell>
          <cell r="C1827" t="str">
            <v>PCMMEPL</v>
          </cell>
          <cell r="D1827" t="str">
            <v>EA</v>
          </cell>
          <cell r="E1827" t="str">
            <v>BEARING 6203</v>
          </cell>
        </row>
        <row r="1828">
          <cell r="A1828" t="str">
            <v>2600767</v>
          </cell>
          <cell r="B1828" t="str">
            <v>YSPM</v>
          </cell>
          <cell r="C1828" t="str">
            <v>PCMMEPL</v>
          </cell>
          <cell r="D1828" t="str">
            <v>EA</v>
          </cell>
          <cell r="E1828" t="str">
            <v>BEARING 6206</v>
          </cell>
        </row>
        <row r="1829">
          <cell r="A1829" t="str">
            <v>2600768</v>
          </cell>
          <cell r="B1829" t="str">
            <v>YSPM</v>
          </cell>
          <cell r="C1829" t="str">
            <v>PCMMEPL</v>
          </cell>
          <cell r="D1829" t="str">
            <v>EA</v>
          </cell>
          <cell r="E1829" t="str">
            <v>BEARING 6207 2Z</v>
          </cell>
        </row>
        <row r="1830">
          <cell r="A1830" t="str">
            <v>2600769</v>
          </cell>
          <cell r="B1830" t="str">
            <v>YSPM</v>
          </cell>
          <cell r="C1830" t="str">
            <v>PCMMEPL</v>
          </cell>
          <cell r="D1830" t="str">
            <v>EA</v>
          </cell>
          <cell r="E1830" t="str">
            <v>BEARING 6208 ZZ C3</v>
          </cell>
        </row>
        <row r="1831">
          <cell r="A1831" t="str">
            <v>2600770</v>
          </cell>
          <cell r="B1831" t="str">
            <v>YSPM</v>
          </cell>
          <cell r="C1831" t="str">
            <v>PCMMEPL</v>
          </cell>
          <cell r="D1831" t="str">
            <v>EA</v>
          </cell>
          <cell r="E1831" t="str">
            <v>BEARING 6208zz</v>
          </cell>
        </row>
        <row r="1832">
          <cell r="A1832" t="str">
            <v>2600771</v>
          </cell>
          <cell r="B1832" t="str">
            <v>YSPM</v>
          </cell>
          <cell r="C1832" t="str">
            <v>PCMMEPL</v>
          </cell>
          <cell r="D1832" t="str">
            <v>EA</v>
          </cell>
          <cell r="E1832" t="str">
            <v>BEARING 6209 2Z C3</v>
          </cell>
        </row>
        <row r="1833">
          <cell r="A1833" t="str">
            <v>2600772</v>
          </cell>
          <cell r="B1833" t="str">
            <v>YSPM</v>
          </cell>
          <cell r="C1833" t="str">
            <v>PCMMEPL</v>
          </cell>
          <cell r="D1833" t="str">
            <v>EA</v>
          </cell>
          <cell r="E1833" t="str">
            <v>BEARING 6210</v>
          </cell>
        </row>
        <row r="1834">
          <cell r="A1834" t="str">
            <v>2600773</v>
          </cell>
          <cell r="B1834" t="str">
            <v>YSPM</v>
          </cell>
          <cell r="C1834" t="str">
            <v>PCMMEPL</v>
          </cell>
          <cell r="D1834" t="str">
            <v>EA</v>
          </cell>
          <cell r="E1834" t="str">
            <v>BEARING 6210 2Z C3</v>
          </cell>
        </row>
        <row r="1835">
          <cell r="A1835" t="str">
            <v>2600774</v>
          </cell>
          <cell r="B1835" t="str">
            <v>YSPM</v>
          </cell>
          <cell r="C1835" t="str">
            <v>PCMMEPL</v>
          </cell>
          <cell r="D1835" t="str">
            <v>EA</v>
          </cell>
          <cell r="E1835" t="str">
            <v>BEARING 6211</v>
          </cell>
        </row>
        <row r="1836">
          <cell r="A1836" t="str">
            <v>2600775</v>
          </cell>
          <cell r="B1836" t="str">
            <v>YSPM</v>
          </cell>
          <cell r="C1836" t="str">
            <v>PCMMEPL</v>
          </cell>
          <cell r="D1836" t="str">
            <v>EA</v>
          </cell>
          <cell r="E1836" t="str">
            <v>BEARING 6213 2Z.</v>
          </cell>
        </row>
        <row r="1837">
          <cell r="A1837" t="str">
            <v>2600776</v>
          </cell>
          <cell r="B1837" t="str">
            <v>YSPM</v>
          </cell>
          <cell r="C1837" t="str">
            <v>PCMMEPL</v>
          </cell>
          <cell r="D1837" t="str">
            <v>EA</v>
          </cell>
          <cell r="E1837" t="str">
            <v>BEARING 6215 2Z C4</v>
          </cell>
        </row>
        <row r="1838">
          <cell r="A1838" t="str">
            <v>2600777</v>
          </cell>
          <cell r="B1838" t="str">
            <v>YSPM</v>
          </cell>
          <cell r="C1838" t="str">
            <v>PCMMEPL</v>
          </cell>
          <cell r="D1838" t="str">
            <v>EA</v>
          </cell>
          <cell r="E1838" t="str">
            <v>BEARING 627</v>
          </cell>
        </row>
        <row r="1839">
          <cell r="A1839" t="str">
            <v>2600778</v>
          </cell>
          <cell r="B1839" t="str">
            <v>YSPM</v>
          </cell>
          <cell r="C1839" t="str">
            <v>PCMMEPL</v>
          </cell>
          <cell r="D1839" t="str">
            <v>EA</v>
          </cell>
          <cell r="E1839" t="str">
            <v>BEARING 629zz</v>
          </cell>
        </row>
        <row r="1840">
          <cell r="A1840" t="str">
            <v>2600779</v>
          </cell>
          <cell r="B1840" t="str">
            <v>YSPM</v>
          </cell>
          <cell r="C1840" t="str">
            <v>PCMMEPL</v>
          </cell>
          <cell r="D1840" t="str">
            <v>EA</v>
          </cell>
          <cell r="E1840" t="str">
            <v>BEARING 6305- 2Z-C3</v>
          </cell>
        </row>
        <row r="1841">
          <cell r="A1841" t="str">
            <v>2600780</v>
          </cell>
          <cell r="B1841" t="str">
            <v>YSPM</v>
          </cell>
          <cell r="C1841" t="str">
            <v>PCMMEPL</v>
          </cell>
          <cell r="D1841" t="str">
            <v>EA</v>
          </cell>
          <cell r="E1841" t="str">
            <v>BEARING 6305zz</v>
          </cell>
        </row>
        <row r="1842">
          <cell r="A1842" t="str">
            <v>2600781</v>
          </cell>
          <cell r="B1842" t="str">
            <v>YSPM</v>
          </cell>
          <cell r="C1842" t="str">
            <v>PCMMEPL</v>
          </cell>
          <cell r="D1842" t="str">
            <v>EA</v>
          </cell>
          <cell r="E1842" t="str">
            <v>BEARING 6306 2Z C3</v>
          </cell>
        </row>
        <row r="1843">
          <cell r="A1843" t="str">
            <v>2600782</v>
          </cell>
          <cell r="B1843" t="str">
            <v>YSPM</v>
          </cell>
          <cell r="C1843" t="str">
            <v>PCMMEPL</v>
          </cell>
          <cell r="D1843" t="str">
            <v>EA</v>
          </cell>
          <cell r="E1843" t="str">
            <v>BEARING 6309 Zz C3</v>
          </cell>
        </row>
        <row r="1844">
          <cell r="A1844" t="str">
            <v>2600783</v>
          </cell>
          <cell r="B1844" t="str">
            <v>YSPM</v>
          </cell>
          <cell r="C1844" t="str">
            <v>PCMMEPL</v>
          </cell>
          <cell r="D1844" t="str">
            <v>EA</v>
          </cell>
          <cell r="E1844" t="str">
            <v>BEARING 6309-2Z</v>
          </cell>
        </row>
        <row r="1845">
          <cell r="A1845" t="str">
            <v>2600784</v>
          </cell>
          <cell r="B1845" t="str">
            <v>YSPM</v>
          </cell>
          <cell r="C1845" t="str">
            <v>PCMMEPL</v>
          </cell>
          <cell r="D1845" t="str">
            <v>EA</v>
          </cell>
          <cell r="E1845" t="str">
            <v>BEARING 6310</v>
          </cell>
        </row>
        <row r="1846">
          <cell r="A1846" t="str">
            <v>2600785</v>
          </cell>
          <cell r="B1846" t="str">
            <v>YSPM</v>
          </cell>
          <cell r="C1846" t="str">
            <v>PCMMEPL</v>
          </cell>
          <cell r="D1846" t="str">
            <v>EA</v>
          </cell>
          <cell r="E1846" t="str">
            <v>BEARING 6310 2Z C3</v>
          </cell>
        </row>
        <row r="1847">
          <cell r="A1847" t="str">
            <v>2600786</v>
          </cell>
          <cell r="B1847" t="str">
            <v>YSPM</v>
          </cell>
          <cell r="C1847" t="str">
            <v>PCMMEPL</v>
          </cell>
          <cell r="D1847" t="str">
            <v>EA</v>
          </cell>
          <cell r="E1847" t="str">
            <v>BEARING 6315 2Z C3</v>
          </cell>
        </row>
        <row r="1848">
          <cell r="A1848" t="str">
            <v>2600787</v>
          </cell>
          <cell r="B1848" t="str">
            <v>YSPM</v>
          </cell>
          <cell r="C1848" t="str">
            <v>PCMMEPL</v>
          </cell>
          <cell r="D1848" t="str">
            <v>EA</v>
          </cell>
          <cell r="E1848" t="str">
            <v>BEARING BALL 6212 ZZ C3</v>
          </cell>
        </row>
        <row r="1849">
          <cell r="A1849" t="str">
            <v>2600788</v>
          </cell>
          <cell r="B1849" t="str">
            <v>YSPM</v>
          </cell>
          <cell r="C1849" t="str">
            <v>PCMMEPL</v>
          </cell>
          <cell r="D1849" t="str">
            <v>EA</v>
          </cell>
          <cell r="E1849" t="str">
            <v>BEARING F-210</v>
          </cell>
        </row>
        <row r="1850">
          <cell r="A1850" t="str">
            <v>2600789</v>
          </cell>
          <cell r="B1850" t="str">
            <v>YSPM</v>
          </cell>
          <cell r="C1850" t="str">
            <v>PCMMEPL</v>
          </cell>
          <cell r="D1850" t="str">
            <v>EA</v>
          </cell>
          <cell r="E1850" t="str">
            <v>BEARING FL206</v>
          </cell>
        </row>
        <row r="1851">
          <cell r="A1851" t="str">
            <v>2600790</v>
          </cell>
          <cell r="B1851" t="str">
            <v>YSPM</v>
          </cell>
          <cell r="C1851" t="str">
            <v>PCMMEPL</v>
          </cell>
          <cell r="D1851" t="str">
            <v>EA</v>
          </cell>
          <cell r="E1851" t="str">
            <v>BEARING FL207</v>
          </cell>
        </row>
        <row r="1852">
          <cell r="A1852" t="str">
            <v>2600791</v>
          </cell>
          <cell r="B1852" t="str">
            <v>YSPM</v>
          </cell>
          <cell r="C1852" t="str">
            <v>PCMMEPL</v>
          </cell>
          <cell r="D1852" t="str">
            <v>EA</v>
          </cell>
          <cell r="E1852" t="str">
            <v>BEARING NJ 211 ECJ</v>
          </cell>
        </row>
        <row r="1853">
          <cell r="A1853" t="str">
            <v>2600792</v>
          </cell>
          <cell r="B1853" t="str">
            <v>YSPM</v>
          </cell>
          <cell r="C1853" t="str">
            <v>PCMMEPL</v>
          </cell>
          <cell r="D1853" t="str">
            <v>EA</v>
          </cell>
          <cell r="E1853" t="str">
            <v>BEARING NO 21312E</v>
          </cell>
        </row>
        <row r="1854">
          <cell r="A1854" t="str">
            <v>2600793</v>
          </cell>
          <cell r="B1854" t="str">
            <v>YSPM</v>
          </cell>
          <cell r="C1854" t="str">
            <v>PCMMEPL</v>
          </cell>
          <cell r="D1854" t="str">
            <v>EA</v>
          </cell>
          <cell r="E1854" t="str">
            <v>BEARING P/NO:6308 2Z C3</v>
          </cell>
        </row>
        <row r="1855">
          <cell r="A1855" t="str">
            <v>2600794</v>
          </cell>
          <cell r="B1855" t="str">
            <v>YSPM</v>
          </cell>
          <cell r="C1855" t="str">
            <v>PCMMEPL</v>
          </cell>
          <cell r="D1855" t="str">
            <v>EA</v>
          </cell>
          <cell r="E1855" t="str">
            <v>BEARING SLEEVE H 311</v>
          </cell>
        </row>
        <row r="1856">
          <cell r="A1856" t="str">
            <v>2600795</v>
          </cell>
          <cell r="B1856" t="str">
            <v>YSPM</v>
          </cell>
          <cell r="C1856" t="str">
            <v>PCMMEPL</v>
          </cell>
          <cell r="D1856" t="str">
            <v>EA</v>
          </cell>
          <cell r="E1856" t="str">
            <v>BEARING SLEEVE H2311</v>
          </cell>
        </row>
        <row r="1857">
          <cell r="A1857" t="str">
            <v>2600796</v>
          </cell>
          <cell r="B1857" t="str">
            <v>YSPM</v>
          </cell>
          <cell r="C1857" t="str">
            <v>PCMMEPL</v>
          </cell>
          <cell r="D1857" t="str">
            <v>EA</v>
          </cell>
          <cell r="E1857" t="str">
            <v>BEARING SLEEVE P/NO:H2309</v>
          </cell>
        </row>
        <row r="1858">
          <cell r="A1858" t="str">
            <v>2600797</v>
          </cell>
          <cell r="B1858" t="str">
            <v>YSPM</v>
          </cell>
          <cell r="C1858" t="str">
            <v>PCMMEPL</v>
          </cell>
          <cell r="D1858" t="str">
            <v>EA</v>
          </cell>
          <cell r="E1858" t="str">
            <v>BEARING T206</v>
          </cell>
        </row>
        <row r="1859">
          <cell r="A1859" t="str">
            <v>2600798</v>
          </cell>
          <cell r="B1859" t="str">
            <v>YSPM</v>
          </cell>
          <cell r="C1859" t="str">
            <v>PCMMEPL</v>
          </cell>
          <cell r="D1859" t="str">
            <v>EA</v>
          </cell>
          <cell r="E1859" t="str">
            <v>BEARING UCF 210 D1</v>
          </cell>
        </row>
        <row r="1860">
          <cell r="A1860" t="str">
            <v>2600799</v>
          </cell>
          <cell r="B1860" t="str">
            <v>YSPM</v>
          </cell>
          <cell r="C1860" t="str">
            <v>PCMMEPL</v>
          </cell>
          <cell r="D1860" t="str">
            <v>EA</v>
          </cell>
          <cell r="E1860" t="str">
            <v>BEARING UCP 208</v>
          </cell>
        </row>
        <row r="1861">
          <cell r="A1861" t="str">
            <v>2600800</v>
          </cell>
          <cell r="B1861" t="str">
            <v>YSPM</v>
          </cell>
          <cell r="C1861" t="str">
            <v>PCMMEPL</v>
          </cell>
          <cell r="D1861" t="str">
            <v>EA</v>
          </cell>
          <cell r="E1861" t="str">
            <v>BEARING UCP 210</v>
          </cell>
        </row>
        <row r="1862">
          <cell r="A1862" t="str">
            <v>2600801</v>
          </cell>
          <cell r="B1862" t="str">
            <v>YSPM</v>
          </cell>
          <cell r="C1862" t="str">
            <v>PCMMEPL</v>
          </cell>
          <cell r="D1862" t="str">
            <v>EA</v>
          </cell>
          <cell r="E1862" t="str">
            <v>PLUMMER BLOCK BEARING P205</v>
          </cell>
        </row>
        <row r="1863">
          <cell r="A1863" t="str">
            <v>2600802</v>
          </cell>
          <cell r="B1863" t="str">
            <v>YSPM</v>
          </cell>
          <cell r="C1863" t="str">
            <v>PCMMEPL</v>
          </cell>
          <cell r="D1863" t="str">
            <v>EA</v>
          </cell>
          <cell r="E1863" t="str">
            <v>SLEEVE H315</v>
          </cell>
        </row>
        <row r="1864">
          <cell r="A1864" t="str">
            <v>2600803</v>
          </cell>
          <cell r="B1864" t="str">
            <v>YSPM</v>
          </cell>
          <cell r="C1864" t="str">
            <v>PCMMEPL</v>
          </cell>
          <cell r="D1864" t="str">
            <v>EA</v>
          </cell>
          <cell r="E1864" t="str">
            <v>SLEEVE H322</v>
          </cell>
        </row>
        <row r="1865">
          <cell r="A1865" t="str">
            <v>2600804</v>
          </cell>
          <cell r="B1865" t="str">
            <v>YSPM</v>
          </cell>
          <cell r="C1865" t="str">
            <v>PCMMEPL</v>
          </cell>
          <cell r="D1865" t="str">
            <v>EA</v>
          </cell>
          <cell r="E1865" t="str">
            <v>SLEEVE HE211</v>
          </cell>
        </row>
        <row r="1866">
          <cell r="A1866" t="str">
            <v>2600805</v>
          </cell>
          <cell r="B1866" t="str">
            <v>YSPM</v>
          </cell>
          <cell r="C1866" t="str">
            <v>PCMMEPL</v>
          </cell>
          <cell r="D1866" t="str">
            <v>EA</v>
          </cell>
          <cell r="E1866" t="str">
            <v>SPHIRICAL ROLER BEARING 22311CK</v>
          </cell>
        </row>
        <row r="1867">
          <cell r="A1867" t="str">
            <v>2600806</v>
          </cell>
          <cell r="B1867" t="str">
            <v>YSPM</v>
          </cell>
          <cell r="C1867" t="str">
            <v>PCMMEPL</v>
          </cell>
          <cell r="D1867" t="str">
            <v>EA</v>
          </cell>
          <cell r="E1867" t="str">
            <v>HOSE HYDRAULIC 3/4" X 2METER LONG</v>
          </cell>
        </row>
        <row r="1868">
          <cell r="A1868" t="str">
            <v>2600807</v>
          </cell>
          <cell r="B1868" t="str">
            <v>YSPM</v>
          </cell>
          <cell r="C1868" t="str">
            <v>PCMMEPL</v>
          </cell>
          <cell r="D1868" t="str">
            <v>KG</v>
          </cell>
          <cell r="E1868" t="str">
            <v>GAS FOR REFRIGERANT</v>
          </cell>
        </row>
        <row r="1869">
          <cell r="A1869" t="str">
            <v>2600808</v>
          </cell>
          <cell r="B1869" t="str">
            <v>YSPM</v>
          </cell>
          <cell r="C1869" t="str">
            <v>PCMMEPL</v>
          </cell>
          <cell r="D1869" t="str">
            <v>KG</v>
          </cell>
          <cell r="E1869" t="str">
            <v>GAS N2</v>
          </cell>
        </row>
        <row r="1870">
          <cell r="A1870" t="str">
            <v>2600809</v>
          </cell>
          <cell r="B1870" t="str">
            <v>YSPM</v>
          </cell>
          <cell r="C1870" t="str">
            <v>PCMMEPL</v>
          </cell>
          <cell r="D1870" t="str">
            <v>EA</v>
          </cell>
          <cell r="E1870" t="str">
            <v>BRONZE PLATE FOR VERNIER</v>
          </cell>
        </row>
        <row r="1871">
          <cell r="A1871" t="str">
            <v>2600810</v>
          </cell>
          <cell r="B1871" t="str">
            <v>YSPM</v>
          </cell>
          <cell r="C1871" t="str">
            <v>PCMMEPL</v>
          </cell>
          <cell r="D1871" t="str">
            <v>EA</v>
          </cell>
          <cell r="E1871" t="str">
            <v>CARTRIDGE JUMBO FILTER 20"5 MICRON</v>
          </cell>
        </row>
        <row r="1872">
          <cell r="A1872" t="str">
            <v>2600811</v>
          </cell>
          <cell r="B1872" t="str">
            <v>YSPM</v>
          </cell>
          <cell r="C1872" t="str">
            <v>PCMMEPL</v>
          </cell>
          <cell r="D1872" t="str">
            <v>EA</v>
          </cell>
          <cell r="E1872" t="str">
            <v>THERMOMETER</v>
          </cell>
        </row>
        <row r="1873">
          <cell r="A1873" t="str">
            <v>2600812</v>
          </cell>
          <cell r="B1873" t="str">
            <v>YSPM</v>
          </cell>
          <cell r="C1873" t="str">
            <v>PCMMEPL</v>
          </cell>
          <cell r="D1873" t="str">
            <v>EA</v>
          </cell>
          <cell r="E1873" t="str">
            <v>BEND CPVC 2"</v>
          </cell>
        </row>
        <row r="1874">
          <cell r="A1874" t="str">
            <v>2600813</v>
          </cell>
          <cell r="B1874" t="str">
            <v>YSPM</v>
          </cell>
          <cell r="C1874" t="str">
            <v>PCMMEPL</v>
          </cell>
          <cell r="D1874" t="str">
            <v>EA</v>
          </cell>
          <cell r="E1874" t="str">
            <v>BEND PVC DIA:315MM LONG</v>
          </cell>
        </row>
        <row r="1875">
          <cell r="A1875" t="str">
            <v>2600814</v>
          </cell>
          <cell r="B1875" t="str">
            <v>YSPM</v>
          </cell>
          <cell r="C1875" t="str">
            <v>PCMMEPL</v>
          </cell>
          <cell r="D1875" t="str">
            <v>MTR</v>
          </cell>
          <cell r="E1875" t="str">
            <v>CHAIN ALLOY 8MMX26MM</v>
          </cell>
        </row>
        <row r="1876">
          <cell r="A1876" t="str">
            <v>2600815</v>
          </cell>
          <cell r="B1876" t="str">
            <v>YSPM</v>
          </cell>
          <cell r="C1876" t="str">
            <v>PCMMEPL</v>
          </cell>
          <cell r="D1876" t="str">
            <v>EA</v>
          </cell>
          <cell r="E1876" t="str">
            <v>CHAIN BLOCK 1TON</v>
          </cell>
        </row>
        <row r="1877">
          <cell r="A1877" t="str">
            <v>2600816</v>
          </cell>
          <cell r="B1877" t="str">
            <v>YSPM</v>
          </cell>
          <cell r="C1877" t="str">
            <v>PCMMEPL</v>
          </cell>
          <cell r="D1877" t="str">
            <v>EA</v>
          </cell>
          <cell r="E1877" t="str">
            <v>CHAIN CONNECTIVE LINK 2.5TON CAP (8MM)</v>
          </cell>
        </row>
        <row r="1878">
          <cell r="A1878" t="str">
            <v>2600817</v>
          </cell>
          <cell r="B1878" t="str">
            <v>YSPM</v>
          </cell>
          <cell r="C1878" t="str">
            <v>PCMMEPL</v>
          </cell>
          <cell r="D1878" t="str">
            <v>EA</v>
          </cell>
          <cell r="E1878" t="str">
            <v>FLANGE CPVC 2"</v>
          </cell>
        </row>
        <row r="1879">
          <cell r="A1879" t="str">
            <v>2600818</v>
          </cell>
          <cell r="B1879" t="str">
            <v>YSPM</v>
          </cell>
          <cell r="C1879" t="str">
            <v>PCMMEPL</v>
          </cell>
          <cell r="D1879" t="str">
            <v>EA</v>
          </cell>
          <cell r="E1879" t="str">
            <v>HAMMER NYLON 500grms,30MM LENGHT</v>
          </cell>
        </row>
        <row r="1880">
          <cell r="A1880" t="str">
            <v>2600819</v>
          </cell>
          <cell r="B1880" t="str">
            <v>YSPM</v>
          </cell>
          <cell r="C1880" t="str">
            <v>PCMMEPL</v>
          </cell>
          <cell r="D1880" t="str">
            <v>EA</v>
          </cell>
          <cell r="E1880" t="str">
            <v>PIPE CONDUIT  1½",12LENGHT</v>
          </cell>
        </row>
        <row r="1881">
          <cell r="A1881" t="str">
            <v>2600820</v>
          </cell>
          <cell r="B1881" t="str">
            <v>YSPM</v>
          </cell>
          <cell r="C1881" t="str">
            <v>PCMMEPL</v>
          </cell>
          <cell r="D1881" t="str">
            <v>EA</v>
          </cell>
          <cell r="E1881" t="str">
            <v>PIPE CONDUIT  2½", 5LENGHT</v>
          </cell>
        </row>
        <row r="1882">
          <cell r="A1882" t="str">
            <v>2600821</v>
          </cell>
          <cell r="B1882" t="str">
            <v>YSPM</v>
          </cell>
          <cell r="C1882" t="str">
            <v>PCMMEPL</v>
          </cell>
          <cell r="D1882" t="str">
            <v>EA</v>
          </cell>
          <cell r="E1882" t="str">
            <v>PIPE CONDUIT  T BEND 2½"</v>
          </cell>
        </row>
        <row r="1883">
          <cell r="A1883" t="str">
            <v>2600822</v>
          </cell>
          <cell r="B1883" t="str">
            <v>YSPM</v>
          </cell>
          <cell r="C1883" t="str">
            <v>PCMMEPL</v>
          </cell>
          <cell r="D1883" t="str">
            <v>EA</v>
          </cell>
          <cell r="E1883" t="str">
            <v>PIPE CONDUIT L BEND 1½"</v>
          </cell>
        </row>
        <row r="1884">
          <cell r="A1884" t="str">
            <v>2600823</v>
          </cell>
          <cell r="B1884" t="str">
            <v>YSPM</v>
          </cell>
          <cell r="C1884" t="str">
            <v>PCMMEPL</v>
          </cell>
          <cell r="D1884" t="str">
            <v>EA</v>
          </cell>
          <cell r="E1884" t="str">
            <v>PIPE CONDUIT L BEND 2½"</v>
          </cell>
        </row>
        <row r="1885">
          <cell r="A1885" t="str">
            <v>2600824</v>
          </cell>
          <cell r="B1885" t="str">
            <v>YSPM</v>
          </cell>
          <cell r="C1885" t="str">
            <v>PCMMEPL</v>
          </cell>
          <cell r="D1885" t="str">
            <v>MTR</v>
          </cell>
          <cell r="E1885" t="str">
            <v>PIPE CPVC 2"</v>
          </cell>
        </row>
        <row r="1886">
          <cell r="A1886" t="str">
            <v>2600825</v>
          </cell>
          <cell r="B1886" t="str">
            <v>YSPM</v>
          </cell>
          <cell r="C1886" t="str">
            <v>PCMMEPL</v>
          </cell>
          <cell r="D1886" t="str">
            <v>MTR</v>
          </cell>
          <cell r="E1886" t="str">
            <v>PIPE PVC DIA:315MM</v>
          </cell>
        </row>
        <row r="1887">
          <cell r="A1887" t="str">
            <v>2600826</v>
          </cell>
          <cell r="B1887" t="str">
            <v>YSPM</v>
          </cell>
          <cell r="C1887" t="str">
            <v>PCMMEPL</v>
          </cell>
          <cell r="D1887" t="str">
            <v>LTR</v>
          </cell>
          <cell r="E1887" t="str">
            <v>SOLVENT CPVC</v>
          </cell>
        </row>
        <row r="1888">
          <cell r="A1888" t="str">
            <v>2600827</v>
          </cell>
          <cell r="B1888" t="str">
            <v>YSPM</v>
          </cell>
          <cell r="C1888" t="str">
            <v>PCMMEPL</v>
          </cell>
          <cell r="D1888" t="str">
            <v>EA</v>
          </cell>
          <cell r="E1888" t="str">
            <v>TEE CPVC 2"</v>
          </cell>
        </row>
        <row r="1889">
          <cell r="A1889" t="str">
            <v>2600828</v>
          </cell>
          <cell r="B1889" t="str">
            <v>YSPM</v>
          </cell>
          <cell r="C1889" t="str">
            <v>PCMMEPL</v>
          </cell>
          <cell r="D1889" t="str">
            <v>EA</v>
          </cell>
          <cell r="E1889" t="str">
            <v>HOSE CLAMP MS 2"</v>
          </cell>
        </row>
        <row r="1890">
          <cell r="A1890" t="str">
            <v>2600829</v>
          </cell>
          <cell r="B1890" t="str">
            <v>YSPM</v>
          </cell>
          <cell r="C1890" t="str">
            <v>PCMMEPL</v>
          </cell>
          <cell r="D1890" t="str">
            <v>EA</v>
          </cell>
          <cell r="E1890" t="str">
            <v>BEARING 1211K</v>
          </cell>
        </row>
        <row r="1891">
          <cell r="A1891" t="str">
            <v>2600830</v>
          </cell>
          <cell r="B1891" t="str">
            <v>YSPM</v>
          </cell>
          <cell r="C1891" t="str">
            <v>PCMMEPL</v>
          </cell>
          <cell r="D1891" t="str">
            <v>EA</v>
          </cell>
          <cell r="E1891" t="str">
            <v>BEARING 22208 E</v>
          </cell>
        </row>
        <row r="1892">
          <cell r="A1892" t="str">
            <v>2600831</v>
          </cell>
          <cell r="B1892" t="str">
            <v>YSPM</v>
          </cell>
          <cell r="C1892" t="str">
            <v>PCMMEPL</v>
          </cell>
          <cell r="D1892" t="str">
            <v>EA</v>
          </cell>
          <cell r="E1892" t="str">
            <v>BEARING 22211 EK</v>
          </cell>
        </row>
        <row r="1893">
          <cell r="A1893" t="str">
            <v>2600832</v>
          </cell>
          <cell r="B1893" t="str">
            <v>YSPM</v>
          </cell>
          <cell r="C1893" t="str">
            <v>PCMMEPL</v>
          </cell>
          <cell r="D1893" t="str">
            <v>EA</v>
          </cell>
          <cell r="E1893" t="str">
            <v>BEARING 22214 E1AM.</v>
          </cell>
        </row>
        <row r="1894">
          <cell r="A1894" t="str">
            <v>2600833</v>
          </cell>
          <cell r="B1894" t="str">
            <v>YSPM</v>
          </cell>
          <cell r="C1894" t="str">
            <v>PCMMEPL</v>
          </cell>
          <cell r="D1894" t="str">
            <v>EA</v>
          </cell>
          <cell r="E1894" t="str">
            <v>BEARING 30208J2 TAPER ROLER</v>
          </cell>
        </row>
        <row r="1895">
          <cell r="A1895" t="str">
            <v>2600834</v>
          </cell>
          <cell r="B1895" t="str">
            <v>YSPM</v>
          </cell>
          <cell r="C1895" t="str">
            <v>PCMMEPL</v>
          </cell>
          <cell r="D1895" t="str">
            <v>EA</v>
          </cell>
          <cell r="E1895" t="str">
            <v>BEARING 6007 C3</v>
          </cell>
        </row>
        <row r="1896">
          <cell r="A1896" t="str">
            <v>2600835</v>
          </cell>
          <cell r="B1896" t="str">
            <v>YSPM</v>
          </cell>
          <cell r="C1896" t="str">
            <v>PCMMEPL</v>
          </cell>
          <cell r="D1896" t="str">
            <v>EA</v>
          </cell>
          <cell r="E1896" t="str">
            <v>BEARING 6209 2RS</v>
          </cell>
        </row>
        <row r="1897">
          <cell r="A1897" t="str">
            <v>2600836</v>
          </cell>
          <cell r="B1897" t="str">
            <v>YSPM</v>
          </cell>
          <cell r="C1897" t="str">
            <v>PCMMEPL</v>
          </cell>
          <cell r="D1897" t="str">
            <v>EA</v>
          </cell>
          <cell r="E1897" t="str">
            <v>BEARING 6212</v>
          </cell>
        </row>
        <row r="1898">
          <cell r="A1898" t="str">
            <v>2600837</v>
          </cell>
          <cell r="B1898" t="str">
            <v>YSPM</v>
          </cell>
          <cell r="C1898" t="str">
            <v>PCMMEPL</v>
          </cell>
          <cell r="D1898" t="str">
            <v>EA</v>
          </cell>
          <cell r="E1898" t="str">
            <v>BEARING 6215 2Z IMPORTED</v>
          </cell>
        </row>
        <row r="1899">
          <cell r="A1899" t="str">
            <v>2600838</v>
          </cell>
          <cell r="B1899" t="str">
            <v>YSPM</v>
          </cell>
          <cell r="C1899" t="str">
            <v>PCMMEPL</v>
          </cell>
          <cell r="D1899" t="str">
            <v>EA</v>
          </cell>
          <cell r="E1899" t="str">
            <v>BEARING 6312</v>
          </cell>
        </row>
        <row r="1900">
          <cell r="A1900" t="str">
            <v>2600839</v>
          </cell>
          <cell r="B1900" t="str">
            <v>YSPM</v>
          </cell>
          <cell r="C1900" t="str">
            <v>PCMMEPL</v>
          </cell>
          <cell r="D1900" t="str">
            <v>EA</v>
          </cell>
          <cell r="E1900" t="str">
            <v>BEARING NU2214E.M1.C3, MAKE:FAG</v>
          </cell>
        </row>
        <row r="1901">
          <cell r="A1901" t="str">
            <v>2600840</v>
          </cell>
          <cell r="B1901" t="str">
            <v>YSPM</v>
          </cell>
          <cell r="C1901" t="str">
            <v>PCMMEPL</v>
          </cell>
          <cell r="D1901" t="str">
            <v>EA</v>
          </cell>
          <cell r="E1901" t="str">
            <v>BEARING THRUST 51108</v>
          </cell>
        </row>
        <row r="1902">
          <cell r="A1902" t="str">
            <v>2600841</v>
          </cell>
          <cell r="B1902" t="str">
            <v>YSPM</v>
          </cell>
          <cell r="C1902" t="str">
            <v>PCMMEPL</v>
          </cell>
          <cell r="D1902" t="str">
            <v>EA</v>
          </cell>
          <cell r="E1902" t="str">
            <v>SLEEVE H211</v>
          </cell>
        </row>
        <row r="1903">
          <cell r="A1903" t="str">
            <v>2600842</v>
          </cell>
          <cell r="B1903" t="str">
            <v>YSPM</v>
          </cell>
          <cell r="C1903" t="str">
            <v>PCMMEPL</v>
          </cell>
          <cell r="D1903" t="str">
            <v>EA</v>
          </cell>
          <cell r="E1903" t="str">
            <v>UNIT BALL BEARING UCP 205</v>
          </cell>
        </row>
        <row r="1904">
          <cell r="A1904" t="str">
            <v>2600843</v>
          </cell>
          <cell r="B1904" t="str">
            <v>YSPM</v>
          </cell>
          <cell r="C1904" t="str">
            <v>PCMMEPL</v>
          </cell>
          <cell r="D1904" t="str">
            <v>EA</v>
          </cell>
          <cell r="E1904" t="str">
            <v>FLOW CONTROL VALVE KG-031/210/20</v>
          </cell>
        </row>
        <row r="1905">
          <cell r="A1905" t="str">
            <v>2600844</v>
          </cell>
          <cell r="B1905" t="str">
            <v>YSPM</v>
          </cell>
          <cell r="C1905" t="str">
            <v>PCMMEPL</v>
          </cell>
          <cell r="D1905" t="str">
            <v>EA</v>
          </cell>
          <cell r="E1905" t="str">
            <v>HYDRAULIC VALVE SEAL KIT CK-40/18*0025-9</v>
          </cell>
        </row>
        <row r="1906">
          <cell r="A1906" t="str">
            <v>2600845</v>
          </cell>
          <cell r="B1906" t="str">
            <v>YSPM</v>
          </cell>
          <cell r="C1906" t="str">
            <v>PCMMEPL</v>
          </cell>
          <cell r="D1906" t="str">
            <v>EA</v>
          </cell>
          <cell r="E1906" t="str">
            <v>PUMP-PFE-31022/1DU 20 PUMP:SAP00055-FG</v>
          </cell>
        </row>
        <row r="1907">
          <cell r="A1907" t="str">
            <v>2600846</v>
          </cell>
          <cell r="B1907" t="str">
            <v>YSPM</v>
          </cell>
          <cell r="C1907" t="str">
            <v>PCMMEPL</v>
          </cell>
          <cell r="D1907" t="str">
            <v>EA</v>
          </cell>
          <cell r="E1907" t="str">
            <v>VALVE DH20-0610 20</v>
          </cell>
        </row>
        <row r="1908">
          <cell r="A1908" t="str">
            <v>2600847</v>
          </cell>
          <cell r="B1908" t="str">
            <v>YSPM</v>
          </cell>
          <cell r="C1908" t="str">
            <v>PCMMEPL</v>
          </cell>
          <cell r="D1908" t="str">
            <v>EA</v>
          </cell>
          <cell r="E1908" t="str">
            <v>VALVE DH20-0711 20</v>
          </cell>
        </row>
        <row r="1909">
          <cell r="A1909" t="str">
            <v>2600848</v>
          </cell>
          <cell r="B1909" t="str">
            <v>YSPM</v>
          </cell>
          <cell r="C1909" t="str">
            <v>PCMMEPL</v>
          </cell>
          <cell r="D1909" t="str">
            <v>EA</v>
          </cell>
          <cell r="E1909" t="str">
            <v>VALVE DHU-0711 20</v>
          </cell>
        </row>
        <row r="1910">
          <cell r="A1910" t="str">
            <v>2600849</v>
          </cell>
          <cell r="B1910" t="str">
            <v>YSPM</v>
          </cell>
          <cell r="C1910" t="str">
            <v>PCMMEPL</v>
          </cell>
          <cell r="D1910" t="str">
            <v>SET</v>
          </cell>
          <cell r="E1910" t="str">
            <v>VALVE OIL SEAL KIT MODEL:80/36X1050-L921</v>
          </cell>
        </row>
        <row r="1911">
          <cell r="A1911" t="str">
            <v>2600850</v>
          </cell>
          <cell r="B1911" t="str">
            <v>YSPM</v>
          </cell>
          <cell r="C1911" t="str">
            <v>PCMMEPL</v>
          </cell>
          <cell r="D1911" t="str">
            <v>EA</v>
          </cell>
          <cell r="E1911" t="str">
            <v>VALVE SEAL KIT DHU-0610-20</v>
          </cell>
        </row>
        <row r="1912">
          <cell r="A1912" t="str">
            <v>2600851</v>
          </cell>
          <cell r="B1912" t="str">
            <v>YSPM</v>
          </cell>
          <cell r="C1912" t="str">
            <v>PCMMEPL</v>
          </cell>
          <cell r="D1912" t="str">
            <v>EA</v>
          </cell>
          <cell r="E1912" t="str">
            <v>VALVE SEAL KIT DHU-0711-20</v>
          </cell>
        </row>
        <row r="1913">
          <cell r="A1913" t="str">
            <v>2600852</v>
          </cell>
          <cell r="B1913" t="str">
            <v>YSPM</v>
          </cell>
          <cell r="C1913" t="str">
            <v>PCMMEPL</v>
          </cell>
          <cell r="D1913" t="str">
            <v>EA</v>
          </cell>
          <cell r="E1913" t="str">
            <v>VALVE SEAL KIT DHZO-A-073-S5 20</v>
          </cell>
        </row>
        <row r="1914">
          <cell r="A1914" t="str">
            <v>2600853</v>
          </cell>
          <cell r="B1914" t="str">
            <v>YSPM</v>
          </cell>
          <cell r="C1914" t="str">
            <v>PCMMEPL</v>
          </cell>
          <cell r="D1914" t="str">
            <v>EA</v>
          </cell>
          <cell r="E1914" t="str">
            <v>VALVE SEAL KIT DHZO-AE-071-S5 10</v>
          </cell>
        </row>
        <row r="1915">
          <cell r="A1915" t="str">
            <v>2600854</v>
          </cell>
          <cell r="B1915" t="str">
            <v>YSPM</v>
          </cell>
          <cell r="C1915" t="str">
            <v>PCMMEPL</v>
          </cell>
          <cell r="D1915" t="str">
            <v>EA</v>
          </cell>
          <cell r="E1915" t="str">
            <v>VLAVE DHZO-AE-071-S5 10 ATOS</v>
          </cell>
        </row>
        <row r="1916">
          <cell r="A1916" t="str">
            <v>2600855</v>
          </cell>
          <cell r="B1916" t="str">
            <v>YSPM</v>
          </cell>
          <cell r="C1916" t="str">
            <v>PCMMEPL</v>
          </cell>
          <cell r="D1916" t="str">
            <v>EA</v>
          </cell>
          <cell r="E1916" t="str">
            <v>DIRECTION CONTROLVALVE 03</v>
          </cell>
        </row>
        <row r="1917">
          <cell r="A1917" t="str">
            <v>2600856</v>
          </cell>
          <cell r="B1917" t="str">
            <v>YSPM</v>
          </cell>
          <cell r="C1917" t="str">
            <v>PCMMEPL</v>
          </cell>
          <cell r="D1917" t="str">
            <v>EA</v>
          </cell>
          <cell r="E1917" t="str">
            <v>FILTER 50 MICRON FOR 3/4" RETRUN LINE</v>
          </cell>
        </row>
        <row r="1918">
          <cell r="A1918" t="str">
            <v>2600857</v>
          </cell>
          <cell r="B1918" t="str">
            <v>YSPM</v>
          </cell>
          <cell r="C1918" t="str">
            <v>PCMMEPL</v>
          </cell>
          <cell r="D1918" t="str">
            <v>EA</v>
          </cell>
          <cell r="E1918" t="str">
            <v>FILTER RETURN LINE 3/4" 25MICRONS</v>
          </cell>
        </row>
        <row r="1919">
          <cell r="A1919" t="str">
            <v>2600858</v>
          </cell>
          <cell r="B1919" t="str">
            <v>YSPM</v>
          </cell>
          <cell r="C1919" t="str">
            <v>PCMMEPL</v>
          </cell>
          <cell r="D1919" t="str">
            <v>EA</v>
          </cell>
          <cell r="E1919" t="str">
            <v>HOSE R2 1/2 X 620MM LONG,16MM,DIA 90</v>
          </cell>
        </row>
        <row r="1920">
          <cell r="A1920" t="str">
            <v>2600859</v>
          </cell>
          <cell r="B1920" t="str">
            <v>YSPM</v>
          </cell>
          <cell r="C1920" t="str">
            <v>PCMMEPL</v>
          </cell>
          <cell r="D1920" t="str">
            <v>EA</v>
          </cell>
          <cell r="E1920" t="str">
            <v>HOSE R2 3/4 X 1000MM</v>
          </cell>
        </row>
        <row r="1921">
          <cell r="A1921" t="str">
            <v>2600860</v>
          </cell>
          <cell r="B1921" t="str">
            <v>YSPM</v>
          </cell>
          <cell r="C1921" t="str">
            <v>PCMMEPL</v>
          </cell>
          <cell r="D1921" t="str">
            <v>EA</v>
          </cell>
          <cell r="E1921" t="str">
            <v>HOSE R2 3/4 X 1100MM LONG</v>
          </cell>
        </row>
        <row r="1922">
          <cell r="A1922" t="str">
            <v>2600861</v>
          </cell>
          <cell r="B1922" t="str">
            <v>YSPM</v>
          </cell>
          <cell r="C1922" t="str">
            <v>PCMMEPL</v>
          </cell>
          <cell r="D1922" t="str">
            <v>EA</v>
          </cell>
          <cell r="E1922" t="str">
            <v>HOSE R2 3/4 X 860MM LONG SPECIAL FITTING</v>
          </cell>
        </row>
        <row r="1923">
          <cell r="A1923" t="str">
            <v>2600862</v>
          </cell>
          <cell r="B1923" t="str">
            <v>YSPM</v>
          </cell>
          <cell r="C1923" t="str">
            <v>PCMMEPL</v>
          </cell>
          <cell r="D1923" t="str">
            <v>EA</v>
          </cell>
          <cell r="E1923" t="str">
            <v>HOSE R2 3/8 X 300MM LONG,M20 FITTINGS</v>
          </cell>
        </row>
        <row r="1924">
          <cell r="A1924" t="str">
            <v>2600863</v>
          </cell>
          <cell r="B1924" t="str">
            <v>YSPM</v>
          </cell>
          <cell r="C1924" t="str">
            <v>PCMMEPL</v>
          </cell>
          <cell r="D1924" t="str">
            <v>EA</v>
          </cell>
          <cell r="E1924" t="str">
            <v>HYDRAULIC HOSE 1 1/4" SAE 100 RZ92</v>
          </cell>
        </row>
        <row r="1925">
          <cell r="A1925" t="str">
            <v>2600864</v>
          </cell>
          <cell r="B1925" t="str">
            <v>YSPM</v>
          </cell>
          <cell r="C1925" t="str">
            <v>PCMMEPL</v>
          </cell>
          <cell r="D1925" t="str">
            <v>EA</v>
          </cell>
          <cell r="E1925" t="str">
            <v>HYDRAULIC HOSE 3/4",19MM SAE100 R2</v>
          </cell>
        </row>
        <row r="1926">
          <cell r="A1926" t="str">
            <v>2600865</v>
          </cell>
          <cell r="B1926" t="str">
            <v>YSPM</v>
          </cell>
          <cell r="C1926" t="str">
            <v>PCMMEPL</v>
          </cell>
          <cell r="D1926" t="str">
            <v>EA</v>
          </cell>
          <cell r="E1926" t="str">
            <v>HYDRO MOTOR FOR PLOTFORM MOULDING</v>
          </cell>
        </row>
        <row r="1927">
          <cell r="A1927" t="str">
            <v>2600866</v>
          </cell>
          <cell r="B1927" t="str">
            <v>YSPM</v>
          </cell>
          <cell r="C1927" t="str">
            <v>PCMMEPL</v>
          </cell>
          <cell r="D1927" t="str">
            <v>EA</v>
          </cell>
          <cell r="E1927" t="str">
            <v>HYDRO MOTOR OMR-160</v>
          </cell>
        </row>
        <row r="1928">
          <cell r="A1928" t="str">
            <v>2600867</v>
          </cell>
          <cell r="B1928" t="str">
            <v>YSPM</v>
          </cell>
          <cell r="C1928" t="str">
            <v>PCMMEPL</v>
          </cell>
          <cell r="D1928" t="str">
            <v>EA</v>
          </cell>
          <cell r="E1928" t="str">
            <v>HYDRO MOTOR OMR-80</v>
          </cell>
        </row>
        <row r="1929">
          <cell r="A1929" t="str">
            <v>2600868</v>
          </cell>
          <cell r="B1929" t="str">
            <v>YSPM</v>
          </cell>
          <cell r="C1929" t="str">
            <v>PCMMEPL</v>
          </cell>
          <cell r="D1929" t="str">
            <v>EA</v>
          </cell>
          <cell r="E1929" t="str">
            <v>KTR ROTEX COUPLING SPIDER NO.38</v>
          </cell>
        </row>
        <row r="1930">
          <cell r="A1930" t="str">
            <v>2600869</v>
          </cell>
          <cell r="B1930" t="str">
            <v>YSPM</v>
          </cell>
          <cell r="C1930" t="str">
            <v>PCMMEPL</v>
          </cell>
          <cell r="D1930" t="str">
            <v>EA</v>
          </cell>
          <cell r="E1930" t="str">
            <v>PMSC 1/4" X 8MM DIA,SS 304</v>
          </cell>
        </row>
        <row r="1931">
          <cell r="A1931" t="str">
            <v>2600870</v>
          </cell>
          <cell r="B1931" t="str">
            <v>YSPM</v>
          </cell>
          <cell r="C1931" t="str">
            <v>PCMMEPL</v>
          </cell>
          <cell r="D1931" t="str">
            <v>EA</v>
          </cell>
          <cell r="E1931" t="str">
            <v>ROTEX SPIDER NO:28</v>
          </cell>
        </row>
        <row r="1932">
          <cell r="A1932" t="str">
            <v>2600871</v>
          </cell>
          <cell r="B1932" t="str">
            <v>YSPM</v>
          </cell>
          <cell r="C1932" t="str">
            <v>PCMMEPL</v>
          </cell>
          <cell r="D1932" t="str">
            <v>EA</v>
          </cell>
          <cell r="E1932" t="str">
            <v>ROTEX SPIDER NO:48.</v>
          </cell>
        </row>
        <row r="1933">
          <cell r="A1933" t="str">
            <v>2600872</v>
          </cell>
          <cell r="B1933" t="str">
            <v>YSPM</v>
          </cell>
          <cell r="C1933" t="str">
            <v>PCMMEPL</v>
          </cell>
          <cell r="D1933" t="str">
            <v>EA</v>
          </cell>
          <cell r="E1933" t="str">
            <v>SEAL KIT FOR HYDRO MOTOR OMR-160</v>
          </cell>
        </row>
        <row r="1934">
          <cell r="A1934" t="str">
            <v>2600873</v>
          </cell>
          <cell r="B1934" t="str">
            <v>YSPM</v>
          </cell>
          <cell r="C1934" t="str">
            <v>PCMMEPL</v>
          </cell>
          <cell r="D1934" t="str">
            <v>EA</v>
          </cell>
          <cell r="E1934" t="str">
            <v>SEAL KIT FOR HYDRO MOTOR OMR-80</v>
          </cell>
        </row>
        <row r="1935">
          <cell r="A1935" t="str">
            <v>2600874</v>
          </cell>
          <cell r="B1935" t="str">
            <v>YSPM</v>
          </cell>
          <cell r="C1935" t="str">
            <v>PCMMEPL</v>
          </cell>
          <cell r="D1935" t="str">
            <v>EA</v>
          </cell>
          <cell r="E1935" t="str">
            <v>SEAL PU 36 WIFER</v>
          </cell>
        </row>
        <row r="1936">
          <cell r="A1936" t="str">
            <v>2600875</v>
          </cell>
          <cell r="B1936" t="str">
            <v>YSPM</v>
          </cell>
          <cell r="C1936" t="str">
            <v>PCMMEPL</v>
          </cell>
          <cell r="D1936" t="str">
            <v>EA</v>
          </cell>
          <cell r="E1936" t="str">
            <v>SEAL PU 36X44X5.7</v>
          </cell>
        </row>
        <row r="1937">
          <cell r="A1937" t="str">
            <v>2600876</v>
          </cell>
          <cell r="B1937" t="str">
            <v>YSPM</v>
          </cell>
          <cell r="C1937" t="str">
            <v>PCMMEPL</v>
          </cell>
          <cell r="D1937" t="str">
            <v>EA</v>
          </cell>
          <cell r="E1937" t="str">
            <v>SOCKET SS304 1/4" BSP</v>
          </cell>
        </row>
        <row r="1938">
          <cell r="A1938" t="str">
            <v>2600877</v>
          </cell>
          <cell r="B1938" t="str">
            <v>YSPM</v>
          </cell>
          <cell r="C1938" t="str">
            <v>PCMMEPL</v>
          </cell>
          <cell r="D1938" t="str">
            <v>EA</v>
          </cell>
          <cell r="E1938" t="str">
            <v>VALVE DHU0713 24VDC</v>
          </cell>
        </row>
        <row r="1939">
          <cell r="A1939" t="str">
            <v>2600878</v>
          </cell>
          <cell r="B1939" t="str">
            <v>YSPM</v>
          </cell>
          <cell r="C1939" t="str">
            <v>PCMMEPL</v>
          </cell>
          <cell r="D1939" t="str">
            <v>EA</v>
          </cell>
          <cell r="E1939" t="str">
            <v>VALVE HYDRAULIC DKE-1711 DC10</v>
          </cell>
        </row>
        <row r="1940">
          <cell r="A1940" t="str">
            <v>2600879</v>
          </cell>
          <cell r="B1940" t="str">
            <v>YSPM</v>
          </cell>
          <cell r="C1940" t="str">
            <v>PCMMEPL</v>
          </cell>
          <cell r="D1940" t="str">
            <v>SET</v>
          </cell>
          <cell r="E1940" t="str">
            <v>BEARING COVER FOR 5TON</v>
          </cell>
        </row>
        <row r="1941">
          <cell r="A1941" t="str">
            <v>2600880</v>
          </cell>
          <cell r="B1941" t="str">
            <v>YSPM</v>
          </cell>
          <cell r="C1941" t="str">
            <v>PCMMEPL</v>
          </cell>
          <cell r="D1941" t="str">
            <v>SET</v>
          </cell>
          <cell r="E1941" t="str">
            <v>BEARING COVER FOR 7.5TON</v>
          </cell>
        </row>
        <row r="1942">
          <cell r="A1942" t="str">
            <v>2600881</v>
          </cell>
          <cell r="B1942" t="str">
            <v>YSPM</v>
          </cell>
          <cell r="C1942" t="str">
            <v>PCMMEPL</v>
          </cell>
          <cell r="D1942" t="str">
            <v>EA</v>
          </cell>
          <cell r="E1942" t="str">
            <v>BRAKE DRUM 250DIA</v>
          </cell>
        </row>
        <row r="1943">
          <cell r="A1943" t="str">
            <v>2600882</v>
          </cell>
          <cell r="B1943" t="str">
            <v>YSPM</v>
          </cell>
          <cell r="C1943" t="str">
            <v>PCMMEPL</v>
          </cell>
          <cell r="D1943" t="str">
            <v>SET</v>
          </cell>
          <cell r="E1943" t="str">
            <v>BRAKE SHOE AND LINING 100MM DIA</v>
          </cell>
        </row>
        <row r="1944">
          <cell r="A1944" t="str">
            <v>2600883</v>
          </cell>
          <cell r="B1944" t="str">
            <v>YSPM</v>
          </cell>
          <cell r="C1944" t="str">
            <v>PCMMEPL</v>
          </cell>
          <cell r="D1944" t="str">
            <v>SET</v>
          </cell>
          <cell r="E1944" t="str">
            <v>BRAKE SHOE WITH LINER 160 DIA</v>
          </cell>
        </row>
        <row r="1945">
          <cell r="A1945" t="str">
            <v>2600884</v>
          </cell>
          <cell r="B1945" t="str">
            <v>YSPM</v>
          </cell>
          <cell r="C1945" t="str">
            <v>PCMMEPL</v>
          </cell>
          <cell r="D1945" t="str">
            <v>SET</v>
          </cell>
          <cell r="E1945" t="str">
            <v>BRAKE SHOE WITH LINER 200</v>
          </cell>
        </row>
        <row r="1946">
          <cell r="A1946" t="str">
            <v>2600885</v>
          </cell>
          <cell r="B1946" t="str">
            <v>YSPM</v>
          </cell>
          <cell r="C1946" t="str">
            <v>PCMMEPL</v>
          </cell>
          <cell r="D1946" t="str">
            <v>SET</v>
          </cell>
          <cell r="E1946" t="str">
            <v>BRAKE SHOE WITH LINER 250</v>
          </cell>
        </row>
        <row r="1947">
          <cell r="A1947" t="str">
            <v>2600886</v>
          </cell>
          <cell r="B1947" t="str">
            <v>YSPM</v>
          </cell>
          <cell r="C1947" t="str">
            <v>PCMMEPL</v>
          </cell>
          <cell r="D1947" t="str">
            <v>EA</v>
          </cell>
          <cell r="E1947" t="str">
            <v>CT DRIVE GEAR WHEEL ASY  5TON CRANE.</v>
          </cell>
        </row>
        <row r="1948">
          <cell r="A1948" t="str">
            <v>2600887</v>
          </cell>
          <cell r="B1948" t="str">
            <v>YSPM</v>
          </cell>
          <cell r="C1948" t="str">
            <v>PCMMEPL</v>
          </cell>
          <cell r="D1948" t="str">
            <v>EA</v>
          </cell>
          <cell r="E1948" t="str">
            <v>CT NONDRIVE IDLE WHEEL ASY 5TON CRANE.</v>
          </cell>
        </row>
        <row r="1949">
          <cell r="A1949" t="str">
            <v>2600888</v>
          </cell>
          <cell r="B1949" t="str">
            <v>YSPM</v>
          </cell>
          <cell r="C1949" t="str">
            <v>PCMMEPL</v>
          </cell>
          <cell r="D1949" t="str">
            <v>EA</v>
          </cell>
          <cell r="E1949" t="str">
            <v>HOIST INPUT SHAFT 5TON CRANE</v>
          </cell>
        </row>
        <row r="1950">
          <cell r="A1950" t="str">
            <v>2600889</v>
          </cell>
          <cell r="B1950" t="str">
            <v>YSPM</v>
          </cell>
          <cell r="C1950" t="str">
            <v>PCMMEPL</v>
          </cell>
          <cell r="D1950" t="str">
            <v>EA</v>
          </cell>
          <cell r="E1950" t="str">
            <v>LT 1ST GEAR P/NO:1246SG GB-FG852</v>
          </cell>
        </row>
        <row r="1951">
          <cell r="A1951" t="str">
            <v>2600890</v>
          </cell>
          <cell r="B1951" t="str">
            <v>YSPM</v>
          </cell>
          <cell r="C1951" t="str">
            <v>PCMMEPL</v>
          </cell>
          <cell r="D1951" t="str">
            <v>EA</v>
          </cell>
          <cell r="E1951" t="str">
            <v>LT 2ND PINION SHAFT P/NO:1246SG GB-SP143</v>
          </cell>
        </row>
        <row r="1952">
          <cell r="A1952" t="str">
            <v>2600891</v>
          </cell>
          <cell r="B1952" t="str">
            <v>YSPM</v>
          </cell>
          <cell r="C1952" t="str">
            <v>PCMMEPL</v>
          </cell>
          <cell r="D1952" t="str">
            <v>EA</v>
          </cell>
          <cell r="E1952" t="str">
            <v>LT INPUT SHAFT P/NO:1246SG GB-IP142</v>
          </cell>
        </row>
        <row r="1953">
          <cell r="A1953" t="str">
            <v>2600892</v>
          </cell>
          <cell r="B1953" t="str">
            <v>YSPM</v>
          </cell>
          <cell r="C1953" t="str">
            <v>PCMMEPL</v>
          </cell>
          <cell r="D1953" t="str">
            <v>EA</v>
          </cell>
          <cell r="E1953" t="str">
            <v>SHAFT 949LTM-SD90L288</v>
          </cell>
        </row>
        <row r="1954">
          <cell r="A1954" t="str">
            <v>2600893</v>
          </cell>
          <cell r="B1954" t="str">
            <v>YSPM</v>
          </cell>
          <cell r="C1954" t="str">
            <v>PCMMEPL</v>
          </cell>
          <cell r="D1954" t="str">
            <v>EA</v>
          </cell>
          <cell r="E1954" t="str">
            <v>WHEEL 949LTM-WD320</v>
          </cell>
        </row>
        <row r="1955">
          <cell r="A1955" t="str">
            <v>2600894</v>
          </cell>
          <cell r="B1955" t="str">
            <v>YSPM</v>
          </cell>
          <cell r="C1955" t="str">
            <v>PCMMEPL</v>
          </cell>
          <cell r="D1955" t="str">
            <v>EA</v>
          </cell>
          <cell r="E1955" t="str">
            <v>BARE PUMP DB 65/20</v>
          </cell>
        </row>
        <row r="1956">
          <cell r="A1956" t="str">
            <v>2600895</v>
          </cell>
          <cell r="B1956" t="str">
            <v>YSPM</v>
          </cell>
          <cell r="C1956" t="str">
            <v>PCMMEPL</v>
          </cell>
          <cell r="D1956" t="str">
            <v>EA</v>
          </cell>
          <cell r="E1956" t="str">
            <v>IMPELLER DB 65/20</v>
          </cell>
        </row>
        <row r="1957">
          <cell r="A1957" t="str">
            <v>2600896</v>
          </cell>
          <cell r="B1957" t="str">
            <v>YSPM</v>
          </cell>
          <cell r="C1957" t="str">
            <v>PCMMEPL</v>
          </cell>
          <cell r="D1957" t="str">
            <v>EA</v>
          </cell>
          <cell r="E1957" t="str">
            <v>MOTOR 22KW/33HP 3000SRPM,SC180M</v>
          </cell>
        </row>
        <row r="1958">
          <cell r="A1958" t="str">
            <v>2600897</v>
          </cell>
          <cell r="B1958" t="str">
            <v>YSPM</v>
          </cell>
          <cell r="C1958" t="str">
            <v>PCMMEPL</v>
          </cell>
          <cell r="D1958" t="str">
            <v>EA</v>
          </cell>
          <cell r="E1958" t="str">
            <v>MS FABRICATED BASE FOR DB65/20 PUMP</v>
          </cell>
        </row>
        <row r="1959">
          <cell r="A1959" t="str">
            <v>2600898</v>
          </cell>
          <cell r="B1959" t="str">
            <v>YSPM</v>
          </cell>
          <cell r="C1959" t="str">
            <v>PCMMEPL</v>
          </cell>
          <cell r="D1959" t="str">
            <v>EA</v>
          </cell>
          <cell r="E1959" t="str">
            <v>PUMP MONOBLOCK 1.5HP</v>
          </cell>
        </row>
        <row r="1960">
          <cell r="A1960" t="str">
            <v>2600899</v>
          </cell>
          <cell r="B1960" t="str">
            <v>YSPM</v>
          </cell>
          <cell r="C1960" t="str">
            <v>PCMMEPL</v>
          </cell>
          <cell r="D1960" t="str">
            <v>EA</v>
          </cell>
          <cell r="E1960" t="str">
            <v>PUMP MONOBLOCK 1HP</v>
          </cell>
        </row>
        <row r="1961">
          <cell r="A1961" t="str">
            <v>2600900</v>
          </cell>
          <cell r="B1961" t="str">
            <v>YSPM</v>
          </cell>
          <cell r="C1961" t="str">
            <v>PCMMEPL</v>
          </cell>
          <cell r="D1961" t="str">
            <v>EA</v>
          </cell>
          <cell r="E1961" t="str">
            <v>PUMP SHAFT MODEL:DB 65/20</v>
          </cell>
        </row>
        <row r="1962">
          <cell r="A1962" t="str">
            <v>2600901</v>
          </cell>
          <cell r="B1962" t="str">
            <v>YSPM</v>
          </cell>
          <cell r="C1962" t="str">
            <v>PCMMEPL</v>
          </cell>
          <cell r="D1962" t="str">
            <v>KG</v>
          </cell>
          <cell r="E1962" t="str">
            <v>ROD MS 6MM</v>
          </cell>
        </row>
        <row r="1963">
          <cell r="A1963" t="str">
            <v>2600902</v>
          </cell>
          <cell r="B1963" t="str">
            <v>YSPM</v>
          </cell>
          <cell r="C1963" t="str">
            <v>PCMMEPL</v>
          </cell>
          <cell r="D1963" t="str">
            <v>EA</v>
          </cell>
          <cell r="E1963" t="str">
            <v>BRAKE LINER FOR DAT-150XH</v>
          </cell>
        </row>
        <row r="1964">
          <cell r="A1964" t="str">
            <v>2600903</v>
          </cell>
          <cell r="B1964" t="str">
            <v>YSPM</v>
          </cell>
          <cell r="C1964" t="str">
            <v>PCMMEPL</v>
          </cell>
          <cell r="D1964" t="str">
            <v>EA</v>
          </cell>
          <cell r="E1964" t="str">
            <v>C-CLAMP 6" WITH COPPER PLATES ASSEMBLY</v>
          </cell>
        </row>
        <row r="1965">
          <cell r="A1965" t="str">
            <v>2600904</v>
          </cell>
          <cell r="B1965" t="str">
            <v>YSPM</v>
          </cell>
          <cell r="C1965" t="str">
            <v>PCMMEPL</v>
          </cell>
          <cell r="D1965" t="str">
            <v>EA</v>
          </cell>
          <cell r="E1965" t="str">
            <v>EXHAUST FAN 45:WATTS,RPM:1340,SIZE:1/70</v>
          </cell>
        </row>
        <row r="1966">
          <cell r="A1966" t="str">
            <v>2600905</v>
          </cell>
          <cell r="B1966" t="str">
            <v>YSPM</v>
          </cell>
          <cell r="C1966" t="str">
            <v>PCMMEPL</v>
          </cell>
          <cell r="D1966" t="str">
            <v>EA</v>
          </cell>
          <cell r="E1966" t="str">
            <v>BEARING END DRG NO:S16613030103</v>
          </cell>
        </row>
        <row r="1967">
          <cell r="A1967" t="str">
            <v>2600906</v>
          </cell>
          <cell r="B1967" t="str">
            <v>YSPM</v>
          </cell>
          <cell r="C1967" t="str">
            <v>PCMMEPL</v>
          </cell>
          <cell r="D1967" t="str">
            <v>EA</v>
          </cell>
          <cell r="E1967" t="str">
            <v>FEEDING END DRG NO:S16613030102</v>
          </cell>
        </row>
        <row r="1968">
          <cell r="A1968" t="str">
            <v>2600907</v>
          </cell>
          <cell r="B1968" t="str">
            <v>YSPM</v>
          </cell>
          <cell r="C1968" t="str">
            <v>PCMMEPL</v>
          </cell>
          <cell r="D1968" t="str">
            <v>EA</v>
          </cell>
          <cell r="E1968" t="str">
            <v>SHOT BLAST TOP BRUSH - S1661311SA00 (SSE</v>
          </cell>
        </row>
        <row r="1969">
          <cell r="A1969" t="str">
            <v>2600908</v>
          </cell>
          <cell r="B1969" t="str">
            <v>YSPM</v>
          </cell>
          <cell r="C1969" t="str">
            <v>PCMMEPL</v>
          </cell>
          <cell r="D1969" t="str">
            <v>SET</v>
          </cell>
          <cell r="E1969" t="str">
            <v>CHAIN SUPPORT TROLY WHEEL ASS</v>
          </cell>
        </row>
        <row r="1970">
          <cell r="A1970" t="str">
            <v>2600909</v>
          </cell>
          <cell r="B1970" t="str">
            <v>YSPM</v>
          </cell>
          <cell r="C1970" t="str">
            <v>PCMMEPL</v>
          </cell>
          <cell r="D1970" t="str">
            <v>EA</v>
          </cell>
          <cell r="E1970" t="str">
            <v>DRIER GUIDE ROLER</v>
          </cell>
        </row>
        <row r="1971">
          <cell r="A1971" t="str">
            <v>2600910</v>
          </cell>
          <cell r="B1971" t="str">
            <v>YSPM</v>
          </cell>
          <cell r="C1971" t="str">
            <v>PCMMEPL</v>
          </cell>
          <cell r="D1971" t="str">
            <v>EA</v>
          </cell>
          <cell r="E1971" t="str">
            <v>DRIEV&amp;COOLER DRIVE ROLER</v>
          </cell>
        </row>
        <row r="1972">
          <cell r="A1972" t="str">
            <v>2600911</v>
          </cell>
          <cell r="B1972" t="str">
            <v>YSPM</v>
          </cell>
          <cell r="C1972" t="str">
            <v>PCMMEPL</v>
          </cell>
          <cell r="D1972" t="str">
            <v>EA</v>
          </cell>
          <cell r="E1972" t="str">
            <v>FLANGE FOR SHAKE OUT(BIG)</v>
          </cell>
        </row>
        <row r="1973">
          <cell r="A1973" t="str">
            <v>2600912</v>
          </cell>
          <cell r="B1973" t="str">
            <v>YSPM</v>
          </cell>
          <cell r="C1973" t="str">
            <v>PCMMEPL</v>
          </cell>
          <cell r="D1973" t="str">
            <v>EA</v>
          </cell>
          <cell r="E1973" t="str">
            <v>FLANGE FOR SHAKE OUT(SMALL)</v>
          </cell>
        </row>
        <row r="1974">
          <cell r="A1974" t="str">
            <v>2600913</v>
          </cell>
          <cell r="B1974" t="str">
            <v>YSPM</v>
          </cell>
          <cell r="C1974" t="str">
            <v>PCMMEPL</v>
          </cell>
          <cell r="D1974" t="str">
            <v>EA</v>
          </cell>
          <cell r="E1974" t="str">
            <v>NON DRIVE ROLER</v>
          </cell>
        </row>
        <row r="1975">
          <cell r="A1975" t="str">
            <v>2600914</v>
          </cell>
          <cell r="B1975" t="str">
            <v>YSPM</v>
          </cell>
          <cell r="C1975" t="str">
            <v>PCMMEPL</v>
          </cell>
          <cell r="D1975" t="str">
            <v>EA</v>
          </cell>
          <cell r="E1975" t="str">
            <v>POURING COOLING LINE ROLER WITH PIN</v>
          </cell>
        </row>
        <row r="1976">
          <cell r="A1976" t="str">
            <v>2600915</v>
          </cell>
          <cell r="B1976" t="str">
            <v>YSPM</v>
          </cell>
          <cell r="C1976" t="str">
            <v>PCMMEPL</v>
          </cell>
          <cell r="D1976" t="str">
            <v>SET</v>
          </cell>
          <cell r="E1976" t="str">
            <v>SHAKEOUT INTERMEDIA COUPLING FLANGE</v>
          </cell>
        </row>
        <row r="1977">
          <cell r="A1977" t="str">
            <v>2600916</v>
          </cell>
          <cell r="B1977" t="str">
            <v>YSPM</v>
          </cell>
          <cell r="C1977" t="str">
            <v>PCMMEPL</v>
          </cell>
          <cell r="D1977" t="str">
            <v>SET</v>
          </cell>
          <cell r="E1977" t="str">
            <v>SHAKEOUT INTERMEDIA SHAFT COUPLING FLANG</v>
          </cell>
        </row>
        <row r="1978">
          <cell r="A1978" t="str">
            <v>2600917</v>
          </cell>
          <cell r="B1978" t="str">
            <v>YSPM</v>
          </cell>
          <cell r="C1978" t="str">
            <v>PCMMEPL</v>
          </cell>
          <cell r="D1978" t="str">
            <v>EA</v>
          </cell>
          <cell r="E1978" t="str">
            <v>SHAKEOUT INTERMEDIATE COUPLING SLEEVE</v>
          </cell>
        </row>
        <row r="1979">
          <cell r="A1979" t="str">
            <v>2600918</v>
          </cell>
          <cell r="B1979" t="str">
            <v>YSPM</v>
          </cell>
          <cell r="C1979" t="str">
            <v>PCMMEPL</v>
          </cell>
          <cell r="D1979" t="str">
            <v>EA</v>
          </cell>
          <cell r="E1979" t="str">
            <v>SHAKEOUT INTERMEDIATE FLEX COUPLING</v>
          </cell>
        </row>
        <row r="1980">
          <cell r="A1980" t="str">
            <v>2600919</v>
          </cell>
          <cell r="B1980" t="str">
            <v>YSPM</v>
          </cell>
          <cell r="C1980" t="str">
            <v>PCMMEPL</v>
          </cell>
          <cell r="D1980" t="str">
            <v>EA</v>
          </cell>
          <cell r="E1980" t="str">
            <v>BUTTERFLY VALVE RUBBER SEAL SILICON</v>
          </cell>
        </row>
        <row r="1981">
          <cell r="A1981" t="str">
            <v>2600920</v>
          </cell>
          <cell r="B1981" t="str">
            <v>YSPM</v>
          </cell>
          <cell r="C1981" t="str">
            <v>PCMMEPL</v>
          </cell>
          <cell r="D1981" t="str">
            <v>EA</v>
          </cell>
          <cell r="E1981" t="str">
            <v>NITRIL BUTEDIN RUBBER PACKING , 125MMØ</v>
          </cell>
        </row>
        <row r="1982">
          <cell r="A1982" t="str">
            <v>2600921</v>
          </cell>
          <cell r="B1982" t="str">
            <v>YSPM</v>
          </cell>
          <cell r="C1982" t="str">
            <v>PCMMEPL</v>
          </cell>
          <cell r="D1982" t="str">
            <v>EA</v>
          </cell>
          <cell r="E1982" t="str">
            <v>NITRIL BUTEDIN RUBBER PACKING FOR 80MMØ</v>
          </cell>
        </row>
        <row r="1983">
          <cell r="A1983" t="str">
            <v>2600922</v>
          </cell>
          <cell r="B1983" t="str">
            <v>YSPM</v>
          </cell>
          <cell r="C1983" t="str">
            <v>PCMMEPL</v>
          </cell>
          <cell r="D1983" t="str">
            <v>EA</v>
          </cell>
          <cell r="E1983" t="str">
            <v>VITON(FLOUR RUBBER PACKING 125MMØ)</v>
          </cell>
        </row>
        <row r="1984">
          <cell r="A1984" t="str">
            <v>2600923</v>
          </cell>
          <cell r="B1984" t="str">
            <v>YSPM</v>
          </cell>
          <cell r="C1984" t="str">
            <v>PCMMEPL</v>
          </cell>
          <cell r="D1984" t="str">
            <v>EA</v>
          </cell>
          <cell r="E1984" t="str">
            <v>FOUNDATION BOLT M18X300MM</v>
          </cell>
        </row>
        <row r="1985">
          <cell r="A1985" t="str">
            <v>2600924</v>
          </cell>
          <cell r="B1985" t="str">
            <v>YSPM</v>
          </cell>
          <cell r="C1985" t="str">
            <v>PCMMEPL</v>
          </cell>
          <cell r="D1985" t="str">
            <v>EA</v>
          </cell>
          <cell r="E1985" t="str">
            <v>PUMP FOR WATER COOLER</v>
          </cell>
        </row>
        <row r="1986">
          <cell r="A1986" t="str">
            <v>2600925</v>
          </cell>
          <cell r="B1986" t="str">
            <v>YSPM</v>
          </cell>
          <cell r="C1986" t="str">
            <v>PCMMEPL</v>
          </cell>
          <cell r="D1986" t="str">
            <v>ROL</v>
          </cell>
          <cell r="E1986" t="str">
            <v>RUBBER SHEET 8Lx4Wx3MM ABRASIVE RESISTAN</v>
          </cell>
        </row>
        <row r="1987">
          <cell r="A1987" t="str">
            <v>2600926</v>
          </cell>
          <cell r="B1987" t="str">
            <v>YSPM</v>
          </cell>
          <cell r="C1987" t="str">
            <v>PCMMEPL</v>
          </cell>
          <cell r="D1987" t="str">
            <v>SET</v>
          </cell>
          <cell r="E1987" t="str">
            <v>SEAL KIT FC S4-FORK LIFT</v>
          </cell>
        </row>
        <row r="1988">
          <cell r="A1988" t="str">
            <v>2600927</v>
          </cell>
          <cell r="B1988" t="str">
            <v>YSPM</v>
          </cell>
          <cell r="C1988" t="str">
            <v>PCMMEPL</v>
          </cell>
          <cell r="D1988" t="str">
            <v>LTR</v>
          </cell>
          <cell r="E1988" t="str">
            <v>SOLUTION PVC         </v>
          </cell>
        </row>
        <row r="1989">
          <cell r="A1989" t="str">
            <v>2600928</v>
          </cell>
          <cell r="B1989" t="str">
            <v>YSPM</v>
          </cell>
          <cell r="C1989" t="str">
            <v>PCMMEPL</v>
          </cell>
          <cell r="D1989" t="str">
            <v>EA</v>
          </cell>
          <cell r="E1989" t="str">
            <v>SPROCKET SIMPLEX 1"X16 TEETH</v>
          </cell>
        </row>
        <row r="1990">
          <cell r="A1990" t="str">
            <v>2600929</v>
          </cell>
          <cell r="B1990" t="str">
            <v>YSPM</v>
          </cell>
          <cell r="C1990" t="str">
            <v>PCMMEPL</v>
          </cell>
          <cell r="D1990" t="str">
            <v>EA</v>
          </cell>
          <cell r="E1990" t="str">
            <v>TEE MS/GI/CI/ 1"/ 2 1/2</v>
          </cell>
        </row>
        <row r="1991">
          <cell r="A1991" t="str">
            <v>2600930</v>
          </cell>
          <cell r="B1991" t="str">
            <v>YSPM</v>
          </cell>
          <cell r="C1991" t="str">
            <v>PCMMEPL</v>
          </cell>
          <cell r="D1991" t="str">
            <v>EA</v>
          </cell>
          <cell r="E1991" t="str">
            <v>TEE SCREWED 15MM MS</v>
          </cell>
        </row>
        <row r="1992">
          <cell r="A1992" t="str">
            <v>2600931</v>
          </cell>
          <cell r="B1992" t="str">
            <v>YSPM</v>
          </cell>
          <cell r="C1992" t="str">
            <v>PCMMEPL</v>
          </cell>
          <cell r="D1992" t="str">
            <v>EA</v>
          </cell>
          <cell r="E1992" t="str">
            <v>UNION PVC 1/2"</v>
          </cell>
        </row>
        <row r="1993">
          <cell r="A1993" t="str">
            <v>2600932</v>
          </cell>
          <cell r="B1993" t="str">
            <v>YSPM</v>
          </cell>
          <cell r="C1993" t="str">
            <v>PCMMEPL</v>
          </cell>
          <cell r="D1993" t="str">
            <v>EA</v>
          </cell>
          <cell r="E1993" t="str">
            <v>VALVE BALL  UNION TYPE PVC 3/4"</v>
          </cell>
        </row>
        <row r="1994">
          <cell r="A1994" t="str">
            <v>2600933</v>
          </cell>
          <cell r="B1994" t="str">
            <v>YSPM</v>
          </cell>
          <cell r="C1994" t="str">
            <v>PCMMEPL</v>
          </cell>
          <cell r="D1994" t="str">
            <v>EA</v>
          </cell>
          <cell r="E1994" t="str">
            <v>VALVE BALL SS  3/4" 3WAY</v>
          </cell>
        </row>
        <row r="1995">
          <cell r="A1995" t="str">
            <v>2600934</v>
          </cell>
          <cell r="B1995" t="str">
            <v>YSPM</v>
          </cell>
          <cell r="C1995" t="str">
            <v>PCMMEPL</v>
          </cell>
          <cell r="D1995" t="str">
            <v>EA</v>
          </cell>
          <cell r="E1995" t="str">
            <v>VALVE SOLENOID DIRECTIONAL TYPE</v>
          </cell>
        </row>
        <row r="1996">
          <cell r="A1996" t="str">
            <v>2600935</v>
          </cell>
          <cell r="B1996" t="str">
            <v>YSPM</v>
          </cell>
          <cell r="C1996" t="str">
            <v>PCMMEPL</v>
          </cell>
          <cell r="D1996" t="str">
            <v>EA</v>
          </cell>
          <cell r="E1996" t="str">
            <v>WASHER MS M20 X 3MM X 45MM OD</v>
          </cell>
        </row>
        <row r="1997">
          <cell r="A1997" t="str">
            <v>2600936</v>
          </cell>
          <cell r="B1997" t="str">
            <v>YSPM</v>
          </cell>
          <cell r="C1997" t="str">
            <v>PCMMEPL</v>
          </cell>
          <cell r="D1997" t="str">
            <v>ROL</v>
          </cell>
          <cell r="E1997" t="str">
            <v>DAMBAR SHEET 1M WX20M LEN</v>
          </cell>
        </row>
        <row r="1998">
          <cell r="A1998" t="str">
            <v>2600937</v>
          </cell>
          <cell r="B1998" t="str">
            <v>YSPM</v>
          </cell>
          <cell r="C1998" t="str">
            <v>PCMMEPL</v>
          </cell>
          <cell r="D1998" t="str">
            <v>EA</v>
          </cell>
          <cell r="E1998" t="str">
            <v>DOOR MS SIZE:720mm X 2000mm X 1.2m</v>
          </cell>
        </row>
        <row r="1999">
          <cell r="A1999" t="str">
            <v>2600938</v>
          </cell>
          <cell r="B1999" t="str">
            <v>YSPM</v>
          </cell>
          <cell r="C1999" t="str">
            <v>PCMMEPL</v>
          </cell>
          <cell r="D1999" t="str">
            <v>EA</v>
          </cell>
          <cell r="E1999" t="str">
            <v>BUSH GUN METAL</v>
          </cell>
        </row>
        <row r="2000">
          <cell r="A2000" t="str">
            <v>2600939</v>
          </cell>
          <cell r="B2000" t="str">
            <v>YSPM</v>
          </cell>
          <cell r="C2000" t="str">
            <v>PCMMEPL</v>
          </cell>
          <cell r="D2000" t="str">
            <v>EA</v>
          </cell>
          <cell r="E2000" t="str">
            <v>BELT CONVEYOR REAR DRUM 50TON</v>
          </cell>
        </row>
        <row r="2001">
          <cell r="A2001" t="str">
            <v>2600940</v>
          </cell>
          <cell r="B2001" t="str">
            <v>YSPM</v>
          </cell>
          <cell r="C2001" t="str">
            <v>PCMMEPL</v>
          </cell>
          <cell r="D2001" t="str">
            <v>SET</v>
          </cell>
          <cell r="E2001" t="str">
            <v>BOLT HEX BOLT M12X450MM , NUT&amp;WASHER</v>
          </cell>
        </row>
        <row r="2002">
          <cell r="A2002" t="str">
            <v>2600941</v>
          </cell>
          <cell r="B2002" t="str">
            <v>YSPM</v>
          </cell>
          <cell r="C2002" t="str">
            <v>PCMMEPL</v>
          </cell>
          <cell r="D2002" t="str">
            <v>EA</v>
          </cell>
          <cell r="E2002" t="str">
            <v>BOLT HEX MS M10X200</v>
          </cell>
        </row>
        <row r="2003">
          <cell r="A2003" t="str">
            <v>2600942</v>
          </cell>
          <cell r="B2003" t="str">
            <v>YSPM</v>
          </cell>
          <cell r="C2003" t="str">
            <v>PCMMEPL</v>
          </cell>
          <cell r="D2003" t="str">
            <v>EA</v>
          </cell>
          <cell r="E2003" t="str">
            <v>BOLT HEX MS M10X250MM.</v>
          </cell>
        </row>
        <row r="2004">
          <cell r="A2004" t="str">
            <v>2600943</v>
          </cell>
          <cell r="B2004" t="str">
            <v>YSPM</v>
          </cell>
          <cell r="C2004" t="str">
            <v>PCMMEPL</v>
          </cell>
          <cell r="D2004" t="str">
            <v>EA</v>
          </cell>
          <cell r="E2004" t="str">
            <v>BOLT HEX MS M12X300MM</v>
          </cell>
        </row>
        <row r="2005">
          <cell r="A2005" t="str">
            <v>2600944</v>
          </cell>
          <cell r="B2005" t="str">
            <v>YSPM</v>
          </cell>
          <cell r="C2005" t="str">
            <v>PCMMEPL</v>
          </cell>
          <cell r="D2005" t="str">
            <v>EA</v>
          </cell>
          <cell r="E2005" t="str">
            <v>BOTTOM POURING LOCK PIN</v>
          </cell>
        </row>
        <row r="2006">
          <cell r="A2006" t="str">
            <v>2600945</v>
          </cell>
          <cell r="B2006" t="str">
            <v>YSPM</v>
          </cell>
          <cell r="C2006" t="str">
            <v>PCMMEPL</v>
          </cell>
          <cell r="D2006" t="str">
            <v>EA</v>
          </cell>
          <cell r="E2006" t="str">
            <v>BUSH CI FOR SHOT BLAST HOOK</v>
          </cell>
        </row>
        <row r="2007">
          <cell r="A2007" t="str">
            <v>2600946</v>
          </cell>
          <cell r="B2007" t="str">
            <v>YSPM</v>
          </cell>
          <cell r="C2007" t="str">
            <v>PCMMEPL</v>
          </cell>
          <cell r="D2007" t="str">
            <v>EA</v>
          </cell>
          <cell r="E2007" t="str">
            <v>CONNECTING SHAFT 3TON CRANE HOIST</v>
          </cell>
        </row>
        <row r="2008">
          <cell r="A2008" t="str">
            <v>2600947</v>
          </cell>
          <cell r="B2008" t="str">
            <v>YSPM</v>
          </cell>
          <cell r="C2008" t="str">
            <v>PCMMEPL</v>
          </cell>
          <cell r="D2008" t="str">
            <v>EA</v>
          </cell>
          <cell r="E2008" t="str">
            <v>CONNECTING SHAFT -952SGCTM-CSD30L552</v>
          </cell>
        </row>
        <row r="2009">
          <cell r="A2009" t="str">
            <v>2600948</v>
          </cell>
          <cell r="B2009" t="str">
            <v>YSPM</v>
          </cell>
          <cell r="C2009" t="str">
            <v>PCMMEPL</v>
          </cell>
          <cell r="D2009" t="str">
            <v>EA</v>
          </cell>
          <cell r="E2009" t="str">
            <v>CT DRIVE PINION( AS PER SAMPLE)</v>
          </cell>
        </row>
        <row r="2010">
          <cell r="A2010" t="str">
            <v>2600949</v>
          </cell>
          <cell r="B2010" t="str">
            <v>YSPM</v>
          </cell>
          <cell r="C2010" t="str">
            <v>PCMMEPL</v>
          </cell>
          <cell r="D2010" t="str">
            <v>EA</v>
          </cell>
          <cell r="E2010" t="str">
            <v>CT DRIVE SHAFT FOR 10TON CRANE</v>
          </cell>
        </row>
        <row r="2011">
          <cell r="A2011" t="str">
            <v>2600950</v>
          </cell>
          <cell r="B2011" t="str">
            <v>YSPM</v>
          </cell>
          <cell r="C2011" t="str">
            <v>PCMMEPL</v>
          </cell>
          <cell r="D2011" t="str">
            <v>EA</v>
          </cell>
          <cell r="E2011" t="str">
            <v>CT PINION (AS PER SAMPLE)+D27</v>
          </cell>
        </row>
        <row r="2012">
          <cell r="A2012" t="str">
            <v>2600951</v>
          </cell>
          <cell r="B2012" t="str">
            <v>YSPM</v>
          </cell>
          <cell r="C2012" t="str">
            <v>PCMMEPL</v>
          </cell>
          <cell r="D2012" t="str">
            <v>EA</v>
          </cell>
          <cell r="E2012" t="str">
            <v>CT TIE ROD MATERIAL-EN19 FOR CRANE</v>
          </cell>
        </row>
        <row r="2013">
          <cell r="A2013" t="str">
            <v>2600952</v>
          </cell>
          <cell r="B2013" t="str">
            <v>YSPM</v>
          </cell>
          <cell r="C2013" t="str">
            <v>PCMMEPL</v>
          </cell>
          <cell r="D2013" t="str">
            <v>EA</v>
          </cell>
          <cell r="E2013" t="str">
            <v>ELECON GEAR BOX WORM GEAR</v>
          </cell>
        </row>
        <row r="2014">
          <cell r="A2014" t="str">
            <v>2600953</v>
          </cell>
          <cell r="B2014" t="str">
            <v>YSPM</v>
          </cell>
          <cell r="C2014" t="str">
            <v>PCMMEPL</v>
          </cell>
          <cell r="D2014" t="str">
            <v>EA</v>
          </cell>
          <cell r="E2014" t="str">
            <v>FURNACE CYLINDER LOCK BUSH -EN24</v>
          </cell>
        </row>
        <row r="2015">
          <cell r="A2015" t="str">
            <v>2600954</v>
          </cell>
          <cell r="B2015" t="str">
            <v>YSPM</v>
          </cell>
          <cell r="C2015" t="str">
            <v>PCMMEPL</v>
          </cell>
          <cell r="D2015" t="str">
            <v>EA</v>
          </cell>
          <cell r="E2015" t="str">
            <v>FURNACE CYLINDER LOCK PIN MATERIAL-EN8</v>
          </cell>
        </row>
        <row r="2016">
          <cell r="A2016" t="str">
            <v>2600955</v>
          </cell>
          <cell r="B2016" t="str">
            <v>YSPM</v>
          </cell>
          <cell r="C2016" t="str">
            <v>PCMMEPL</v>
          </cell>
          <cell r="D2016" t="str">
            <v>EA</v>
          </cell>
          <cell r="E2016" t="str">
            <v>GEAR BOX 3SNU ELECON WORM GEAR</v>
          </cell>
        </row>
        <row r="2017">
          <cell r="A2017" t="str">
            <v>2600956</v>
          </cell>
          <cell r="B2017" t="str">
            <v>YSPM</v>
          </cell>
          <cell r="C2017" t="str">
            <v>PCMMEPL</v>
          </cell>
          <cell r="D2017" t="str">
            <v>SET</v>
          </cell>
          <cell r="E2017" t="str">
            <v>HEAT TREATMENT FURNACE DOOR LOCK BOLT</v>
          </cell>
        </row>
        <row r="2018">
          <cell r="A2018" t="str">
            <v>2600957</v>
          </cell>
          <cell r="B2018" t="str">
            <v>YSPM</v>
          </cell>
          <cell r="C2018" t="str">
            <v>PCMMEPL</v>
          </cell>
          <cell r="D2018" t="str">
            <v>EA</v>
          </cell>
          <cell r="E2018" t="str">
            <v>HOIST INPUT SHAFT 7.5TON CRANE</v>
          </cell>
        </row>
        <row r="2019">
          <cell r="A2019" t="str">
            <v>2600958</v>
          </cell>
          <cell r="B2019" t="str">
            <v>YSPM</v>
          </cell>
          <cell r="C2019" t="str">
            <v>PCMMEPL</v>
          </cell>
          <cell r="D2019" t="str">
            <v>EA</v>
          </cell>
          <cell r="E2019" t="str">
            <v>HOOK PINION GEAR FOR SHOT BLAST</v>
          </cell>
        </row>
        <row r="2020">
          <cell r="A2020" t="str">
            <v>2600959</v>
          </cell>
          <cell r="B2020" t="str">
            <v>YSPM</v>
          </cell>
          <cell r="C2020" t="str">
            <v>PCMMEPL</v>
          </cell>
          <cell r="D2020" t="str">
            <v>EA</v>
          </cell>
          <cell r="E2020" t="str">
            <v>LADLE WORM GEAR 1.5TON AS PER SAMPLE</v>
          </cell>
        </row>
        <row r="2021">
          <cell r="A2021" t="str">
            <v>2600960</v>
          </cell>
          <cell r="B2021" t="str">
            <v>YSPM</v>
          </cell>
          <cell r="C2021" t="str">
            <v>PCMMEPL</v>
          </cell>
          <cell r="D2021" t="str">
            <v>SET</v>
          </cell>
          <cell r="E2021" t="str">
            <v>MIXER THROUGH UNIT 50TON</v>
          </cell>
        </row>
        <row r="2022">
          <cell r="A2022" t="str">
            <v>2600961</v>
          </cell>
          <cell r="B2022" t="str">
            <v>YSPM</v>
          </cell>
          <cell r="C2022" t="str">
            <v>PCMMEPL</v>
          </cell>
          <cell r="D2022" t="str">
            <v>EA</v>
          </cell>
          <cell r="E2022" t="str">
            <v>MOULD GRIPPING PIN MOULD HANDLER.</v>
          </cell>
        </row>
        <row r="2023">
          <cell r="A2023" t="str">
            <v>2600962</v>
          </cell>
          <cell r="B2023" t="str">
            <v>YSPM</v>
          </cell>
          <cell r="C2023" t="str">
            <v>PCMMEPL</v>
          </cell>
          <cell r="D2023" t="str">
            <v>EA</v>
          </cell>
          <cell r="E2023" t="str">
            <v>MS ROD PIN 10DIA X 4"</v>
          </cell>
        </row>
        <row r="2024">
          <cell r="A2024" t="str">
            <v>2600963</v>
          </cell>
          <cell r="B2024" t="str">
            <v>YSPM</v>
          </cell>
          <cell r="C2024" t="str">
            <v>PCMMEPL</v>
          </cell>
          <cell r="D2024" t="str">
            <v>EA</v>
          </cell>
          <cell r="E2024" t="str">
            <v>PERFORATED SHEET SS 6HLEX5TX1020X1980MM</v>
          </cell>
        </row>
        <row r="2025">
          <cell r="A2025" t="str">
            <v>2600964</v>
          </cell>
          <cell r="B2025" t="str">
            <v>YSPM</v>
          </cell>
          <cell r="C2025" t="str">
            <v>PCMMEPL</v>
          </cell>
          <cell r="D2025" t="str">
            <v>EA</v>
          </cell>
          <cell r="E2025" t="str">
            <v>PINION GEAR FOR 1TON SHOT BLAST</v>
          </cell>
        </row>
        <row r="2026">
          <cell r="A2026" t="str">
            <v>2600965</v>
          </cell>
          <cell r="B2026" t="str">
            <v>YSPM</v>
          </cell>
          <cell r="C2026" t="str">
            <v>PCMMEPL</v>
          </cell>
          <cell r="D2026" t="str">
            <v>EA</v>
          </cell>
          <cell r="E2026" t="str">
            <v>POURING CAR DRIVE SHAFT</v>
          </cell>
        </row>
        <row r="2027">
          <cell r="A2027" t="str">
            <v>2600966</v>
          </cell>
          <cell r="B2027" t="str">
            <v>YSPM</v>
          </cell>
          <cell r="C2027" t="str">
            <v>PCMMEPL</v>
          </cell>
          <cell r="D2027" t="str">
            <v>EA</v>
          </cell>
          <cell r="E2027" t="str">
            <v>POURING CAR LT WHEEL</v>
          </cell>
        </row>
        <row r="2028">
          <cell r="A2028" t="str">
            <v>2600967</v>
          </cell>
          <cell r="B2028" t="str">
            <v>YSPM</v>
          </cell>
          <cell r="C2028" t="str">
            <v>PCMMEPL</v>
          </cell>
          <cell r="D2028" t="str">
            <v>EA</v>
          </cell>
          <cell r="E2028" t="str">
            <v>POURING CAR NON DRIVE SHAFT</v>
          </cell>
        </row>
        <row r="2029">
          <cell r="A2029" t="str">
            <v>2600968</v>
          </cell>
          <cell r="B2029" t="str">
            <v>YSPM</v>
          </cell>
          <cell r="C2029" t="str">
            <v>PCMMEPL</v>
          </cell>
          <cell r="D2029" t="str">
            <v>EA</v>
          </cell>
          <cell r="E2029" t="str">
            <v>POURING CAR SAFETY SPRING</v>
          </cell>
        </row>
        <row r="2030">
          <cell r="A2030" t="str">
            <v>2600969</v>
          </cell>
          <cell r="B2030" t="str">
            <v>YSPM</v>
          </cell>
          <cell r="C2030" t="str">
            <v>PCMMEPL</v>
          </cell>
          <cell r="D2030" t="str">
            <v>EA</v>
          </cell>
          <cell r="E2030" t="str">
            <v>POWERED CONVEYOR ROLERS SIZE 102X380MM/</v>
          </cell>
        </row>
        <row r="2031">
          <cell r="A2031" t="str">
            <v>2600970</v>
          </cell>
          <cell r="B2031" t="str">
            <v>YSPM</v>
          </cell>
          <cell r="C2031" t="str">
            <v>PCMMEPL</v>
          </cell>
          <cell r="D2031" t="str">
            <v>EA</v>
          </cell>
          <cell r="E2031" t="str">
            <v>RECLAMATION  PLANT  BLOWER IMPELLER</v>
          </cell>
        </row>
        <row r="2032">
          <cell r="A2032" t="str">
            <v>2600971</v>
          </cell>
          <cell r="B2032" t="str">
            <v>YSPM</v>
          </cell>
          <cell r="C2032" t="str">
            <v>PCMMEPL</v>
          </cell>
          <cell r="D2032" t="str">
            <v>EA</v>
          </cell>
          <cell r="E2032" t="str">
            <v>ROLOVER SHAFT SIZE: 1228 LENGTH</v>
          </cell>
        </row>
        <row r="2033">
          <cell r="A2033" t="str">
            <v>2600972</v>
          </cell>
          <cell r="B2033" t="str">
            <v>YSPM</v>
          </cell>
          <cell r="C2033" t="str">
            <v>PCMMEPL</v>
          </cell>
          <cell r="D2033" t="str">
            <v>EA</v>
          </cell>
          <cell r="E2033" t="str">
            <v>SAND PLANT BELT CONVEYOR REAR DRUM</v>
          </cell>
        </row>
        <row r="2034">
          <cell r="A2034" t="str">
            <v>2600973</v>
          </cell>
          <cell r="B2034" t="str">
            <v>YSPM</v>
          </cell>
          <cell r="C2034" t="str">
            <v>PCMMEPL</v>
          </cell>
          <cell r="D2034" t="str">
            <v>EA</v>
          </cell>
          <cell r="E2034" t="str">
            <v>SAND PLANT DRIER &amp; COLER DRUM D. SHAFT</v>
          </cell>
        </row>
        <row r="2035">
          <cell r="A2035" t="str">
            <v>2600974</v>
          </cell>
          <cell r="B2035" t="str">
            <v>YSPM</v>
          </cell>
          <cell r="C2035" t="str">
            <v>PCMMEPL</v>
          </cell>
          <cell r="D2035" t="str">
            <v>EA</v>
          </cell>
          <cell r="E2035" t="str">
            <v>SAND PLANT GUIDE ROLER</v>
          </cell>
        </row>
        <row r="2036">
          <cell r="A2036" t="str">
            <v>2600975</v>
          </cell>
          <cell r="B2036" t="str">
            <v>YSPM</v>
          </cell>
          <cell r="C2036" t="str">
            <v>PCMMEPL</v>
          </cell>
          <cell r="D2036" t="str">
            <v>EA</v>
          </cell>
          <cell r="E2036" t="str">
            <v>SENSOR ROLER FOR ROLOVER MACHINE</v>
          </cell>
        </row>
        <row r="2037">
          <cell r="A2037" t="str">
            <v>2600976</v>
          </cell>
          <cell r="B2037" t="str">
            <v>YSPM</v>
          </cell>
          <cell r="C2037" t="str">
            <v>PCMMEPL</v>
          </cell>
          <cell r="D2037" t="str">
            <v>EA</v>
          </cell>
          <cell r="E2037" t="str">
            <v>SHAK OUT MOTOR COUPLING</v>
          </cell>
        </row>
        <row r="2038">
          <cell r="A2038" t="str">
            <v>2600977</v>
          </cell>
          <cell r="B2038" t="str">
            <v>YSPM</v>
          </cell>
          <cell r="C2038" t="str">
            <v>PCMMEPL</v>
          </cell>
          <cell r="D2038" t="str">
            <v>EA</v>
          </cell>
          <cell r="E2038" t="str">
            <v>SHAKE OUT B/H END COVER TAP WRENCH</v>
          </cell>
        </row>
        <row r="2039">
          <cell r="A2039" t="str">
            <v>2600978</v>
          </cell>
          <cell r="B2039" t="str">
            <v>YSPM</v>
          </cell>
          <cell r="C2039" t="str">
            <v>PCMMEPL</v>
          </cell>
          <cell r="D2039" t="str">
            <v>EA</v>
          </cell>
          <cell r="E2039" t="str">
            <v>SHAKE OUT BEARING HOUSING END COVER</v>
          </cell>
        </row>
        <row r="2040">
          <cell r="A2040" t="str">
            <v>2600979</v>
          </cell>
          <cell r="B2040" t="str">
            <v>YSPM</v>
          </cell>
          <cell r="C2040" t="str">
            <v>PCMMEPL</v>
          </cell>
          <cell r="D2040" t="str">
            <v>EA</v>
          </cell>
          <cell r="E2040" t="str">
            <v>SHAKE OUT PUSHER ROLER</v>
          </cell>
        </row>
        <row r="2041">
          <cell r="A2041" t="str">
            <v>2600980</v>
          </cell>
          <cell r="B2041" t="str">
            <v>YSPM</v>
          </cell>
          <cell r="C2041" t="str">
            <v>PCMMEPL</v>
          </cell>
          <cell r="D2041" t="str">
            <v>EA</v>
          </cell>
          <cell r="E2041" t="str">
            <v>SHAKE OUT PUSHER ROLER SHAFT</v>
          </cell>
        </row>
        <row r="2042">
          <cell r="A2042" t="str">
            <v>2600981</v>
          </cell>
          <cell r="B2042" t="str">
            <v>YSPM</v>
          </cell>
          <cell r="C2042" t="str">
            <v>PCMMEPL</v>
          </cell>
          <cell r="D2042" t="str">
            <v>EA</v>
          </cell>
          <cell r="E2042" t="str">
            <v>SHOT BLAST HOOK BUSH EN19,40-42HRC</v>
          </cell>
        </row>
        <row r="2043">
          <cell r="A2043" t="str">
            <v>2600982</v>
          </cell>
          <cell r="B2043" t="str">
            <v>YSPM</v>
          </cell>
          <cell r="C2043" t="str">
            <v>PCMMEPL</v>
          </cell>
          <cell r="D2043" t="str">
            <v>SET</v>
          </cell>
          <cell r="E2043" t="str">
            <v>SHOT BLAST TROLY WHEEL</v>
          </cell>
        </row>
        <row r="2044">
          <cell r="A2044" t="str">
            <v>2600983</v>
          </cell>
          <cell r="B2044" t="str">
            <v>YSPM</v>
          </cell>
          <cell r="C2044" t="str">
            <v>PCMMEPL</v>
          </cell>
          <cell r="D2044" t="str">
            <v>EA</v>
          </cell>
          <cell r="E2044" t="str">
            <v>SPROCKET ROLOVER DUPLEX 5/8"</v>
          </cell>
        </row>
        <row r="2045">
          <cell r="A2045" t="str">
            <v>2600984</v>
          </cell>
          <cell r="B2045" t="str">
            <v>YSPM</v>
          </cell>
          <cell r="C2045" t="str">
            <v>PCMMEPL</v>
          </cell>
          <cell r="D2045" t="str">
            <v>SET</v>
          </cell>
          <cell r="E2045" t="str">
            <v>THROUGH CLAMP FOR 30TON MIXER</v>
          </cell>
        </row>
        <row r="2046">
          <cell r="A2046" t="str">
            <v>2600985</v>
          </cell>
          <cell r="B2046" t="str">
            <v>YSPM</v>
          </cell>
          <cell r="C2046" t="str">
            <v>PCMMEPL</v>
          </cell>
          <cell r="D2046" t="str">
            <v>SET</v>
          </cell>
          <cell r="E2046" t="str">
            <v>THROUGH CLAMP FOR 50TON MIXER</v>
          </cell>
        </row>
        <row r="2047">
          <cell r="A2047" t="str">
            <v>2600986</v>
          </cell>
          <cell r="B2047" t="str">
            <v>YSPM</v>
          </cell>
          <cell r="C2047" t="str">
            <v>PCMMEPL</v>
          </cell>
          <cell r="D2047" t="str">
            <v>EA</v>
          </cell>
          <cell r="E2047" t="str">
            <v>TROLY GEAR FOR 3TON SHOT BLAST</v>
          </cell>
        </row>
        <row r="2048">
          <cell r="A2048" t="str">
            <v>2600987</v>
          </cell>
          <cell r="B2048" t="str">
            <v>YSPM</v>
          </cell>
          <cell r="C2048" t="str">
            <v>PCMMEPL</v>
          </cell>
          <cell r="D2048" t="str">
            <v>EA</v>
          </cell>
          <cell r="E2048" t="str">
            <v>VIBRATOR SIEVE</v>
          </cell>
        </row>
        <row r="2049">
          <cell r="A2049" t="str">
            <v>2600988</v>
          </cell>
          <cell r="B2049" t="str">
            <v>YSPM</v>
          </cell>
          <cell r="C2049" t="str">
            <v>PCMMEPL</v>
          </cell>
          <cell r="D2049" t="str">
            <v>EA</v>
          </cell>
          <cell r="E2049" t="str">
            <v>VIBRATOR SIEVE S.S./</v>
          </cell>
        </row>
        <row r="2050">
          <cell r="A2050" t="str">
            <v>2600989</v>
          </cell>
          <cell r="B2050" t="str">
            <v>YSPM</v>
          </cell>
          <cell r="C2050" t="str">
            <v>PCMMEPL</v>
          </cell>
          <cell r="D2050" t="str">
            <v>EA</v>
          </cell>
          <cell r="E2050" t="str">
            <v>WASHER GI M10,2MM THICK</v>
          </cell>
        </row>
        <row r="2051">
          <cell r="A2051" t="str">
            <v>2600990</v>
          </cell>
          <cell r="B2051" t="str">
            <v>YSPM</v>
          </cell>
          <cell r="C2051" t="str">
            <v>PCMMEPL</v>
          </cell>
          <cell r="D2051" t="str">
            <v>EA</v>
          </cell>
          <cell r="E2051" t="str">
            <v>BEND PVC 3/4"</v>
          </cell>
        </row>
        <row r="2052">
          <cell r="A2052" t="str">
            <v>2600991</v>
          </cell>
          <cell r="B2052" t="str">
            <v>YSPM</v>
          </cell>
          <cell r="C2052" t="str">
            <v>PCMMEPL</v>
          </cell>
          <cell r="D2052" t="str">
            <v>EA</v>
          </cell>
          <cell r="E2052" t="str">
            <v>ALLEN BOLT HT M12X300MM HALF THREA</v>
          </cell>
        </row>
        <row r="2053">
          <cell r="A2053" t="str">
            <v>2600992</v>
          </cell>
          <cell r="B2053" t="str">
            <v>YSPM</v>
          </cell>
          <cell r="C2053" t="str">
            <v>PCMMEPL</v>
          </cell>
          <cell r="D2053" t="str">
            <v>EA</v>
          </cell>
          <cell r="E2053" t="str">
            <v>ANCHOR BOLT M12X100MM</v>
          </cell>
        </row>
        <row r="2054">
          <cell r="A2054" t="str">
            <v>2600993</v>
          </cell>
          <cell r="B2054" t="str">
            <v>YSPM</v>
          </cell>
          <cell r="C2054" t="str">
            <v>PCMMEPL</v>
          </cell>
          <cell r="D2054" t="str">
            <v>EA</v>
          </cell>
          <cell r="E2054" t="str">
            <v>BOLT GI M8X130MM</v>
          </cell>
        </row>
        <row r="2055">
          <cell r="A2055" t="str">
            <v>2600994</v>
          </cell>
          <cell r="B2055" t="str">
            <v>YSPM</v>
          </cell>
          <cell r="C2055" t="str">
            <v>PCMMEPL</v>
          </cell>
          <cell r="D2055" t="str">
            <v>EA</v>
          </cell>
          <cell r="E2055" t="str">
            <v>BOLT GI M8X40MM</v>
          </cell>
        </row>
        <row r="2056">
          <cell r="A2056" t="str">
            <v>2600995</v>
          </cell>
          <cell r="B2056" t="str">
            <v>YSPM</v>
          </cell>
          <cell r="C2056" t="str">
            <v>PCMMEPL</v>
          </cell>
          <cell r="D2056" t="str">
            <v>EA</v>
          </cell>
          <cell r="E2056" t="str">
            <v>BOLT GI M8X50MM</v>
          </cell>
        </row>
        <row r="2057">
          <cell r="A2057" t="str">
            <v>2600996</v>
          </cell>
          <cell r="B2057" t="str">
            <v>YSPM</v>
          </cell>
          <cell r="C2057" t="str">
            <v>PCMMEPL</v>
          </cell>
          <cell r="D2057" t="str">
            <v>EA</v>
          </cell>
          <cell r="E2057" t="str">
            <v>BOLT GI M8X80MM</v>
          </cell>
        </row>
        <row r="2058">
          <cell r="A2058" t="str">
            <v>2600997</v>
          </cell>
          <cell r="B2058" t="str">
            <v>YSPM</v>
          </cell>
          <cell r="C2058" t="str">
            <v>PCMMEPL</v>
          </cell>
          <cell r="D2058" t="str">
            <v>EA</v>
          </cell>
          <cell r="E2058" t="str">
            <v>BOLT HEX  MS M10X75MM.</v>
          </cell>
        </row>
        <row r="2059">
          <cell r="A2059" t="str">
            <v>2600998</v>
          </cell>
          <cell r="B2059" t="str">
            <v>YSPM</v>
          </cell>
          <cell r="C2059" t="str">
            <v>PCMMEPL</v>
          </cell>
          <cell r="D2059" t="str">
            <v>EA</v>
          </cell>
          <cell r="E2059" t="str">
            <v>BOLT HEX  MS M12X200MM</v>
          </cell>
        </row>
        <row r="2060">
          <cell r="A2060" t="str">
            <v>2600999</v>
          </cell>
          <cell r="B2060" t="str">
            <v>YSPM</v>
          </cell>
          <cell r="C2060" t="str">
            <v>PCMMEPL</v>
          </cell>
          <cell r="D2060" t="str">
            <v>EA</v>
          </cell>
          <cell r="E2060" t="str">
            <v>BOLT HEX MS M10X300MM</v>
          </cell>
        </row>
        <row r="2061">
          <cell r="A2061" t="str">
            <v>2601000</v>
          </cell>
          <cell r="B2061" t="str">
            <v>YSPM</v>
          </cell>
          <cell r="C2061" t="str">
            <v>PCMMEPL</v>
          </cell>
          <cell r="D2061" t="str">
            <v>EA</v>
          </cell>
          <cell r="E2061" t="str">
            <v>BOLT HEX MS M12X100MM.</v>
          </cell>
        </row>
        <row r="2062">
          <cell r="A2062" t="str">
            <v>2601001</v>
          </cell>
          <cell r="B2062" t="str">
            <v>YSPM</v>
          </cell>
          <cell r="C2062" t="str">
            <v>PCMMEPL</v>
          </cell>
          <cell r="D2062" t="str">
            <v>EA</v>
          </cell>
          <cell r="E2062" t="str">
            <v>BOLT HEX MS M12X250MM.</v>
          </cell>
        </row>
        <row r="2063">
          <cell r="A2063" t="str">
            <v>2601002</v>
          </cell>
          <cell r="B2063" t="str">
            <v>YSPM</v>
          </cell>
          <cell r="C2063" t="str">
            <v>PCMMEPL</v>
          </cell>
          <cell r="D2063" t="str">
            <v>EA</v>
          </cell>
          <cell r="E2063" t="str">
            <v>BOLT HEX MS M12X50MM.</v>
          </cell>
        </row>
        <row r="2064">
          <cell r="A2064" t="str">
            <v>2601003</v>
          </cell>
          <cell r="B2064" t="str">
            <v>YSPM</v>
          </cell>
          <cell r="C2064" t="str">
            <v>PCMMEPL</v>
          </cell>
          <cell r="D2064" t="str">
            <v>EA</v>
          </cell>
          <cell r="E2064" t="str">
            <v>BOLT HEX MS M16X80MM FULL THREADED</v>
          </cell>
        </row>
        <row r="2065">
          <cell r="A2065" t="str">
            <v>2601004</v>
          </cell>
          <cell r="B2065" t="str">
            <v>YSPM</v>
          </cell>
          <cell r="C2065" t="str">
            <v>PCMMEPL</v>
          </cell>
          <cell r="D2065" t="str">
            <v>EA</v>
          </cell>
          <cell r="E2065" t="str">
            <v>BOLT HEX MS M6X100MM.</v>
          </cell>
        </row>
        <row r="2066">
          <cell r="A2066" t="str">
            <v>2601005</v>
          </cell>
          <cell r="B2066" t="str">
            <v>YSPM</v>
          </cell>
          <cell r="C2066" t="str">
            <v>PCMMEPL</v>
          </cell>
          <cell r="D2066" t="str">
            <v>EA</v>
          </cell>
          <cell r="E2066" t="str">
            <v>BOLT HEX MS M8X100MM.</v>
          </cell>
        </row>
        <row r="2067">
          <cell r="A2067" t="str">
            <v>2601006</v>
          </cell>
          <cell r="B2067" t="str">
            <v>YSPM</v>
          </cell>
          <cell r="C2067" t="str">
            <v>PCMMEPL</v>
          </cell>
          <cell r="D2067" t="str">
            <v>EA</v>
          </cell>
          <cell r="E2067" t="str">
            <v>BOLT MS M8X50MM</v>
          </cell>
        </row>
        <row r="2068">
          <cell r="A2068" t="str">
            <v>2601007</v>
          </cell>
          <cell r="B2068" t="str">
            <v>YSPM</v>
          </cell>
          <cell r="C2068" t="str">
            <v>PCMMEPL</v>
          </cell>
          <cell r="D2068" t="str">
            <v>EA</v>
          </cell>
          <cell r="E2068" t="str">
            <v>CIRCLIP EXTERNAL 65MM DIA</v>
          </cell>
        </row>
        <row r="2069">
          <cell r="A2069" t="str">
            <v>2601008</v>
          </cell>
          <cell r="B2069" t="str">
            <v>YSPM</v>
          </cell>
          <cell r="C2069" t="str">
            <v>PCMMEPL</v>
          </cell>
          <cell r="D2069" t="str">
            <v>EA</v>
          </cell>
          <cell r="E2069" t="str">
            <v>CIRCLIP INTERNAL,ID 28MM</v>
          </cell>
        </row>
        <row r="2070">
          <cell r="A2070" t="str">
            <v>2601009</v>
          </cell>
          <cell r="B2070" t="str">
            <v>YSPM</v>
          </cell>
          <cell r="C2070" t="str">
            <v>PCMMEPL</v>
          </cell>
          <cell r="D2070" t="str">
            <v>EA</v>
          </cell>
          <cell r="E2070" t="str">
            <v>COUPLING  LOVEJOY L-190</v>
          </cell>
        </row>
        <row r="2071">
          <cell r="A2071" t="str">
            <v>2601010</v>
          </cell>
          <cell r="B2071" t="str">
            <v>YSPM</v>
          </cell>
          <cell r="C2071" t="str">
            <v>PCMMEPL</v>
          </cell>
          <cell r="D2071" t="str">
            <v>EA</v>
          </cell>
          <cell r="E2071" t="str">
            <v>COUPLING MS 1/2"</v>
          </cell>
        </row>
        <row r="2072">
          <cell r="A2072" t="str">
            <v>2601011</v>
          </cell>
          <cell r="B2072" t="str">
            <v>YSPM</v>
          </cell>
          <cell r="C2072" t="str">
            <v>PCMMEPL</v>
          </cell>
          <cell r="D2072" t="str">
            <v>EA</v>
          </cell>
          <cell r="E2072" t="str">
            <v>GREASE GUN 2KGS</v>
          </cell>
        </row>
        <row r="2073">
          <cell r="A2073" t="str">
            <v>2601012</v>
          </cell>
          <cell r="B2073" t="str">
            <v>YSPM</v>
          </cell>
          <cell r="C2073" t="str">
            <v>PCMMEPL</v>
          </cell>
          <cell r="D2073" t="str">
            <v>EA</v>
          </cell>
          <cell r="E2073" t="str">
            <v>HAND MAGNET</v>
          </cell>
        </row>
        <row r="2074">
          <cell r="A2074" t="str">
            <v>2601013</v>
          </cell>
          <cell r="B2074" t="str">
            <v>YSPM</v>
          </cell>
          <cell r="C2074" t="str">
            <v>PCMMEPL</v>
          </cell>
          <cell r="D2074" t="str">
            <v>EA</v>
          </cell>
          <cell r="E2074" t="str">
            <v>HOSE CLAMP SS 1"</v>
          </cell>
        </row>
        <row r="2075">
          <cell r="A2075" t="str">
            <v>2601014</v>
          </cell>
          <cell r="B2075" t="str">
            <v>YSPM</v>
          </cell>
          <cell r="C2075" t="str">
            <v>PCMMEPL</v>
          </cell>
          <cell r="D2075" t="str">
            <v>EA</v>
          </cell>
          <cell r="E2075" t="str">
            <v>HOSE CLAMP SS 1/2"/</v>
          </cell>
        </row>
        <row r="2076">
          <cell r="A2076" t="str">
            <v>2601015</v>
          </cell>
          <cell r="B2076" t="str">
            <v>YSPM</v>
          </cell>
          <cell r="C2076" t="str">
            <v>PCMMEPL</v>
          </cell>
          <cell r="D2076" t="str">
            <v>EA</v>
          </cell>
          <cell r="E2076" t="str">
            <v>HOSE CLAMP SS 3/4"</v>
          </cell>
        </row>
        <row r="2077">
          <cell r="A2077" t="str">
            <v>2601016</v>
          </cell>
          <cell r="B2077" t="str">
            <v>YSPM</v>
          </cell>
          <cell r="C2077" t="str">
            <v>PCMMEPL</v>
          </cell>
          <cell r="D2077" t="str">
            <v>EA</v>
          </cell>
          <cell r="E2077" t="str">
            <v>HOSE CLAMP SS 4"</v>
          </cell>
        </row>
        <row r="2078">
          <cell r="A2078" t="str">
            <v>2601017</v>
          </cell>
          <cell r="B2078" t="str">
            <v>YSPM</v>
          </cell>
          <cell r="C2078" t="str">
            <v>PCMMEPL</v>
          </cell>
          <cell r="D2078" t="str">
            <v>EA</v>
          </cell>
          <cell r="E2078" t="str">
            <v>I BOLT 24MM</v>
          </cell>
        </row>
        <row r="2079">
          <cell r="A2079" t="str">
            <v>2601018</v>
          </cell>
          <cell r="B2079" t="str">
            <v>YSPM</v>
          </cell>
          <cell r="C2079" t="str">
            <v>PCMMEPL</v>
          </cell>
          <cell r="D2079" t="str">
            <v>EA</v>
          </cell>
          <cell r="E2079" t="str">
            <v>MAGNET SIZE:150X200MM</v>
          </cell>
        </row>
        <row r="2080">
          <cell r="A2080" t="str">
            <v>2601019</v>
          </cell>
          <cell r="B2080" t="str">
            <v>YSPM</v>
          </cell>
          <cell r="C2080" t="str">
            <v>PCMMEPL</v>
          </cell>
          <cell r="D2080" t="str">
            <v>EA</v>
          </cell>
          <cell r="E2080" t="str">
            <v>NIPPLE HEX MS  3/8" X 1/2"</v>
          </cell>
        </row>
        <row r="2081">
          <cell r="A2081" t="str">
            <v>2601020</v>
          </cell>
          <cell r="B2081" t="str">
            <v>YSPM</v>
          </cell>
          <cell r="C2081" t="str">
            <v>PCMMEPL</v>
          </cell>
          <cell r="D2081" t="str">
            <v>EA</v>
          </cell>
          <cell r="E2081" t="str">
            <v>NIPPLE HEX MS 1"</v>
          </cell>
        </row>
        <row r="2082">
          <cell r="A2082" t="str">
            <v>2601021</v>
          </cell>
          <cell r="B2082" t="str">
            <v>YSPM</v>
          </cell>
          <cell r="C2082" t="str">
            <v>PCMMEPL</v>
          </cell>
          <cell r="D2082" t="str">
            <v>EA</v>
          </cell>
          <cell r="E2082" t="str">
            <v>NON-RETRUN VALVE MS SIZE:1½"</v>
          </cell>
        </row>
        <row r="2083">
          <cell r="A2083" t="str">
            <v>2601022</v>
          </cell>
          <cell r="B2083" t="str">
            <v>YSPM</v>
          </cell>
          <cell r="C2083" t="str">
            <v>PCMMEPL</v>
          </cell>
          <cell r="D2083" t="str">
            <v>EA</v>
          </cell>
          <cell r="E2083" t="str">
            <v>NUT GI M6</v>
          </cell>
        </row>
        <row r="2084">
          <cell r="A2084" t="str">
            <v>2601023</v>
          </cell>
          <cell r="B2084" t="str">
            <v>YSPM</v>
          </cell>
          <cell r="C2084" t="str">
            <v>PCMMEPL</v>
          </cell>
          <cell r="D2084" t="str">
            <v>EA</v>
          </cell>
          <cell r="E2084" t="str">
            <v>NUT GI,M8</v>
          </cell>
        </row>
        <row r="2085">
          <cell r="A2085" t="str">
            <v>2601024</v>
          </cell>
          <cell r="B2085" t="str">
            <v>YSPM</v>
          </cell>
          <cell r="C2085" t="str">
            <v>PCMMEPL</v>
          </cell>
          <cell r="D2085" t="str">
            <v>EA</v>
          </cell>
          <cell r="E2085" t="str">
            <v>NUT HEX MS M6</v>
          </cell>
        </row>
        <row r="2086">
          <cell r="A2086" t="str">
            <v>2601025</v>
          </cell>
          <cell r="B2086" t="str">
            <v>YSPM</v>
          </cell>
          <cell r="C2086" t="str">
            <v>PCMMEPL</v>
          </cell>
          <cell r="D2086" t="str">
            <v>EA</v>
          </cell>
          <cell r="E2086" t="str">
            <v>NUT HEX MS M8.</v>
          </cell>
        </row>
        <row r="2087">
          <cell r="A2087" t="str">
            <v>2601026</v>
          </cell>
          <cell r="B2087" t="str">
            <v>YSPM</v>
          </cell>
          <cell r="C2087" t="str">
            <v>PCMMEPL</v>
          </cell>
          <cell r="D2087" t="str">
            <v>EA</v>
          </cell>
          <cell r="E2087" t="str">
            <v>REGULATOR AIR 1",10BAR</v>
          </cell>
        </row>
        <row r="2088">
          <cell r="A2088" t="str">
            <v>2601027</v>
          </cell>
          <cell r="B2088" t="str">
            <v>YSPM</v>
          </cell>
          <cell r="C2088" t="str">
            <v>PCMMEPL</v>
          </cell>
          <cell r="D2088" t="str">
            <v>EA</v>
          </cell>
          <cell r="E2088" t="str">
            <v>REVIT ALUMINIUM 6MM X 30 MM</v>
          </cell>
        </row>
        <row r="2089">
          <cell r="A2089" t="str">
            <v>2601028</v>
          </cell>
          <cell r="B2089" t="str">
            <v>YSPM</v>
          </cell>
          <cell r="C2089" t="str">
            <v>PCMMEPL</v>
          </cell>
          <cell r="D2089" t="str">
            <v>EA</v>
          </cell>
          <cell r="E2089" t="str">
            <v>REVIT ALUMINIUM 8MM X 30 MM</v>
          </cell>
        </row>
        <row r="2090">
          <cell r="A2090" t="str">
            <v>2601029</v>
          </cell>
          <cell r="B2090" t="str">
            <v>YSPM</v>
          </cell>
          <cell r="C2090" t="str">
            <v>PCMMEPL</v>
          </cell>
          <cell r="D2090" t="str">
            <v>EA</v>
          </cell>
          <cell r="E2090" t="str">
            <v>SCREW 1/4X5</v>
          </cell>
        </row>
        <row r="2091">
          <cell r="A2091" t="str">
            <v>2601030</v>
          </cell>
          <cell r="B2091" t="str">
            <v>YSPM</v>
          </cell>
          <cell r="C2091" t="str">
            <v>PCMMEPL</v>
          </cell>
          <cell r="D2091" t="str">
            <v>EA</v>
          </cell>
          <cell r="E2091" t="str">
            <v>SCREW GI M6X30MM</v>
          </cell>
        </row>
        <row r="2092">
          <cell r="A2092" t="str">
            <v>2601031</v>
          </cell>
          <cell r="B2092" t="str">
            <v>YSPM</v>
          </cell>
          <cell r="C2092" t="str">
            <v>PCMMEPL</v>
          </cell>
          <cell r="D2092" t="str">
            <v>EA</v>
          </cell>
          <cell r="E2092" t="str">
            <v>SCREW GI M6X50MM</v>
          </cell>
        </row>
        <row r="2093">
          <cell r="A2093" t="str">
            <v>2601032</v>
          </cell>
          <cell r="B2093" t="str">
            <v>YSPM</v>
          </cell>
          <cell r="C2093" t="str">
            <v>PCMMEPL</v>
          </cell>
          <cell r="D2093" t="str">
            <v>EA</v>
          </cell>
          <cell r="E2093" t="str">
            <v>SCREW M5X1.1/2"</v>
          </cell>
        </row>
        <row r="2094">
          <cell r="A2094" t="str">
            <v>2601033</v>
          </cell>
          <cell r="B2094" t="str">
            <v>YSPM</v>
          </cell>
          <cell r="C2094" t="str">
            <v>PCMMEPL</v>
          </cell>
          <cell r="D2094" t="str">
            <v>EA</v>
          </cell>
          <cell r="E2094" t="str">
            <v>SCREW M5X40MM</v>
          </cell>
        </row>
        <row r="2095">
          <cell r="A2095" t="str">
            <v>2601034</v>
          </cell>
          <cell r="B2095" t="str">
            <v>YSPM</v>
          </cell>
          <cell r="C2095" t="str">
            <v>PCMMEPL</v>
          </cell>
          <cell r="D2095" t="str">
            <v>EA</v>
          </cell>
          <cell r="E2095" t="str">
            <v>SCREW M5X50MM</v>
          </cell>
        </row>
        <row r="2096">
          <cell r="A2096" t="str">
            <v>2601035</v>
          </cell>
          <cell r="B2096" t="str">
            <v>YSPM</v>
          </cell>
          <cell r="C2096" t="str">
            <v>PCMMEPL</v>
          </cell>
          <cell r="D2096" t="str">
            <v>EA</v>
          </cell>
          <cell r="E2096" t="str">
            <v>STAR SCREW 5X20</v>
          </cell>
        </row>
        <row r="2097">
          <cell r="A2097" t="str">
            <v>2601036</v>
          </cell>
          <cell r="B2097" t="str">
            <v>YSPM</v>
          </cell>
          <cell r="C2097" t="str">
            <v>PCMMEPL</v>
          </cell>
          <cell r="D2097" t="str">
            <v>EA</v>
          </cell>
          <cell r="E2097" t="str">
            <v>STAR SCREW 5X8</v>
          </cell>
        </row>
        <row r="2098">
          <cell r="A2098" t="str">
            <v>2601037</v>
          </cell>
          <cell r="B2098" t="str">
            <v>YSPM</v>
          </cell>
          <cell r="C2098" t="str">
            <v>PCMMEPL</v>
          </cell>
          <cell r="D2098" t="str">
            <v>EA</v>
          </cell>
          <cell r="E2098" t="str">
            <v>STEEL BALLS 14MM</v>
          </cell>
        </row>
        <row r="2099">
          <cell r="A2099" t="str">
            <v>2601038</v>
          </cell>
          <cell r="B2099" t="str">
            <v>YSPM</v>
          </cell>
          <cell r="C2099" t="str">
            <v>PCMMEPL</v>
          </cell>
          <cell r="D2099" t="str">
            <v>EA</v>
          </cell>
          <cell r="E2099" t="str">
            <v>STUD 5MX180MM</v>
          </cell>
        </row>
        <row r="2100">
          <cell r="A2100" t="str">
            <v>2601039</v>
          </cell>
          <cell r="B2100" t="str">
            <v>YSPM</v>
          </cell>
          <cell r="C2100" t="str">
            <v>PCMMEPL</v>
          </cell>
          <cell r="D2100" t="str">
            <v>EA</v>
          </cell>
          <cell r="E2100" t="str">
            <v>STUD M5 X 50MM</v>
          </cell>
        </row>
        <row r="2101">
          <cell r="A2101" t="str">
            <v>2601040</v>
          </cell>
          <cell r="B2101" t="str">
            <v>YSPM</v>
          </cell>
          <cell r="C2101" t="str">
            <v>PCMMEPL</v>
          </cell>
          <cell r="D2101" t="str">
            <v>EA</v>
          </cell>
          <cell r="E2101" t="str">
            <v>STUD MS M5X200MM</v>
          </cell>
        </row>
        <row r="2102">
          <cell r="A2102" t="str">
            <v>2601041</v>
          </cell>
          <cell r="B2102" t="str">
            <v>YSPM</v>
          </cell>
          <cell r="C2102" t="str">
            <v>PCMMEPL</v>
          </cell>
          <cell r="D2102" t="str">
            <v>EA</v>
          </cell>
          <cell r="E2102" t="str">
            <v>TEE MS 1"THREADED</v>
          </cell>
        </row>
        <row r="2103">
          <cell r="A2103" t="str">
            <v>2601042</v>
          </cell>
          <cell r="B2103" t="str">
            <v>YSPM</v>
          </cell>
          <cell r="C2103" t="str">
            <v>PCMMEPL</v>
          </cell>
          <cell r="D2103" t="str">
            <v>EA</v>
          </cell>
          <cell r="E2103" t="str">
            <v>TEE MS 1/2" THREADED</v>
          </cell>
        </row>
        <row r="2104">
          <cell r="A2104" t="str">
            <v>2601043</v>
          </cell>
          <cell r="B2104" t="str">
            <v>YSPM</v>
          </cell>
          <cell r="C2104" t="str">
            <v>PCMMEPL</v>
          </cell>
          <cell r="D2104" t="str">
            <v>EA</v>
          </cell>
          <cell r="E2104" t="str">
            <v>TEE MS 1½' THREADED</v>
          </cell>
        </row>
        <row r="2105">
          <cell r="A2105" t="str">
            <v>2601044</v>
          </cell>
          <cell r="B2105" t="str">
            <v>YSPM</v>
          </cell>
          <cell r="C2105" t="str">
            <v>PCMMEPL</v>
          </cell>
          <cell r="D2105" t="str">
            <v>EA</v>
          </cell>
          <cell r="E2105" t="str">
            <v>TEE MS 2½" THREADED</v>
          </cell>
        </row>
        <row r="2106">
          <cell r="A2106" t="str">
            <v>2601045</v>
          </cell>
          <cell r="B2106" t="str">
            <v>YSPM</v>
          </cell>
          <cell r="C2106" t="str">
            <v>PCMMEPL</v>
          </cell>
          <cell r="D2106" t="str">
            <v>EA</v>
          </cell>
          <cell r="E2106" t="str">
            <v>TEE MS 3/4"THREADED</v>
          </cell>
        </row>
        <row r="2107">
          <cell r="A2107" t="str">
            <v>2601046</v>
          </cell>
          <cell r="B2107" t="str">
            <v>YSPM</v>
          </cell>
          <cell r="C2107" t="str">
            <v>PCMMEPL</v>
          </cell>
          <cell r="D2107" t="str">
            <v>EA</v>
          </cell>
          <cell r="E2107" t="str">
            <v>TEFLON TAPE</v>
          </cell>
        </row>
        <row r="2108">
          <cell r="A2108" t="str">
            <v>2601047</v>
          </cell>
          <cell r="B2108" t="str">
            <v>YSPM</v>
          </cell>
          <cell r="C2108" t="str">
            <v>PCMMEPL</v>
          </cell>
          <cell r="D2108" t="str">
            <v>EA</v>
          </cell>
          <cell r="E2108" t="str">
            <v>VALVE FOOT PVC 1"X OD 40MM</v>
          </cell>
        </row>
        <row r="2109">
          <cell r="A2109" t="str">
            <v>2601048</v>
          </cell>
          <cell r="B2109" t="str">
            <v>YSPM</v>
          </cell>
          <cell r="C2109" t="str">
            <v>PCMMEPL</v>
          </cell>
          <cell r="D2109" t="str">
            <v>EA</v>
          </cell>
          <cell r="E2109" t="str">
            <v>WASHER GI M8 2MM THICK</v>
          </cell>
        </row>
        <row r="2110">
          <cell r="A2110" t="str">
            <v>2601049</v>
          </cell>
          <cell r="B2110" t="str">
            <v>YSPM</v>
          </cell>
          <cell r="C2110" t="str">
            <v>PCMMEPL</v>
          </cell>
          <cell r="D2110" t="str">
            <v>EA</v>
          </cell>
          <cell r="E2110" t="str">
            <v>WASHER MS 8MM.</v>
          </cell>
        </row>
        <row r="2111">
          <cell r="A2111" t="str">
            <v>2601050</v>
          </cell>
          <cell r="B2111" t="str">
            <v>YSPM</v>
          </cell>
          <cell r="C2111" t="str">
            <v>PCMMEPL</v>
          </cell>
          <cell r="D2111" t="str">
            <v>EA</v>
          </cell>
          <cell r="E2111" t="str">
            <v>WASHER MS M5</v>
          </cell>
        </row>
        <row r="2112">
          <cell r="A2112" t="str">
            <v>2601051</v>
          </cell>
          <cell r="B2112" t="str">
            <v>YSPM</v>
          </cell>
          <cell r="C2112" t="str">
            <v>PCMMEPL</v>
          </cell>
          <cell r="D2112" t="str">
            <v>EA</v>
          </cell>
          <cell r="E2112" t="str">
            <v>WASHER MS M6.</v>
          </cell>
        </row>
        <row r="2113">
          <cell r="A2113" t="str">
            <v>2601052</v>
          </cell>
          <cell r="B2113" t="str">
            <v>YSPM</v>
          </cell>
          <cell r="C2113" t="str">
            <v>PCMMEPL</v>
          </cell>
          <cell r="D2113" t="str">
            <v>EA</v>
          </cell>
          <cell r="E2113" t="str">
            <v>WOOD SCREW M3X30MM FULL THREADED</v>
          </cell>
        </row>
        <row r="2114">
          <cell r="A2114" t="str">
            <v>2601053</v>
          </cell>
          <cell r="B2114" t="str">
            <v>YSPM</v>
          </cell>
          <cell r="C2114" t="str">
            <v>PCMMEPL</v>
          </cell>
          <cell r="D2114" t="str">
            <v>EA</v>
          </cell>
          <cell r="E2114" t="str">
            <v>DR.BECK INSULATING GEL COAT</v>
          </cell>
        </row>
        <row r="2115">
          <cell r="A2115" t="str">
            <v>2601054</v>
          </cell>
          <cell r="B2115" t="str">
            <v>YSPM</v>
          </cell>
          <cell r="C2115" t="str">
            <v>PCMMEPL</v>
          </cell>
          <cell r="D2115" t="str">
            <v>EA</v>
          </cell>
          <cell r="E2115" t="str">
            <v>DR.BECK INSULATING HARDNER</v>
          </cell>
        </row>
        <row r="2116">
          <cell r="A2116" t="str">
            <v>2601055</v>
          </cell>
          <cell r="B2116" t="str">
            <v>YSPM</v>
          </cell>
          <cell r="C2116" t="str">
            <v>PCMMEPL</v>
          </cell>
          <cell r="D2116" t="str">
            <v>EA</v>
          </cell>
          <cell r="E2116" t="str">
            <v>FUSE GLASS 2.5A,L250VEI</v>
          </cell>
        </row>
        <row r="2117">
          <cell r="A2117" t="str">
            <v>2601056</v>
          </cell>
          <cell r="B2117" t="str">
            <v>YSPM</v>
          </cell>
          <cell r="C2117" t="str">
            <v>PCMMEPL</v>
          </cell>
          <cell r="D2117" t="str">
            <v>EA</v>
          </cell>
          <cell r="E2117" t="str">
            <v>ILUMINATED P.B FLAT BUTON YELLOW-3SB3501</v>
          </cell>
        </row>
        <row r="2118">
          <cell r="A2118" t="str">
            <v>2601057</v>
          </cell>
          <cell r="B2118" t="str">
            <v>YSPM</v>
          </cell>
          <cell r="C2118" t="str">
            <v>PCMMEPL</v>
          </cell>
          <cell r="D2118" t="str">
            <v>LTR</v>
          </cell>
          <cell r="E2118" t="str">
            <v>INSULATION VARNISH FAST DRY,ELMO LUFT</v>
          </cell>
        </row>
        <row r="2119">
          <cell r="A2119" t="str">
            <v>2601058</v>
          </cell>
          <cell r="B2119" t="str">
            <v>YSPM</v>
          </cell>
          <cell r="C2119" t="str">
            <v>PCMMEPL</v>
          </cell>
          <cell r="D2119" t="str">
            <v>EA</v>
          </cell>
          <cell r="E2119" t="str">
            <v>ALBERO ECCENTRIC EXCENTRIC</v>
          </cell>
        </row>
        <row r="2120">
          <cell r="A2120" t="str">
            <v>2601059</v>
          </cell>
          <cell r="B2120" t="str">
            <v>YSPM</v>
          </cell>
          <cell r="C2120" t="str">
            <v>PCMMEPL</v>
          </cell>
          <cell r="D2120" t="str">
            <v>EA</v>
          </cell>
          <cell r="E2120" t="str">
            <v>ANELLO ELASTIC SPRING WASHER</v>
          </cell>
        </row>
        <row r="2121">
          <cell r="A2121" t="str">
            <v>2601060</v>
          </cell>
          <cell r="B2121" t="str">
            <v>YSPM</v>
          </cell>
          <cell r="C2121" t="str">
            <v>PCMMEPL</v>
          </cell>
          <cell r="D2121" t="str">
            <v>EA</v>
          </cell>
          <cell r="E2121" t="str">
            <v>ATTACCO PER LAVA CONNECTING</v>
          </cell>
        </row>
        <row r="2122">
          <cell r="A2122" t="str">
            <v>2601061</v>
          </cell>
          <cell r="B2122" t="str">
            <v>YSPM</v>
          </cell>
          <cell r="C2122" t="str">
            <v>PCMMEPL</v>
          </cell>
          <cell r="D2122" t="str">
            <v>EA</v>
          </cell>
          <cell r="E2122" t="str">
            <v>ATTACO TRASMISSIONE MOTO CONNECTING</v>
          </cell>
        </row>
        <row r="2123">
          <cell r="A2123" t="str">
            <v>2601062</v>
          </cell>
          <cell r="B2123" t="str">
            <v>YSPM</v>
          </cell>
          <cell r="C2123" t="str">
            <v>PCMMEPL</v>
          </cell>
          <cell r="D2123" t="str">
            <v>EA</v>
          </cell>
          <cell r="E2123" t="str">
            <v>BEARING ROULEMENT CUSCINETTO</v>
          </cell>
        </row>
        <row r="2124">
          <cell r="A2124" t="str">
            <v>2601063</v>
          </cell>
          <cell r="B2124" t="str">
            <v>YSPM</v>
          </cell>
          <cell r="C2124" t="str">
            <v>PCMMEPL</v>
          </cell>
          <cell r="D2124" t="str">
            <v>EA</v>
          </cell>
          <cell r="E2124" t="str">
            <v>BIELLA PUSH ROD BIELLE</v>
          </cell>
        </row>
        <row r="2125">
          <cell r="A2125" t="str">
            <v>2601064</v>
          </cell>
          <cell r="B2125" t="str">
            <v>YSPM</v>
          </cell>
          <cell r="C2125" t="str">
            <v>PCMMEPL</v>
          </cell>
          <cell r="D2125" t="str">
            <v>EA</v>
          </cell>
          <cell r="E2125" t="str">
            <v>BOOSTER 3"</v>
          </cell>
        </row>
        <row r="2126">
          <cell r="A2126" t="str">
            <v>2601065</v>
          </cell>
          <cell r="B2126" t="str">
            <v>YSPM</v>
          </cell>
          <cell r="C2126" t="str">
            <v>PCMMEPL</v>
          </cell>
          <cell r="D2126" t="str">
            <v>EA</v>
          </cell>
          <cell r="E2126" t="str">
            <v>BOOSTER 5"/</v>
          </cell>
        </row>
        <row r="2127">
          <cell r="A2127" t="str">
            <v>2601066</v>
          </cell>
          <cell r="B2127" t="str">
            <v>YSPM</v>
          </cell>
          <cell r="C2127" t="str">
            <v>PCMMEPL</v>
          </cell>
          <cell r="D2127" t="str">
            <v>EA</v>
          </cell>
          <cell r="E2127" t="str">
            <v>BUTTERFLY VALVE FLAP GATE:OD 150MM.</v>
          </cell>
        </row>
        <row r="2128">
          <cell r="A2128" t="str">
            <v>2601067</v>
          </cell>
          <cell r="B2128" t="str">
            <v>YSPM</v>
          </cell>
          <cell r="C2128" t="str">
            <v>PCMMEPL</v>
          </cell>
          <cell r="D2128" t="str">
            <v>EA</v>
          </cell>
          <cell r="E2128" t="str">
            <v>GASKET JOINT GUARNIZIONE</v>
          </cell>
        </row>
        <row r="2129">
          <cell r="A2129" t="str">
            <v>2601068</v>
          </cell>
          <cell r="B2129" t="str">
            <v>YSPM</v>
          </cell>
          <cell r="C2129" t="str">
            <v>PCMMEPL</v>
          </cell>
          <cell r="D2129" t="str">
            <v>EA</v>
          </cell>
          <cell r="E2129" t="str">
            <v>GUARNIZIONE SEAL</v>
          </cell>
        </row>
        <row r="2130">
          <cell r="A2130" t="str">
            <v>2601069</v>
          </cell>
          <cell r="B2130" t="str">
            <v>YSPM</v>
          </cell>
          <cell r="C2130" t="str">
            <v>PCMMEPL</v>
          </cell>
          <cell r="D2130" t="str">
            <v>EA</v>
          </cell>
          <cell r="E2130" t="str">
            <v>NON RETURN VALVE UNIT CATALYST PUMP</v>
          </cell>
        </row>
        <row r="2131">
          <cell r="A2131" t="str">
            <v>2601070</v>
          </cell>
          <cell r="B2131" t="str">
            <v>YSPM</v>
          </cell>
          <cell r="C2131" t="str">
            <v>PCMMEPL</v>
          </cell>
          <cell r="D2131" t="str">
            <v>EA</v>
          </cell>
          <cell r="E2131" t="str">
            <v>NON RETURN VALVE UNIT CATALYST PUMP SEC</v>
          </cell>
        </row>
        <row r="2132">
          <cell r="A2132" t="str">
            <v>2601071</v>
          </cell>
          <cell r="B2132" t="str">
            <v>YSPM</v>
          </cell>
          <cell r="C2132" t="str">
            <v>PCMMEPL</v>
          </cell>
          <cell r="D2132" t="str">
            <v>EA</v>
          </cell>
          <cell r="E2132" t="str">
            <v>PERNO PIN GOUJON</v>
          </cell>
        </row>
        <row r="2133">
          <cell r="A2133" t="str">
            <v>2601072</v>
          </cell>
          <cell r="B2133" t="str">
            <v>YSPM</v>
          </cell>
          <cell r="C2133" t="str">
            <v>PCMMEPL</v>
          </cell>
          <cell r="D2133" t="str">
            <v>EA</v>
          </cell>
          <cell r="E2133" t="str">
            <v>PERNO PIN GOUJON BIG</v>
          </cell>
        </row>
        <row r="2134">
          <cell r="A2134" t="str">
            <v>2601073</v>
          </cell>
          <cell r="B2134" t="str">
            <v>YSPM</v>
          </cell>
          <cell r="C2134" t="str">
            <v>PCMMEPL</v>
          </cell>
          <cell r="D2134" t="str">
            <v>SET</v>
          </cell>
          <cell r="E2134" t="str">
            <v>PISTON &amp; SEAL KIT-34MM ID</v>
          </cell>
        </row>
        <row r="2135">
          <cell r="A2135" t="str">
            <v>2601074</v>
          </cell>
          <cell r="B2135" t="str">
            <v>YSPM</v>
          </cell>
          <cell r="C2135" t="str">
            <v>PCMMEPL</v>
          </cell>
          <cell r="D2135" t="str">
            <v>EA</v>
          </cell>
          <cell r="E2135" t="str">
            <v>PISTON 34MM OD</v>
          </cell>
        </row>
        <row r="2136">
          <cell r="A2136" t="str">
            <v>2601075</v>
          </cell>
          <cell r="B2136" t="str">
            <v>YSPM</v>
          </cell>
          <cell r="C2136" t="str">
            <v>PCMMEPL</v>
          </cell>
          <cell r="D2136" t="str">
            <v>EA</v>
          </cell>
          <cell r="E2136" t="str">
            <v>SLITTA SLIDE TRAINEAU</v>
          </cell>
        </row>
        <row r="2137">
          <cell r="A2137" t="str">
            <v>2601076</v>
          </cell>
          <cell r="B2137" t="str">
            <v>YSPM</v>
          </cell>
          <cell r="C2137" t="str">
            <v>PCMMEPL</v>
          </cell>
          <cell r="D2137" t="str">
            <v>EA</v>
          </cell>
          <cell r="E2137" t="str">
            <v>TESTATA POMPA PUMP HEAD TETE POMPE</v>
          </cell>
        </row>
        <row r="2138">
          <cell r="A2138" t="str">
            <v>2601077</v>
          </cell>
          <cell r="B2138" t="str">
            <v>YSPM</v>
          </cell>
          <cell r="C2138" t="str">
            <v>PCMMEPL</v>
          </cell>
          <cell r="D2138" t="str">
            <v>EA</v>
          </cell>
          <cell r="E2138" t="str">
            <v>VALVE BUTTERFLY 150MM ID WITH CYLINDER.</v>
          </cell>
        </row>
        <row r="2139">
          <cell r="A2139" t="str">
            <v>2601078</v>
          </cell>
          <cell r="B2139" t="str">
            <v>YSPM</v>
          </cell>
          <cell r="C2139" t="str">
            <v>PCMMEPL</v>
          </cell>
          <cell r="D2139" t="str">
            <v>EA</v>
          </cell>
          <cell r="E2139" t="str">
            <v>VALVE SLIDE 5"</v>
          </cell>
        </row>
        <row r="2140">
          <cell r="A2140" t="str">
            <v>2601079</v>
          </cell>
          <cell r="B2140" t="str">
            <v>YSPM</v>
          </cell>
          <cell r="C2140" t="str">
            <v>PCMMEPL</v>
          </cell>
          <cell r="D2140" t="str">
            <v>EA</v>
          </cell>
          <cell r="E2140" t="str">
            <v>VITE BOLT VIS</v>
          </cell>
        </row>
        <row r="2141">
          <cell r="A2141" t="str">
            <v>2601080</v>
          </cell>
          <cell r="B2141" t="str">
            <v>YSPM</v>
          </cell>
          <cell r="C2141" t="str">
            <v>PCMMEPL</v>
          </cell>
          <cell r="D2141" t="str">
            <v>EA</v>
          </cell>
          <cell r="E2141" t="str">
            <v>HOSE PIPE FOR DCP FIRE EXTINGUISHER 10KG</v>
          </cell>
        </row>
        <row r="2142">
          <cell r="A2142" t="str">
            <v>2601081</v>
          </cell>
          <cell r="B2142" t="str">
            <v>YSPM</v>
          </cell>
          <cell r="C2142" t="str">
            <v>PCMMEPL</v>
          </cell>
          <cell r="D2142" t="str">
            <v>EA</v>
          </cell>
          <cell r="E2142" t="str">
            <v>CLUTCH THROW OUT SHAFT P/NO:015848</v>
          </cell>
        </row>
        <row r="2143">
          <cell r="A2143" t="str">
            <v>2601082</v>
          </cell>
          <cell r="B2143" t="str">
            <v>YSPM</v>
          </cell>
          <cell r="C2143" t="str">
            <v>PCMMEPL</v>
          </cell>
          <cell r="D2143" t="str">
            <v>EA</v>
          </cell>
          <cell r="E2143" t="str">
            <v>END PIECE P/NO:508591400</v>
          </cell>
        </row>
        <row r="2144">
          <cell r="A2144" t="str">
            <v>2601083</v>
          </cell>
          <cell r="B2144" t="str">
            <v>YSPM</v>
          </cell>
          <cell r="C2144" t="str">
            <v>PCMMEPL</v>
          </cell>
          <cell r="D2144" t="str">
            <v>EA</v>
          </cell>
          <cell r="E2144" t="str">
            <v>END PIECE P/NO:508592400</v>
          </cell>
        </row>
        <row r="2145">
          <cell r="A2145" t="str">
            <v>2601084</v>
          </cell>
          <cell r="B2145" t="str">
            <v>YSPM</v>
          </cell>
          <cell r="C2145" t="str">
            <v>PCMMEPL</v>
          </cell>
          <cell r="D2145" t="str">
            <v>EA</v>
          </cell>
          <cell r="E2145" t="str">
            <v>FC SEAL KITS4 P/NO:MH10236 HKIT</v>
          </cell>
        </row>
        <row r="2146">
          <cell r="A2146" t="str">
            <v>2601085</v>
          </cell>
          <cell r="B2146" t="str">
            <v>YSPM</v>
          </cell>
          <cell r="C2146" t="str">
            <v>PCMMEPL</v>
          </cell>
          <cell r="D2146" t="str">
            <v>EA</v>
          </cell>
          <cell r="E2146" t="str">
            <v>FILTER ELEMET OUTER P/NO:10237</v>
          </cell>
        </row>
        <row r="2147">
          <cell r="A2147" t="str">
            <v>2601086</v>
          </cell>
          <cell r="B2147" t="str">
            <v>YSPM</v>
          </cell>
          <cell r="C2147" t="str">
            <v>PCMMEPL</v>
          </cell>
          <cell r="D2147" t="str">
            <v>EA</v>
          </cell>
          <cell r="E2147" t="str">
            <v>HOSE FOR RADIATOR  LOWER P/NO:MH 16970</v>
          </cell>
        </row>
        <row r="2148">
          <cell r="A2148" t="str">
            <v>2601087</v>
          </cell>
          <cell r="B2148" t="str">
            <v>YSPM</v>
          </cell>
          <cell r="C2148" t="str">
            <v>PCMMEPL</v>
          </cell>
          <cell r="D2148" t="str">
            <v>EA</v>
          </cell>
          <cell r="E2148" t="str">
            <v>ELBOW HDPE 2"</v>
          </cell>
        </row>
        <row r="2149">
          <cell r="A2149" t="str">
            <v>2601088</v>
          </cell>
          <cell r="B2149" t="str">
            <v>YSPM</v>
          </cell>
          <cell r="C2149" t="str">
            <v>PCMMEPL</v>
          </cell>
          <cell r="D2149" t="str">
            <v>KG</v>
          </cell>
          <cell r="E2149" t="str">
            <v>ANTISCALENT CHEMICAL UC 6633</v>
          </cell>
        </row>
        <row r="2150">
          <cell r="A2150" t="str">
            <v>2601089</v>
          </cell>
          <cell r="B2150" t="str">
            <v>YSPM</v>
          </cell>
          <cell r="C2150" t="str">
            <v>PCMMEPL</v>
          </cell>
          <cell r="D2150" t="str">
            <v>KG</v>
          </cell>
          <cell r="E2150" t="str">
            <v>DESCALING COMPOND UC 66</v>
          </cell>
        </row>
        <row r="2151">
          <cell r="A2151" t="str">
            <v>2601090</v>
          </cell>
          <cell r="B2151" t="str">
            <v>YSPM</v>
          </cell>
          <cell r="C2151" t="str">
            <v>PCMMEPL</v>
          </cell>
          <cell r="D2151" t="str">
            <v>EA</v>
          </cell>
          <cell r="E2151" t="str">
            <v>SFG BEARING HOUSING END CUP</v>
          </cell>
        </row>
        <row r="2152">
          <cell r="A2152" t="str">
            <v>2601091</v>
          </cell>
          <cell r="B2152" t="str">
            <v>YSPM</v>
          </cell>
          <cell r="C2152" t="str">
            <v>PCMMEPL</v>
          </cell>
          <cell r="D2152" t="str">
            <v>EA</v>
          </cell>
          <cell r="E2152" t="str">
            <v>STUD M20X800 WITH NUT &amp; DOUBLE WASHER</v>
          </cell>
        </row>
        <row r="2153">
          <cell r="A2153" t="str">
            <v>2601092</v>
          </cell>
          <cell r="B2153" t="str">
            <v>YSPM</v>
          </cell>
          <cell r="C2153" t="str">
            <v>PCMMEPL</v>
          </cell>
          <cell r="D2153" t="str">
            <v>EA</v>
          </cell>
          <cell r="E2153" t="str">
            <v>BEND NIHARD 125MM</v>
          </cell>
        </row>
        <row r="2154">
          <cell r="A2154" t="str">
            <v>2601093</v>
          </cell>
          <cell r="B2154" t="str">
            <v>YSPM</v>
          </cell>
          <cell r="C2154" t="str">
            <v>PCMMEPL</v>
          </cell>
          <cell r="D2154" t="str">
            <v>EA</v>
          </cell>
          <cell r="E2154" t="str">
            <v>BEND NIHARD 80MM</v>
          </cell>
        </row>
        <row r="2155">
          <cell r="A2155" t="str">
            <v>2601094</v>
          </cell>
          <cell r="B2155" t="str">
            <v>YSPM</v>
          </cell>
          <cell r="C2155" t="str">
            <v>PCMMEPL</v>
          </cell>
          <cell r="D2155" t="str">
            <v>EA</v>
          </cell>
          <cell r="E2155" t="str">
            <v>WIRE BRAIDED HOSE DN12,1600MM LONG</v>
          </cell>
        </row>
        <row r="2156">
          <cell r="A2156" t="str">
            <v>2601095</v>
          </cell>
          <cell r="B2156" t="str">
            <v>YSPM</v>
          </cell>
          <cell r="C2156" t="str">
            <v>PCMMEPL</v>
          </cell>
          <cell r="D2156" t="str">
            <v>EA</v>
          </cell>
          <cell r="E2156" t="str">
            <v>WIRE BRAIDED HOSE DN12,2500MM LONG</v>
          </cell>
        </row>
        <row r="2157">
          <cell r="A2157" t="str">
            <v>2601096</v>
          </cell>
          <cell r="B2157" t="str">
            <v>YSPM</v>
          </cell>
          <cell r="C2157" t="str">
            <v>PCMMEPL</v>
          </cell>
          <cell r="D2157" t="str">
            <v>EA</v>
          </cell>
          <cell r="E2157" t="str">
            <v>WIRE BRAIDED HOSE DN20,4300MM LONG</v>
          </cell>
        </row>
        <row r="2158">
          <cell r="A2158" t="str">
            <v>2601097</v>
          </cell>
          <cell r="B2158" t="str">
            <v>YSPM</v>
          </cell>
          <cell r="C2158" t="str">
            <v>PCMMBOX</v>
          </cell>
          <cell r="D2158" t="str">
            <v>KG</v>
          </cell>
          <cell r="E2158" t="str">
            <v>ANGLE MS 50X50X4.5MM</v>
          </cell>
        </row>
        <row r="2159">
          <cell r="A2159" t="str">
            <v>2601098</v>
          </cell>
          <cell r="B2159" t="str">
            <v>YSPM</v>
          </cell>
          <cell r="C2159" t="str">
            <v>PCMMBOX</v>
          </cell>
          <cell r="D2159" t="str">
            <v>KG</v>
          </cell>
          <cell r="E2159" t="str">
            <v>CHANNEL MS 150X75MM</v>
          </cell>
        </row>
        <row r="2160">
          <cell r="A2160" t="str">
            <v>2601099</v>
          </cell>
          <cell r="B2160" t="str">
            <v>YSPM</v>
          </cell>
          <cell r="C2160" t="str">
            <v>PCMMBOX</v>
          </cell>
          <cell r="D2160" t="str">
            <v>KG</v>
          </cell>
          <cell r="E2160" t="str">
            <v>FLAT MS 50X10MM</v>
          </cell>
        </row>
        <row r="2161">
          <cell r="A2161" t="str">
            <v>2601100</v>
          </cell>
          <cell r="B2161" t="str">
            <v>YSPM</v>
          </cell>
          <cell r="C2161" t="str">
            <v>PCMMBOX</v>
          </cell>
          <cell r="D2161" t="str">
            <v>KG</v>
          </cell>
          <cell r="E2161" t="str">
            <v>FLAT MS SIZE:75 X10MM/</v>
          </cell>
        </row>
        <row r="2162">
          <cell r="A2162" t="str">
            <v>2601101</v>
          </cell>
          <cell r="B2162" t="str">
            <v>YSPM</v>
          </cell>
          <cell r="C2162" t="str">
            <v>PCMMBOX</v>
          </cell>
          <cell r="D2162" t="str">
            <v>KG</v>
          </cell>
          <cell r="E2162" t="str">
            <v>M.S. - L Angle 6mm x 50 x 50.</v>
          </cell>
        </row>
        <row r="2163">
          <cell r="A2163" t="str">
            <v>2601102</v>
          </cell>
          <cell r="B2163" t="str">
            <v>YSPM</v>
          </cell>
          <cell r="C2163" t="str">
            <v>PCMMBOX</v>
          </cell>
          <cell r="D2163" t="str">
            <v>KG</v>
          </cell>
          <cell r="E2163" t="str">
            <v>L-ANGLE MS SIZE:75X75X6MM</v>
          </cell>
        </row>
        <row r="2164">
          <cell r="A2164" t="str">
            <v>2601103</v>
          </cell>
          <cell r="B2164" t="str">
            <v>YSPM</v>
          </cell>
          <cell r="C2164" t="str">
            <v>PCMMEPL</v>
          </cell>
          <cell r="D2164" t="str">
            <v>KG</v>
          </cell>
          <cell r="E2164" t="str">
            <v>PIPE MS OD:25MM</v>
          </cell>
        </row>
        <row r="2165">
          <cell r="A2165" t="str">
            <v>2601104</v>
          </cell>
          <cell r="B2165" t="str">
            <v>YSPM</v>
          </cell>
          <cell r="C2165" t="str">
            <v>PCMMEPL</v>
          </cell>
          <cell r="D2165" t="str">
            <v>KG</v>
          </cell>
          <cell r="E2165" t="str">
            <v>ROD ROUND MS 40MM</v>
          </cell>
        </row>
        <row r="2166">
          <cell r="A2166" t="str">
            <v>2601105</v>
          </cell>
          <cell r="B2166" t="str">
            <v>YSPM</v>
          </cell>
          <cell r="C2166" t="str">
            <v>PCMMBOX</v>
          </cell>
          <cell r="D2166" t="str">
            <v>KG</v>
          </cell>
          <cell r="E2166" t="str">
            <v>MS Sheet - 6 mm x 1250 mm</v>
          </cell>
        </row>
        <row r="2167">
          <cell r="A2167" t="str">
            <v>2601106</v>
          </cell>
          <cell r="B2167" t="str">
            <v>YSPM</v>
          </cell>
          <cell r="C2167" t="str">
            <v>PCMMEPL</v>
          </cell>
          <cell r="D2167" t="str">
            <v>KG</v>
          </cell>
          <cell r="E2167" t="str">
            <v>MS Sheet - 3mm x 1250 mm</v>
          </cell>
        </row>
        <row r="2168">
          <cell r="A2168" t="str">
            <v>2601107</v>
          </cell>
          <cell r="B2168" t="str">
            <v>YSPM</v>
          </cell>
          <cell r="C2168" t="str">
            <v>PCMMEPL</v>
          </cell>
          <cell r="D2168" t="str">
            <v>KG</v>
          </cell>
          <cell r="E2168" t="str">
            <v>MS Square Bar - 40 mm  x 40 mm</v>
          </cell>
        </row>
        <row r="2169">
          <cell r="A2169" t="str">
            <v>2601108</v>
          </cell>
          <cell r="B2169" t="str">
            <v>YSPM</v>
          </cell>
          <cell r="C2169" t="str">
            <v>PCMMEPL</v>
          </cell>
          <cell r="D2169" t="str">
            <v>SET</v>
          </cell>
          <cell r="E2169" t="str">
            <v>ALEN KEY SET</v>
          </cell>
        </row>
        <row r="2170">
          <cell r="A2170" t="str">
            <v>2601109</v>
          </cell>
          <cell r="B2170" t="str">
            <v>YSPM</v>
          </cell>
          <cell r="C2170" t="str">
            <v>PCMMEPL</v>
          </cell>
          <cell r="D2170" t="str">
            <v>EA</v>
          </cell>
          <cell r="E2170" t="str">
            <v>ANCHOR BOLT M16X200MM</v>
          </cell>
        </row>
        <row r="2171">
          <cell r="A2171" t="str">
            <v>2601110</v>
          </cell>
          <cell r="B2171" t="str">
            <v>YSPM</v>
          </cell>
          <cell r="C2171" t="str">
            <v>PCMMEPL</v>
          </cell>
          <cell r="D2171" t="str">
            <v>EA</v>
          </cell>
          <cell r="E2171" t="str">
            <v>BEARING 21312 E</v>
          </cell>
        </row>
        <row r="2172">
          <cell r="A2172" t="str">
            <v>2601111</v>
          </cell>
          <cell r="B2172" t="str">
            <v>YSPM</v>
          </cell>
          <cell r="C2172" t="str">
            <v>PCMMEPL</v>
          </cell>
          <cell r="D2172" t="str">
            <v>EA</v>
          </cell>
          <cell r="E2172" t="str">
            <v>BEARING 22209E C3</v>
          </cell>
        </row>
        <row r="2173">
          <cell r="A2173" t="str">
            <v>2601112</v>
          </cell>
          <cell r="B2173" t="str">
            <v>YSPM</v>
          </cell>
          <cell r="C2173" t="str">
            <v>PCMMEPL</v>
          </cell>
          <cell r="D2173" t="str">
            <v>EA</v>
          </cell>
          <cell r="E2173" t="str">
            <v>BEARING 6000-2Z</v>
          </cell>
        </row>
        <row r="2174">
          <cell r="A2174" t="str">
            <v>2601113</v>
          </cell>
          <cell r="B2174" t="str">
            <v>YSPM</v>
          </cell>
          <cell r="C2174" t="str">
            <v>PCMMEPL</v>
          </cell>
          <cell r="D2174" t="str">
            <v>EA</v>
          </cell>
          <cell r="E2174" t="str">
            <v>BEARING 6001-2Z</v>
          </cell>
        </row>
        <row r="2175">
          <cell r="A2175" t="str">
            <v>2601114</v>
          </cell>
          <cell r="B2175" t="str">
            <v>YSPM</v>
          </cell>
          <cell r="C2175" t="str">
            <v>PCMMEPL</v>
          </cell>
          <cell r="D2175" t="str">
            <v>EA</v>
          </cell>
          <cell r="E2175" t="str">
            <v>BEARING 609 2Z/</v>
          </cell>
        </row>
        <row r="2176">
          <cell r="A2176" t="str">
            <v>2601115</v>
          </cell>
          <cell r="B2176" t="str">
            <v>YSPM</v>
          </cell>
          <cell r="C2176" t="str">
            <v>PCMMEPL</v>
          </cell>
          <cell r="D2176" t="str">
            <v>EA</v>
          </cell>
          <cell r="E2176" t="str">
            <v>BEARING 6205 Zz</v>
          </cell>
        </row>
        <row r="2177">
          <cell r="A2177" t="str">
            <v>2601116</v>
          </cell>
          <cell r="B2177" t="str">
            <v>YSPM</v>
          </cell>
          <cell r="C2177" t="str">
            <v>PCMMEPL</v>
          </cell>
          <cell r="D2177" t="str">
            <v>EA</v>
          </cell>
          <cell r="E2177" t="str">
            <v>BEARING 6214</v>
          </cell>
        </row>
        <row r="2178">
          <cell r="A2178" t="str">
            <v>2601117</v>
          </cell>
          <cell r="B2178" t="str">
            <v>YSPM</v>
          </cell>
          <cell r="C2178" t="str">
            <v>PCMMEPL</v>
          </cell>
          <cell r="D2178" t="str">
            <v>EA</v>
          </cell>
          <cell r="E2178" t="str">
            <v>BEARING 6215</v>
          </cell>
        </row>
        <row r="2179">
          <cell r="A2179" t="str">
            <v>2601118</v>
          </cell>
          <cell r="B2179" t="str">
            <v>YSPM</v>
          </cell>
          <cell r="C2179" t="str">
            <v>PCMMEPL</v>
          </cell>
          <cell r="D2179" t="str">
            <v>EA</v>
          </cell>
          <cell r="E2179" t="str">
            <v>BEARING 6300 2Z</v>
          </cell>
        </row>
        <row r="2180">
          <cell r="A2180" t="str">
            <v>2601119</v>
          </cell>
          <cell r="B2180" t="str">
            <v>YSPM</v>
          </cell>
          <cell r="C2180" t="str">
            <v>PCMMEPL</v>
          </cell>
          <cell r="D2180" t="str">
            <v>EA</v>
          </cell>
          <cell r="E2180" t="str">
            <v>BEARING 6303 2Z</v>
          </cell>
        </row>
        <row r="2181">
          <cell r="A2181" t="str">
            <v>2601120</v>
          </cell>
          <cell r="B2181" t="str">
            <v>YSPM</v>
          </cell>
          <cell r="C2181" t="str">
            <v>PCMMEPL</v>
          </cell>
          <cell r="D2181" t="str">
            <v>EA</v>
          </cell>
          <cell r="E2181" t="str">
            <v>BEARING 6308-2Z</v>
          </cell>
        </row>
        <row r="2182">
          <cell r="A2182" t="str">
            <v>2601121</v>
          </cell>
          <cell r="B2182" t="str">
            <v>YSPM</v>
          </cell>
          <cell r="C2182" t="str">
            <v>PCMMEPL</v>
          </cell>
          <cell r="D2182" t="str">
            <v>EA</v>
          </cell>
          <cell r="E2182" t="str">
            <v>BEARING NJ207 ECJ</v>
          </cell>
        </row>
        <row r="2183">
          <cell r="A2183" t="str">
            <v>2601122</v>
          </cell>
          <cell r="B2183" t="str">
            <v>YSPM</v>
          </cell>
          <cell r="C2183" t="str">
            <v>PCMMEPL</v>
          </cell>
          <cell r="D2183" t="str">
            <v>EA</v>
          </cell>
          <cell r="E2183" t="str">
            <v>BEARING NU 205</v>
          </cell>
        </row>
        <row r="2184">
          <cell r="A2184" t="str">
            <v>2601123</v>
          </cell>
          <cell r="B2184" t="str">
            <v>YSPM</v>
          </cell>
          <cell r="C2184" t="str">
            <v>PCMMEPL</v>
          </cell>
          <cell r="D2184" t="str">
            <v>EA</v>
          </cell>
          <cell r="E2184" t="str">
            <v>BEARING ROLER NU215ECP</v>
          </cell>
        </row>
        <row r="2185">
          <cell r="A2185" t="str">
            <v>2601124</v>
          </cell>
          <cell r="B2185" t="str">
            <v>YSPM</v>
          </cell>
          <cell r="C2185" t="str">
            <v>PCMMEPL</v>
          </cell>
          <cell r="D2185" t="str">
            <v>EA</v>
          </cell>
          <cell r="E2185" t="str">
            <v>BEARING UCF 207</v>
          </cell>
        </row>
        <row r="2186">
          <cell r="A2186" t="str">
            <v>2601125</v>
          </cell>
          <cell r="B2186" t="str">
            <v>YSPM</v>
          </cell>
          <cell r="C2186" t="str">
            <v>PCMMEPL</v>
          </cell>
          <cell r="D2186" t="str">
            <v>EA</v>
          </cell>
          <cell r="E2186" t="str">
            <v>BEARING UCF 209</v>
          </cell>
        </row>
        <row r="2187">
          <cell r="A2187" t="str">
            <v>2601126</v>
          </cell>
          <cell r="B2187" t="str">
            <v>YSPM</v>
          </cell>
          <cell r="C2187" t="str">
            <v>PCMMEPL</v>
          </cell>
          <cell r="D2187" t="str">
            <v>EA</v>
          </cell>
          <cell r="E2187" t="str">
            <v>BEARING UCF 214</v>
          </cell>
        </row>
        <row r="2188">
          <cell r="A2188" t="str">
            <v>2601127</v>
          </cell>
          <cell r="B2188" t="str">
            <v>YSPM</v>
          </cell>
          <cell r="C2188" t="str">
            <v>PCMMEPL</v>
          </cell>
          <cell r="D2188" t="str">
            <v>EA</v>
          </cell>
          <cell r="E2188" t="str">
            <v>BEARING UCF208</v>
          </cell>
        </row>
        <row r="2189">
          <cell r="A2189" t="str">
            <v>2601128</v>
          </cell>
          <cell r="B2189" t="str">
            <v>YSPM</v>
          </cell>
          <cell r="C2189" t="str">
            <v>PCMMEPL</v>
          </cell>
          <cell r="D2189" t="str">
            <v>EA</v>
          </cell>
          <cell r="E2189" t="str">
            <v>BEARING UCFL207</v>
          </cell>
        </row>
        <row r="2190">
          <cell r="A2190" t="str">
            <v>2601129</v>
          </cell>
          <cell r="B2190" t="str">
            <v>YSPM</v>
          </cell>
          <cell r="C2190" t="str">
            <v>PCMMEPL</v>
          </cell>
          <cell r="D2190" t="str">
            <v>EA</v>
          </cell>
          <cell r="E2190" t="str">
            <v>BOLT HT M16X120MM</v>
          </cell>
        </row>
        <row r="2191">
          <cell r="A2191" t="str">
            <v>2601130</v>
          </cell>
          <cell r="B2191" t="str">
            <v>YSPM</v>
          </cell>
          <cell r="C2191" t="str">
            <v>PCMMEPL</v>
          </cell>
          <cell r="D2191" t="str">
            <v>EA</v>
          </cell>
          <cell r="E2191" t="str">
            <v>BOLT HT M16X200MM HALF THREADED</v>
          </cell>
        </row>
        <row r="2192">
          <cell r="A2192" t="str">
            <v>2601131</v>
          </cell>
          <cell r="B2192" t="str">
            <v>YSPM</v>
          </cell>
          <cell r="C2192" t="str">
            <v>PCMMEPL</v>
          </cell>
          <cell r="D2192" t="str">
            <v>KG</v>
          </cell>
          <cell r="E2192" t="str">
            <v>BOLT M8X50MM FULL THREADED WITH PLATING</v>
          </cell>
        </row>
        <row r="2193">
          <cell r="A2193" t="str">
            <v>2601132</v>
          </cell>
          <cell r="B2193" t="str">
            <v>YSPM</v>
          </cell>
          <cell r="C2193" t="str">
            <v>PCMMEPL</v>
          </cell>
          <cell r="D2193" t="str">
            <v>KG</v>
          </cell>
          <cell r="E2193" t="str">
            <v>CAUSTIC SODA          </v>
          </cell>
        </row>
        <row r="2194">
          <cell r="A2194" t="str">
            <v>2601133</v>
          </cell>
          <cell r="B2194" t="str">
            <v>YSPM</v>
          </cell>
          <cell r="C2194" t="str">
            <v>PCMMEPL</v>
          </cell>
          <cell r="D2194" t="str">
            <v>EA</v>
          </cell>
          <cell r="E2194" t="str">
            <v>CHAIN HALF LINK 3/8</v>
          </cell>
        </row>
        <row r="2195">
          <cell r="A2195" t="str">
            <v>2601134</v>
          </cell>
          <cell r="B2195" t="str">
            <v>YSPM</v>
          </cell>
          <cell r="C2195" t="str">
            <v>PCMMEPL</v>
          </cell>
          <cell r="D2195" t="str">
            <v>EA</v>
          </cell>
          <cell r="E2195" t="str">
            <v>COUPLING REDUCER OUTER THREAD 1/2"</v>
          </cell>
        </row>
        <row r="2196">
          <cell r="A2196" t="str">
            <v>2601135</v>
          </cell>
          <cell r="B2196" t="str">
            <v>YSPM</v>
          </cell>
          <cell r="C2196" t="str">
            <v>PCMMEPL</v>
          </cell>
          <cell r="D2196" t="str">
            <v>EA</v>
          </cell>
          <cell r="E2196" t="str">
            <v>COUPLING REDUCER OUTER THREAD 1/4"</v>
          </cell>
        </row>
        <row r="2197">
          <cell r="A2197" t="str">
            <v>2601136</v>
          </cell>
          <cell r="B2197" t="str">
            <v>YSPM</v>
          </cell>
          <cell r="C2197" t="str">
            <v>PCMMEPL</v>
          </cell>
          <cell r="D2197" t="str">
            <v>EA</v>
          </cell>
          <cell r="E2197" t="str">
            <v>COUPLING SS 1/2"</v>
          </cell>
        </row>
        <row r="2198">
          <cell r="A2198" t="str">
            <v>2601137</v>
          </cell>
          <cell r="B2198" t="str">
            <v>YSPM</v>
          </cell>
          <cell r="C2198" t="str">
            <v>PCMMEPL</v>
          </cell>
          <cell r="D2198" t="str">
            <v>EA</v>
          </cell>
          <cell r="E2198" t="str">
            <v>COUPLING SS 3/4"</v>
          </cell>
        </row>
        <row r="2199">
          <cell r="A2199" t="str">
            <v>2601138</v>
          </cell>
          <cell r="B2199" t="str">
            <v>YSPM</v>
          </cell>
          <cell r="C2199" t="str">
            <v>PCMMEPL</v>
          </cell>
          <cell r="D2199" t="str">
            <v>EA</v>
          </cell>
          <cell r="E2199" t="str">
            <v>ELBOW SCREW END MS 15MM</v>
          </cell>
        </row>
        <row r="2200">
          <cell r="A2200" t="str">
            <v>2601139</v>
          </cell>
          <cell r="B2200" t="str">
            <v>YSPM</v>
          </cell>
          <cell r="C2200" t="str">
            <v>PCMMEPL</v>
          </cell>
          <cell r="D2200" t="str">
            <v>EA</v>
          </cell>
          <cell r="E2200" t="str">
            <v>ELBOW SS 3/4"</v>
          </cell>
        </row>
        <row r="2201">
          <cell r="A2201" t="str">
            <v>2601140</v>
          </cell>
          <cell r="B2201" t="str">
            <v>YSPM</v>
          </cell>
          <cell r="C2201" t="str">
            <v>PCMMEPL</v>
          </cell>
          <cell r="D2201" t="str">
            <v>EA</v>
          </cell>
          <cell r="E2201" t="str">
            <v>ELBOW THREADED PVC 15MM</v>
          </cell>
        </row>
        <row r="2202">
          <cell r="A2202" t="str">
            <v>2601141</v>
          </cell>
          <cell r="B2202" t="str">
            <v>YSPM</v>
          </cell>
          <cell r="C2202" t="str">
            <v>PCMMEPL</v>
          </cell>
          <cell r="D2202" t="str">
            <v>EA</v>
          </cell>
          <cell r="E2202" t="str">
            <v>FLANGE PVC 2½" THREADED</v>
          </cell>
        </row>
        <row r="2203">
          <cell r="A2203" t="str">
            <v>2601142</v>
          </cell>
          <cell r="B2203" t="str">
            <v>YSPM</v>
          </cell>
          <cell r="C2203" t="str">
            <v>PCMMEPL</v>
          </cell>
          <cell r="D2203" t="str">
            <v>EA</v>
          </cell>
          <cell r="E2203" t="str">
            <v>GAUGE TEMPERATURE P/NO:785207800</v>
          </cell>
        </row>
        <row r="2204">
          <cell r="A2204" t="str">
            <v>2601143</v>
          </cell>
          <cell r="B2204" t="str">
            <v>YSPM</v>
          </cell>
          <cell r="C2204" t="str">
            <v>PCMMEPL</v>
          </cell>
          <cell r="D2204" t="str">
            <v>EA</v>
          </cell>
          <cell r="E2204" t="str">
            <v>GREASE GUN 1Kg</v>
          </cell>
        </row>
        <row r="2205">
          <cell r="A2205" t="str">
            <v>2601144</v>
          </cell>
          <cell r="B2205" t="str">
            <v>YSPM</v>
          </cell>
          <cell r="C2205" t="str">
            <v>PCMMEPL</v>
          </cell>
          <cell r="D2205" t="str">
            <v>EA</v>
          </cell>
          <cell r="E2205" t="str">
            <v>GUAGE PRESSURE 12"0-16BAR 0-14 KGS</v>
          </cell>
        </row>
        <row r="2206">
          <cell r="A2206" t="str">
            <v>2601145</v>
          </cell>
          <cell r="B2206" t="str">
            <v>YSPM</v>
          </cell>
          <cell r="C2206" t="str">
            <v>PCMMEPL</v>
          </cell>
          <cell r="D2206" t="str">
            <v>EA</v>
          </cell>
          <cell r="E2206" t="str">
            <v>HEX NUT MS</v>
          </cell>
        </row>
        <row r="2207">
          <cell r="A2207" t="str">
            <v>2601146</v>
          </cell>
          <cell r="B2207" t="str">
            <v>YSPM</v>
          </cell>
          <cell r="C2207" t="str">
            <v>PCMMEPL</v>
          </cell>
          <cell r="D2207" t="str">
            <v>MTR</v>
          </cell>
          <cell r="E2207" t="str">
            <v>HOSE BRAIDED PVC NYLON 1/4"</v>
          </cell>
        </row>
        <row r="2208">
          <cell r="A2208" t="str">
            <v>2601147</v>
          </cell>
          <cell r="B2208" t="str">
            <v>YSPM</v>
          </cell>
          <cell r="C2208" t="str">
            <v>PCMMEPL</v>
          </cell>
          <cell r="D2208" t="str">
            <v>EA</v>
          </cell>
          <cell r="E2208" t="str">
            <v>HOSE CLAMP 2" SS</v>
          </cell>
        </row>
        <row r="2209">
          <cell r="A2209" t="str">
            <v>2601148</v>
          </cell>
          <cell r="B2209" t="str">
            <v>YSPM</v>
          </cell>
          <cell r="C2209" t="str">
            <v>PCMMEPL</v>
          </cell>
          <cell r="D2209" t="str">
            <v>EA</v>
          </cell>
          <cell r="E2209" t="str">
            <v>HOSE CLAMP 2¼"</v>
          </cell>
        </row>
        <row r="2210">
          <cell r="A2210" t="str">
            <v>2601149</v>
          </cell>
          <cell r="B2210" t="str">
            <v>YSPM</v>
          </cell>
          <cell r="C2210" t="str">
            <v>PCMMEPL</v>
          </cell>
          <cell r="D2210" t="str">
            <v>EA</v>
          </cell>
          <cell r="E2210" t="str">
            <v>HOSE CLAMP SS 2½"     /</v>
          </cell>
        </row>
        <row r="2211">
          <cell r="A2211" t="str">
            <v>2601150</v>
          </cell>
          <cell r="B2211" t="str">
            <v>YSPM</v>
          </cell>
          <cell r="C2211" t="str">
            <v>PCMMEPL</v>
          </cell>
          <cell r="D2211" t="str">
            <v>EA</v>
          </cell>
          <cell r="E2211" t="str">
            <v>JANATICS MALE CONNECTOR 10X1/2"</v>
          </cell>
        </row>
        <row r="2212">
          <cell r="A2212" t="str">
            <v>2601151</v>
          </cell>
          <cell r="B2212" t="str">
            <v>YSPM</v>
          </cell>
          <cell r="C2212" t="str">
            <v>PCMMEPL</v>
          </cell>
          <cell r="D2212" t="str">
            <v>EA</v>
          </cell>
          <cell r="E2212" t="str">
            <v>JANATICS MALE CONNECTOR 10X3/8"</v>
          </cell>
        </row>
        <row r="2213">
          <cell r="A2213" t="str">
            <v>2601152</v>
          </cell>
          <cell r="B2213" t="str">
            <v>YSPM</v>
          </cell>
          <cell r="C2213" t="str">
            <v>PCMMEPL</v>
          </cell>
          <cell r="D2213" t="str">
            <v>EA</v>
          </cell>
          <cell r="E2213" t="str">
            <v>JANATICS MALE CONNECTOR 12X1/4"</v>
          </cell>
        </row>
        <row r="2214">
          <cell r="A2214" t="str">
            <v>2601153</v>
          </cell>
          <cell r="B2214" t="str">
            <v>YSPM</v>
          </cell>
          <cell r="C2214" t="str">
            <v>PCMMEPL</v>
          </cell>
          <cell r="D2214" t="str">
            <v>EA</v>
          </cell>
          <cell r="E2214" t="str">
            <v>JANATICS MALE CONNECTOR 12X3/8"</v>
          </cell>
        </row>
        <row r="2215">
          <cell r="A2215" t="str">
            <v>2601154</v>
          </cell>
          <cell r="B2215" t="str">
            <v>YSPM</v>
          </cell>
          <cell r="C2215" t="str">
            <v>PCMMEPL</v>
          </cell>
          <cell r="D2215" t="str">
            <v>EA</v>
          </cell>
          <cell r="E2215" t="str">
            <v>KTR ROTEX COUPLING SPIDER NO.24</v>
          </cell>
        </row>
        <row r="2216">
          <cell r="A2216" t="str">
            <v>2601155</v>
          </cell>
          <cell r="B2216" t="str">
            <v>YSPM</v>
          </cell>
          <cell r="C2216" t="str">
            <v>PCMMEPL</v>
          </cell>
          <cell r="D2216" t="str">
            <v>EA</v>
          </cell>
          <cell r="E2216" t="str">
            <v>NIPPLE HEX  MS 1"</v>
          </cell>
        </row>
        <row r="2217">
          <cell r="A2217" t="str">
            <v>2601156</v>
          </cell>
          <cell r="B2217" t="str">
            <v>YSPM</v>
          </cell>
          <cell r="C2217" t="str">
            <v>PCMMEPL</v>
          </cell>
          <cell r="D2217" t="str">
            <v>EA</v>
          </cell>
          <cell r="E2217" t="str">
            <v>NIPPLE HEX  MS 3/8"</v>
          </cell>
        </row>
        <row r="2218">
          <cell r="A2218" t="str">
            <v>2601157</v>
          </cell>
          <cell r="B2218" t="str">
            <v>YSPM</v>
          </cell>
          <cell r="C2218" t="str">
            <v>PCMMEPL</v>
          </cell>
          <cell r="D2218" t="str">
            <v>EA</v>
          </cell>
          <cell r="E2218" t="str">
            <v>NIPPLE HOSE SS 1/4"</v>
          </cell>
        </row>
        <row r="2219">
          <cell r="A2219" t="str">
            <v>2601158</v>
          </cell>
          <cell r="B2219" t="str">
            <v>YSPM</v>
          </cell>
          <cell r="C2219" t="str">
            <v>PCMMEPL</v>
          </cell>
          <cell r="D2219" t="str">
            <v>EA</v>
          </cell>
          <cell r="E2219" t="str">
            <v>OIL GUN-1/2 LTR CAP</v>
          </cell>
        </row>
        <row r="2220">
          <cell r="A2220" t="str">
            <v>2601159</v>
          </cell>
          <cell r="B2220" t="str">
            <v>YSPM</v>
          </cell>
          <cell r="C2220" t="str">
            <v>PCMMEPL</v>
          </cell>
          <cell r="D2220" t="str">
            <v>EA</v>
          </cell>
          <cell r="E2220" t="str">
            <v>OIL SEAL 70X90X12</v>
          </cell>
        </row>
        <row r="2221">
          <cell r="A2221" t="str">
            <v>2601160</v>
          </cell>
          <cell r="B2221" t="str">
            <v>YSPM</v>
          </cell>
          <cell r="C2221" t="str">
            <v>PCMMEPL</v>
          </cell>
          <cell r="D2221" t="str">
            <v>EA</v>
          </cell>
          <cell r="E2221" t="str">
            <v>OIL SEAL 80X50X10</v>
          </cell>
        </row>
        <row r="2222">
          <cell r="A2222" t="str">
            <v>2601161</v>
          </cell>
          <cell r="B2222" t="str">
            <v>YSPM</v>
          </cell>
          <cell r="C2222" t="str">
            <v>PCMMEPL</v>
          </cell>
          <cell r="D2222" t="str">
            <v>EA</v>
          </cell>
          <cell r="E2222" t="str">
            <v>IL SEAL 95X120X12</v>
          </cell>
        </row>
        <row r="2223">
          <cell r="A2223" t="str">
            <v>2601162</v>
          </cell>
          <cell r="B2223" t="str">
            <v>YSPM</v>
          </cell>
          <cell r="C2223" t="str">
            <v>PCMMEPL</v>
          </cell>
          <cell r="D2223" t="str">
            <v>EA</v>
          </cell>
          <cell r="E2223" t="str">
            <v>PLUMBER BLOCK SN 511</v>
          </cell>
        </row>
        <row r="2224">
          <cell r="A2224" t="str">
            <v>2601163</v>
          </cell>
          <cell r="B2224" t="str">
            <v>YSPM</v>
          </cell>
          <cell r="C2224" t="str">
            <v>PCMMEPL</v>
          </cell>
          <cell r="D2224" t="str">
            <v>EA</v>
          </cell>
          <cell r="E2224" t="str">
            <v>PLUMMER BLOCK 312 TVN</v>
          </cell>
        </row>
        <row r="2225">
          <cell r="A2225" t="str">
            <v>2601164</v>
          </cell>
          <cell r="B2225" t="str">
            <v>YSPM</v>
          </cell>
          <cell r="C2225" t="str">
            <v>PCMMEPL</v>
          </cell>
          <cell r="D2225" t="str">
            <v>EA</v>
          </cell>
          <cell r="E2225" t="str">
            <v>REDUCER MS 1/2"X3/8"</v>
          </cell>
        </row>
        <row r="2226">
          <cell r="A2226" t="str">
            <v>2601165</v>
          </cell>
          <cell r="B2226" t="str">
            <v>YSPM</v>
          </cell>
          <cell r="C2226" t="str">
            <v>PCMMEPL</v>
          </cell>
          <cell r="D2226" t="str">
            <v>MTR</v>
          </cell>
          <cell r="E2226" t="str">
            <v>AGRALIC SHEET PLASTIC MTS</v>
          </cell>
        </row>
        <row r="2227">
          <cell r="A2227" t="str">
            <v>2601166</v>
          </cell>
          <cell r="B2227" t="str">
            <v>YSPM</v>
          </cell>
          <cell r="C2227" t="str">
            <v>PCMMEPL</v>
          </cell>
          <cell r="D2227" t="str">
            <v>EA</v>
          </cell>
          <cell r="E2227" t="str">
            <v>ALLEN BOLT</v>
          </cell>
        </row>
        <row r="2228">
          <cell r="A2228" t="str">
            <v>2601167</v>
          </cell>
          <cell r="B2228" t="str">
            <v>YSPM</v>
          </cell>
          <cell r="C2228" t="str">
            <v>PCMMEPL</v>
          </cell>
          <cell r="D2228" t="str">
            <v>EA</v>
          </cell>
          <cell r="E2228" t="str">
            <v>ANCHOR BOLTS</v>
          </cell>
        </row>
        <row r="2229">
          <cell r="A2229" t="str">
            <v>2601168</v>
          </cell>
          <cell r="B2229" t="str">
            <v>YSPM</v>
          </cell>
          <cell r="C2229" t="str">
            <v>PCMMEPL</v>
          </cell>
          <cell r="D2229" t="str">
            <v>LTR</v>
          </cell>
          <cell r="E2229" t="str">
            <v>ANION FLIP</v>
          </cell>
        </row>
        <row r="2230">
          <cell r="A2230" t="str">
            <v>2601169</v>
          </cell>
          <cell r="B2230" t="str">
            <v>YSPM</v>
          </cell>
          <cell r="C2230" t="str">
            <v>PCMMEPL</v>
          </cell>
          <cell r="D2230" t="str">
            <v>KG</v>
          </cell>
          <cell r="E2230" t="str">
            <v>ASBESTOS CLOTH 3MM</v>
          </cell>
        </row>
        <row r="2231">
          <cell r="A2231" t="str">
            <v>2601170</v>
          </cell>
          <cell r="B2231" t="str">
            <v>YSPM</v>
          </cell>
          <cell r="C2231" t="str">
            <v>PCMMEPL</v>
          </cell>
          <cell r="D2231" t="str">
            <v>EA</v>
          </cell>
          <cell r="E2231" t="str">
            <v>ATOMIZER 3/4G INOX AISI 316,NO:2310T0156</v>
          </cell>
        </row>
        <row r="2232">
          <cell r="A2232" t="str">
            <v>2601171</v>
          </cell>
          <cell r="B2232" t="str">
            <v>YSPM</v>
          </cell>
          <cell r="C2232" t="str">
            <v>PCMMEPL</v>
          </cell>
          <cell r="D2232" t="str">
            <v>EA</v>
          </cell>
          <cell r="E2232" t="str">
            <v>BAG LENGTH 108,DIA 6"</v>
          </cell>
        </row>
        <row r="2233">
          <cell r="A2233" t="str">
            <v>2601172</v>
          </cell>
          <cell r="B2233" t="str">
            <v>YSPM</v>
          </cell>
          <cell r="C2233" t="str">
            <v>PCMMEPL</v>
          </cell>
          <cell r="D2233" t="str">
            <v>EA</v>
          </cell>
          <cell r="E2233" t="str">
            <v>BAG LENGTH 1620MM, DIA 120MM</v>
          </cell>
        </row>
        <row r="2234">
          <cell r="A2234" t="str">
            <v>2601173</v>
          </cell>
          <cell r="B2234" t="str">
            <v>YSPM</v>
          </cell>
          <cell r="C2234" t="str">
            <v>PCMMEPL</v>
          </cell>
          <cell r="D2234" t="str">
            <v>EA</v>
          </cell>
          <cell r="E2234" t="str">
            <v>BAG LENGTH 2230MM, DIA 120MM</v>
          </cell>
        </row>
        <row r="2235">
          <cell r="A2235" t="str">
            <v>2601174</v>
          </cell>
          <cell r="B2235" t="str">
            <v>YSPM</v>
          </cell>
          <cell r="C2235" t="str">
            <v>PCMMEPL</v>
          </cell>
          <cell r="D2235" t="str">
            <v>EA</v>
          </cell>
          <cell r="E2235" t="str">
            <v>BAG LENGTH 2350MM,DIA 120MM</v>
          </cell>
        </row>
        <row r="2236">
          <cell r="A2236" t="str">
            <v>2601175</v>
          </cell>
          <cell r="B2236" t="str">
            <v>YSPM</v>
          </cell>
          <cell r="C2236" t="str">
            <v>PCMMEPL</v>
          </cell>
          <cell r="D2236" t="str">
            <v>EA</v>
          </cell>
          <cell r="E2236" t="str">
            <v>BALL STEEL 12MM</v>
          </cell>
        </row>
        <row r="2237">
          <cell r="A2237" t="str">
            <v>2601176</v>
          </cell>
          <cell r="B2237" t="str">
            <v>YSPM</v>
          </cell>
          <cell r="C2237" t="str">
            <v>PCMMEPL</v>
          </cell>
          <cell r="D2237" t="str">
            <v>EA</v>
          </cell>
          <cell r="E2237" t="str">
            <v>BALLVALVE 3 WAY ½ CATALYST TAV.1298D</v>
          </cell>
        </row>
        <row r="2238">
          <cell r="A2238" t="str">
            <v>2601177</v>
          </cell>
          <cell r="B2238" t="str">
            <v>YSPM</v>
          </cell>
          <cell r="C2238" t="str">
            <v>PCMMEPL</v>
          </cell>
          <cell r="D2238" t="str">
            <v>EA</v>
          </cell>
          <cell r="E2238" t="str">
            <v>BASE &amp; CAP ASSY (SUPPORT CASTING)</v>
          </cell>
        </row>
        <row r="2239">
          <cell r="A2239" t="str">
            <v>2601178</v>
          </cell>
          <cell r="B2239" t="str">
            <v>YSPM</v>
          </cell>
          <cell r="C2239" t="str">
            <v>PCMMEPL</v>
          </cell>
          <cell r="D2239" t="str">
            <v>EA</v>
          </cell>
          <cell r="E2239" t="str">
            <v>BEARING 2213K</v>
          </cell>
        </row>
        <row r="2240">
          <cell r="A2240" t="str">
            <v>2601179</v>
          </cell>
          <cell r="B2240" t="str">
            <v>YSPM</v>
          </cell>
          <cell r="C2240" t="str">
            <v>PCMMEPL</v>
          </cell>
          <cell r="D2240" t="str">
            <v>EA</v>
          </cell>
          <cell r="E2240" t="str">
            <v>BEARING 22216 E1K</v>
          </cell>
        </row>
        <row r="2241">
          <cell r="A2241" t="str">
            <v>2601180</v>
          </cell>
          <cell r="B2241" t="str">
            <v>YSPM</v>
          </cell>
          <cell r="C2241" t="str">
            <v>PCMMEPL</v>
          </cell>
          <cell r="D2241" t="str">
            <v>EA</v>
          </cell>
          <cell r="E2241" t="str">
            <v>BEARING 2311K /C3</v>
          </cell>
        </row>
        <row r="2242">
          <cell r="A2242" t="str">
            <v>2601181</v>
          </cell>
          <cell r="B2242" t="str">
            <v>YSPM</v>
          </cell>
          <cell r="C2242" t="str">
            <v>PCMMEPL</v>
          </cell>
          <cell r="D2242" t="str">
            <v>EA</v>
          </cell>
          <cell r="E2242" t="str">
            <v>BEARING 30210 TAPER ROLER</v>
          </cell>
        </row>
        <row r="2243">
          <cell r="A2243" t="str">
            <v>2601182</v>
          </cell>
          <cell r="B2243" t="str">
            <v>YSPM</v>
          </cell>
          <cell r="C2243" t="str">
            <v>PCMMEPL</v>
          </cell>
          <cell r="D2243" t="str">
            <v>EA</v>
          </cell>
          <cell r="E2243" t="str">
            <v>BEARING 30309</v>
          </cell>
        </row>
        <row r="2244">
          <cell r="A2244" t="str">
            <v>2601183</v>
          </cell>
          <cell r="B2244" t="str">
            <v>YSPM</v>
          </cell>
          <cell r="C2244" t="str">
            <v>PCMMEPL</v>
          </cell>
          <cell r="D2244" t="str">
            <v>EA</v>
          </cell>
          <cell r="E2244" t="str">
            <v>BEARING 32212/Q</v>
          </cell>
        </row>
        <row r="2245">
          <cell r="A2245" t="str">
            <v>2601184</v>
          </cell>
          <cell r="B2245" t="str">
            <v>YSPM</v>
          </cell>
          <cell r="C2245" t="str">
            <v>PCMMEPL</v>
          </cell>
          <cell r="D2245" t="str">
            <v>EA</v>
          </cell>
          <cell r="E2245" t="str">
            <v>BEARING 32213 J2/Q</v>
          </cell>
        </row>
        <row r="2246">
          <cell r="A2246" t="str">
            <v>2601185</v>
          </cell>
          <cell r="B2246" t="str">
            <v>YSPM</v>
          </cell>
          <cell r="C2246" t="str">
            <v>PCMMEPL</v>
          </cell>
          <cell r="D2246" t="str">
            <v>EA</v>
          </cell>
          <cell r="E2246" t="str">
            <v>BEARING 32216</v>
          </cell>
        </row>
        <row r="2247">
          <cell r="A2247" t="str">
            <v>2601186</v>
          </cell>
          <cell r="B2247" t="str">
            <v>YSPM</v>
          </cell>
          <cell r="C2247" t="str">
            <v>PCMMEPL</v>
          </cell>
          <cell r="D2247" t="str">
            <v>EA</v>
          </cell>
          <cell r="E2247" t="str">
            <v>BEARING 6003 2Z</v>
          </cell>
        </row>
        <row r="2248">
          <cell r="A2248" t="str">
            <v>2601187</v>
          </cell>
          <cell r="B2248" t="str">
            <v>YSPM</v>
          </cell>
          <cell r="C2248" t="str">
            <v>PCMMEPL</v>
          </cell>
          <cell r="D2248" t="str">
            <v>EA</v>
          </cell>
          <cell r="E2248" t="str">
            <v>BEARING 6004 2Z</v>
          </cell>
        </row>
        <row r="2249">
          <cell r="A2249" t="str">
            <v>2601188</v>
          </cell>
          <cell r="B2249" t="str">
            <v>YSPM</v>
          </cell>
          <cell r="C2249" t="str">
            <v>PCMMEPL</v>
          </cell>
          <cell r="D2249" t="str">
            <v>EA</v>
          </cell>
          <cell r="E2249" t="str">
            <v>BEARING 6008 2Z</v>
          </cell>
        </row>
        <row r="2250">
          <cell r="A2250" t="str">
            <v>2601189</v>
          </cell>
          <cell r="B2250" t="str">
            <v>YSPM</v>
          </cell>
          <cell r="C2250" t="str">
            <v>PCMMEPL</v>
          </cell>
          <cell r="D2250" t="str">
            <v>EA</v>
          </cell>
          <cell r="E2250" t="str">
            <v>BEARING 6200zz</v>
          </cell>
        </row>
        <row r="2251">
          <cell r="A2251" t="str">
            <v>2601190</v>
          </cell>
          <cell r="B2251" t="str">
            <v>YSPM</v>
          </cell>
          <cell r="C2251" t="str">
            <v>PCMMEPL</v>
          </cell>
          <cell r="D2251" t="str">
            <v>EA</v>
          </cell>
          <cell r="E2251" t="str">
            <v>BEARING 6218</v>
          </cell>
        </row>
        <row r="2252">
          <cell r="A2252" t="str">
            <v>2601191</v>
          </cell>
          <cell r="B2252" t="str">
            <v>YSPM</v>
          </cell>
          <cell r="C2252" t="str">
            <v>PCMMEPL</v>
          </cell>
          <cell r="D2252" t="str">
            <v>EA</v>
          </cell>
          <cell r="E2252" t="str">
            <v>BEARING 625</v>
          </cell>
        </row>
        <row r="2253">
          <cell r="A2253" t="str">
            <v>2601192</v>
          </cell>
          <cell r="B2253" t="str">
            <v>YSPM</v>
          </cell>
          <cell r="C2253" t="str">
            <v>PCMMEPL</v>
          </cell>
          <cell r="D2253" t="str">
            <v>EA</v>
          </cell>
          <cell r="E2253" t="str">
            <v>BEARING 626-2Z</v>
          </cell>
        </row>
        <row r="2254">
          <cell r="A2254" t="str">
            <v>2601193</v>
          </cell>
          <cell r="B2254" t="str">
            <v>YSPM</v>
          </cell>
          <cell r="C2254" t="str">
            <v>PCMMEPL</v>
          </cell>
          <cell r="D2254" t="str">
            <v>EA</v>
          </cell>
          <cell r="E2254" t="str">
            <v>BEARING 6301-2Z</v>
          </cell>
        </row>
        <row r="2255">
          <cell r="A2255" t="str">
            <v>2601194</v>
          </cell>
          <cell r="B2255" t="str">
            <v>YSPM</v>
          </cell>
          <cell r="C2255" t="str">
            <v>PCMMEPL</v>
          </cell>
          <cell r="D2255" t="str">
            <v>EA</v>
          </cell>
          <cell r="E2255" t="str">
            <v>BEARING 6302 2Z</v>
          </cell>
        </row>
        <row r="2256">
          <cell r="A2256" t="str">
            <v>2601195</v>
          </cell>
          <cell r="B2256" t="str">
            <v>YSPM</v>
          </cell>
          <cell r="C2256" t="str">
            <v>PCMMEPL</v>
          </cell>
          <cell r="D2256" t="str">
            <v>EA</v>
          </cell>
          <cell r="E2256" t="str">
            <v>BEARING 6304- 2Z</v>
          </cell>
        </row>
        <row r="2257">
          <cell r="A2257" t="str">
            <v>2601196</v>
          </cell>
          <cell r="B2257" t="str">
            <v>YSPM</v>
          </cell>
          <cell r="C2257" t="str">
            <v>PCMMEPL</v>
          </cell>
          <cell r="D2257" t="str">
            <v>EA</v>
          </cell>
          <cell r="E2257" t="str">
            <v>BEARING 6306</v>
          </cell>
        </row>
        <row r="2258">
          <cell r="A2258" t="str">
            <v>2601197</v>
          </cell>
          <cell r="B2258" t="str">
            <v>YSPM</v>
          </cell>
          <cell r="C2258" t="str">
            <v>PCMMEPL</v>
          </cell>
          <cell r="D2258" t="str">
            <v>EA</v>
          </cell>
          <cell r="E2258" t="str">
            <v>BEARING 6311 2Z</v>
          </cell>
        </row>
        <row r="2259">
          <cell r="A2259" t="str">
            <v>2601198</v>
          </cell>
          <cell r="B2259" t="str">
            <v>YSPM</v>
          </cell>
          <cell r="C2259" t="str">
            <v>PCMMEPL</v>
          </cell>
          <cell r="D2259" t="str">
            <v>EA</v>
          </cell>
          <cell r="E2259" t="str">
            <v>BEARING 6314 C3</v>
          </cell>
        </row>
        <row r="2260">
          <cell r="A2260" t="str">
            <v>2601199</v>
          </cell>
          <cell r="B2260" t="str">
            <v>YSPM</v>
          </cell>
          <cell r="C2260" t="str">
            <v>PCMMEPL</v>
          </cell>
          <cell r="D2260" t="str">
            <v>EA</v>
          </cell>
          <cell r="E2260" t="str">
            <v>BEARING 6315 2Z</v>
          </cell>
        </row>
        <row r="2261">
          <cell r="A2261" t="str">
            <v>2601200</v>
          </cell>
          <cell r="B2261" t="str">
            <v>YSPM</v>
          </cell>
          <cell r="C2261" t="str">
            <v>PCMMEPL</v>
          </cell>
          <cell r="D2261" t="str">
            <v>EA</v>
          </cell>
          <cell r="E2261" t="str">
            <v>BEARING 7205</v>
          </cell>
        </row>
        <row r="2262">
          <cell r="A2262" t="str">
            <v>2601201</v>
          </cell>
          <cell r="B2262" t="str">
            <v>YSPM</v>
          </cell>
          <cell r="C2262" t="str">
            <v>PCMMEPL</v>
          </cell>
          <cell r="D2262" t="str">
            <v>EA</v>
          </cell>
          <cell r="E2262" t="str">
            <v>BEARING BALL 8.18.02.0</v>
          </cell>
        </row>
        <row r="2263">
          <cell r="A2263" t="str">
            <v>2601202</v>
          </cell>
          <cell r="B2263" t="str">
            <v>YSPM</v>
          </cell>
          <cell r="C2263" t="str">
            <v>PCMMEPL</v>
          </cell>
          <cell r="D2263" t="str">
            <v>EA</v>
          </cell>
          <cell r="E2263" t="str">
            <v>BEARING BALL UCF 215 UNIT</v>
          </cell>
        </row>
        <row r="2264">
          <cell r="A2264" t="str">
            <v>2601203</v>
          </cell>
          <cell r="B2264" t="str">
            <v>YSPM</v>
          </cell>
          <cell r="C2264" t="str">
            <v>PCMMEPL</v>
          </cell>
          <cell r="D2264" t="str">
            <v>EA</v>
          </cell>
          <cell r="E2264" t="str">
            <v>BEARING BVN 7102B</v>
          </cell>
        </row>
        <row r="2265">
          <cell r="A2265" t="str">
            <v>2601204</v>
          </cell>
          <cell r="B2265" t="str">
            <v>YSPM</v>
          </cell>
          <cell r="C2265" t="str">
            <v>PCMMEPL</v>
          </cell>
          <cell r="D2265" t="str">
            <v>EA</v>
          </cell>
          <cell r="E2265" t="str">
            <v>BEARING NU314E/C3 (NEEDLE )</v>
          </cell>
        </row>
        <row r="2266">
          <cell r="A2266" t="str">
            <v>2601205</v>
          </cell>
          <cell r="B2266" t="str">
            <v>YSPM</v>
          </cell>
          <cell r="C2266" t="str">
            <v>PCMMEPL</v>
          </cell>
          <cell r="D2266" t="str">
            <v>EA</v>
          </cell>
          <cell r="E2266" t="str">
            <v>BEARING SLEEVE CHECK NUT KM11</v>
          </cell>
        </row>
        <row r="2267">
          <cell r="A2267" t="str">
            <v>2601206</v>
          </cell>
          <cell r="B2267" t="str">
            <v>YSPM</v>
          </cell>
          <cell r="C2267" t="str">
            <v>PCMMEPL</v>
          </cell>
          <cell r="D2267" t="str">
            <v>EA</v>
          </cell>
          <cell r="E2267" t="str">
            <v>BEARING SLEEVE H 316.</v>
          </cell>
        </row>
        <row r="2268">
          <cell r="A2268" t="str">
            <v>2601207</v>
          </cell>
          <cell r="B2268" t="str">
            <v>YSPM</v>
          </cell>
          <cell r="C2268" t="str">
            <v>PCMMEPL</v>
          </cell>
          <cell r="D2268" t="str">
            <v>EA</v>
          </cell>
          <cell r="E2268" t="str">
            <v>BEARING TAPER ROLER  330356 B/Q</v>
          </cell>
        </row>
        <row r="2269">
          <cell r="A2269" t="str">
            <v>2601208</v>
          </cell>
          <cell r="B2269" t="str">
            <v>YSPM</v>
          </cell>
          <cell r="C2269" t="str">
            <v>PCMMEPL</v>
          </cell>
          <cell r="D2269" t="str">
            <v>EA</v>
          </cell>
          <cell r="E2269" t="str">
            <v>BEARING THRUST 51107</v>
          </cell>
        </row>
        <row r="2270">
          <cell r="A2270" t="str">
            <v>2601209</v>
          </cell>
          <cell r="B2270" t="str">
            <v>YSPM</v>
          </cell>
          <cell r="C2270" t="str">
            <v>PCMMEPL</v>
          </cell>
          <cell r="D2270" t="str">
            <v>EA</v>
          </cell>
          <cell r="E2270" t="str">
            <v>BEARING THRUST 51309</v>
          </cell>
        </row>
        <row r="2271">
          <cell r="A2271" t="str">
            <v>2601210</v>
          </cell>
          <cell r="B2271" t="str">
            <v>YSPM</v>
          </cell>
          <cell r="C2271" t="str">
            <v>PCMMEPL</v>
          </cell>
          <cell r="D2271" t="str">
            <v>EA</v>
          </cell>
          <cell r="E2271" t="str">
            <v>BEARING UCF 205</v>
          </cell>
        </row>
        <row r="2272">
          <cell r="A2272" t="str">
            <v>2601211</v>
          </cell>
          <cell r="B2272" t="str">
            <v>YSPM</v>
          </cell>
          <cell r="C2272" t="str">
            <v>PCMMEPL</v>
          </cell>
          <cell r="D2272" t="str">
            <v>EA</v>
          </cell>
          <cell r="E2272" t="str">
            <v>BOLT CSK  M5X1"</v>
          </cell>
        </row>
        <row r="2273">
          <cell r="A2273" t="str">
            <v>2601212</v>
          </cell>
          <cell r="B2273" t="str">
            <v>YSPM</v>
          </cell>
          <cell r="C2273" t="str">
            <v>PCMMEPL</v>
          </cell>
          <cell r="D2273" t="str">
            <v>EA</v>
          </cell>
          <cell r="E2273" t="str">
            <v>BOLT CSK M5X1/2"</v>
          </cell>
        </row>
        <row r="2274">
          <cell r="A2274" t="str">
            <v>2601213</v>
          </cell>
          <cell r="B2274" t="str">
            <v>YSPM</v>
          </cell>
          <cell r="C2274" t="str">
            <v>PCMMEPL</v>
          </cell>
          <cell r="D2274" t="str">
            <v>SET</v>
          </cell>
          <cell r="E2274" t="str">
            <v>BOLT HT M16X200MM HALF THREAD</v>
          </cell>
        </row>
        <row r="2275">
          <cell r="A2275" t="str">
            <v>2601214</v>
          </cell>
          <cell r="B2275" t="str">
            <v>YSPM</v>
          </cell>
          <cell r="C2275" t="str">
            <v>PCMMEPL</v>
          </cell>
          <cell r="D2275" t="str">
            <v>EA</v>
          </cell>
          <cell r="E2275" t="str">
            <v>BOLT TYPE CLAMP MS 2"</v>
          </cell>
        </row>
        <row r="2276">
          <cell r="A2276" t="str">
            <v>2601215</v>
          </cell>
          <cell r="B2276" t="str">
            <v>YSPM</v>
          </cell>
          <cell r="C2276" t="str">
            <v>PCMMEPL</v>
          </cell>
          <cell r="D2276" t="str">
            <v>EA</v>
          </cell>
          <cell r="E2276" t="str">
            <v>BOLT TYPE CLAMP MS 3"</v>
          </cell>
        </row>
        <row r="2277">
          <cell r="A2277" t="str">
            <v>2601216</v>
          </cell>
          <cell r="B2277" t="str">
            <v>YSPM</v>
          </cell>
          <cell r="C2277" t="str">
            <v>PCMMEPL</v>
          </cell>
          <cell r="D2277" t="str">
            <v>EA</v>
          </cell>
          <cell r="E2277" t="str">
            <v>BOLT TYPE CLAMP MS 4"</v>
          </cell>
        </row>
        <row r="2278">
          <cell r="A2278" t="str">
            <v>2601217</v>
          </cell>
          <cell r="B2278" t="str">
            <v>YSPM</v>
          </cell>
          <cell r="C2278" t="str">
            <v>PCMMEPL</v>
          </cell>
          <cell r="D2278" t="str">
            <v>EA</v>
          </cell>
          <cell r="E2278" t="str">
            <v>BOOSTER-4"</v>
          </cell>
        </row>
        <row r="2279">
          <cell r="A2279" t="str">
            <v>2601218</v>
          </cell>
          <cell r="B2279" t="str">
            <v>YSPM</v>
          </cell>
          <cell r="C2279" t="str">
            <v>PCMMEPL</v>
          </cell>
          <cell r="D2279" t="str">
            <v>EA</v>
          </cell>
          <cell r="E2279" t="str">
            <v>BRASS CUP 3/8" TT3 P/NO:21053303 IMF</v>
          </cell>
        </row>
        <row r="2280">
          <cell r="A2280" t="str">
            <v>2601219</v>
          </cell>
          <cell r="B2280" t="str">
            <v>YSPM</v>
          </cell>
          <cell r="C2280" t="str">
            <v>PCMMEPL</v>
          </cell>
          <cell r="D2280" t="str">
            <v>EA</v>
          </cell>
          <cell r="E2280" t="str">
            <v>BRICKS 9X4 1/2X3" (IS-8)</v>
          </cell>
        </row>
        <row r="2281">
          <cell r="A2281" t="str">
            <v>2601220</v>
          </cell>
          <cell r="B2281" t="str">
            <v>YSPM</v>
          </cell>
          <cell r="C2281" t="str">
            <v>PCMMEPL</v>
          </cell>
          <cell r="D2281" t="str">
            <v>PKT</v>
          </cell>
          <cell r="E2281" t="str">
            <v>BUSH P/NO:818020</v>
          </cell>
        </row>
        <row r="2282">
          <cell r="A2282" t="str">
            <v>2601221</v>
          </cell>
          <cell r="B2282" t="str">
            <v>YSPM</v>
          </cell>
          <cell r="C2282" t="str">
            <v>PCMMEPL</v>
          </cell>
          <cell r="D2282" t="str">
            <v>EA</v>
          </cell>
          <cell r="E2282" t="str">
            <v>BUSH UP VALVE SET</v>
          </cell>
        </row>
        <row r="2283">
          <cell r="A2283" t="str">
            <v>2601222</v>
          </cell>
          <cell r="B2283" t="str">
            <v>YSPM</v>
          </cell>
          <cell r="C2283" t="str">
            <v>PCMMEPL</v>
          </cell>
          <cell r="D2283" t="str">
            <v>KG</v>
          </cell>
          <cell r="E2283" t="str">
            <v>CARDIAN COMPOUND TIN</v>
          </cell>
        </row>
        <row r="2284">
          <cell r="A2284" t="str">
            <v>2601223</v>
          </cell>
          <cell r="B2284" t="str">
            <v>YSPM</v>
          </cell>
          <cell r="C2284" t="str">
            <v>PCMMEPL</v>
          </cell>
          <cell r="D2284" t="str">
            <v>EA</v>
          </cell>
          <cell r="E2284" t="str">
            <v>CHAIN CONNECTOR 12.5TON CAP,20MM THICK</v>
          </cell>
        </row>
        <row r="2285">
          <cell r="A2285" t="str">
            <v>2601224</v>
          </cell>
          <cell r="B2285" t="str">
            <v>YSPM</v>
          </cell>
          <cell r="C2285" t="str">
            <v>PCMMEPL</v>
          </cell>
          <cell r="D2285" t="str">
            <v>EA</v>
          </cell>
          <cell r="E2285" t="str">
            <v>CHAIN CONNECTOR DIA 8MM</v>
          </cell>
        </row>
        <row r="2286">
          <cell r="A2286" t="str">
            <v>2601225</v>
          </cell>
          <cell r="B2286" t="str">
            <v>YSPM</v>
          </cell>
          <cell r="C2286" t="str">
            <v>PCMMEPL</v>
          </cell>
          <cell r="D2286" t="str">
            <v>EA</v>
          </cell>
          <cell r="E2286" t="str">
            <v>CHAIN LINK TRIPLEX HALF 1"</v>
          </cell>
        </row>
        <row r="2287">
          <cell r="A2287" t="str">
            <v>2601226</v>
          </cell>
          <cell r="B2287" t="str">
            <v>YSPM</v>
          </cell>
          <cell r="C2287" t="str">
            <v>PCMMEPL</v>
          </cell>
          <cell r="D2287" t="str">
            <v>EA</v>
          </cell>
          <cell r="E2287" t="str">
            <v>CHAIN PULLY BLOCK 1TON CAPACITY</v>
          </cell>
        </row>
        <row r="2288">
          <cell r="A2288" t="str">
            <v>2601227</v>
          </cell>
          <cell r="B2288" t="str">
            <v>YSPM</v>
          </cell>
          <cell r="C2288" t="str">
            <v>PCMMEPL</v>
          </cell>
          <cell r="D2288" t="str">
            <v>MTR</v>
          </cell>
          <cell r="E2288" t="str">
            <v>CHAIN ROLER SIMPLEX 3/8"</v>
          </cell>
        </row>
        <row r="2289">
          <cell r="A2289" t="str">
            <v>2601228</v>
          </cell>
          <cell r="B2289" t="str">
            <v>YSPM</v>
          </cell>
          <cell r="C2289" t="str">
            <v>PCMMEPL</v>
          </cell>
          <cell r="D2289" t="str">
            <v>MTR</v>
          </cell>
          <cell r="E2289" t="str">
            <v>CHAIN TRIPLEX 1"</v>
          </cell>
        </row>
        <row r="2290">
          <cell r="A2290" t="str">
            <v>2601229</v>
          </cell>
          <cell r="B2290" t="str">
            <v>YSPM</v>
          </cell>
          <cell r="C2290" t="str">
            <v>PCMMEPL</v>
          </cell>
          <cell r="D2290" t="str">
            <v>EA</v>
          </cell>
          <cell r="E2290" t="str">
            <v>CLAMP BOLT TYPE SS 6"</v>
          </cell>
        </row>
        <row r="2291">
          <cell r="A2291" t="str">
            <v>2601230</v>
          </cell>
          <cell r="B2291" t="str">
            <v>YSPM</v>
          </cell>
          <cell r="C2291" t="str">
            <v>PCMMEPL</v>
          </cell>
          <cell r="D2291" t="str">
            <v>EA</v>
          </cell>
          <cell r="E2291" t="str">
            <v>CLAMP JUBLEE MS 1"</v>
          </cell>
        </row>
        <row r="2292">
          <cell r="A2292" t="str">
            <v>2601231</v>
          </cell>
          <cell r="B2292" t="str">
            <v>YSPM</v>
          </cell>
          <cell r="C2292" t="str">
            <v>PCMMEPL</v>
          </cell>
          <cell r="D2292" t="str">
            <v>EA</v>
          </cell>
          <cell r="E2292" t="str">
            <v>CONNECTOR MALE HYD STR 18MMX1/2 BSP</v>
          </cell>
        </row>
        <row r="2293">
          <cell r="A2293" t="str">
            <v>2601232</v>
          </cell>
          <cell r="B2293" t="str">
            <v>YSPM</v>
          </cell>
          <cell r="C2293" t="str">
            <v>PCMMEPL</v>
          </cell>
          <cell r="D2293" t="str">
            <v>MTR</v>
          </cell>
          <cell r="E2293" t="str">
            <v>CONVEYER BELT 150MMX3PLANE TOP 5MM</v>
          </cell>
        </row>
        <row r="2294">
          <cell r="A2294" t="str">
            <v>2601233</v>
          </cell>
          <cell r="B2294" t="str">
            <v>YSPM</v>
          </cell>
          <cell r="C2294" t="str">
            <v>PCMMEPL</v>
          </cell>
          <cell r="D2294" t="str">
            <v>EA</v>
          </cell>
          <cell r="E2294" t="str">
            <v>CONVEYER BELT 4200MMX140MMX3MM</v>
          </cell>
        </row>
        <row r="2295">
          <cell r="A2295" t="str">
            <v>2601234</v>
          </cell>
          <cell r="B2295" t="str">
            <v>YSPM</v>
          </cell>
          <cell r="C2295" t="str">
            <v>PCMMEPL</v>
          </cell>
          <cell r="D2295" t="str">
            <v>MTR</v>
          </cell>
          <cell r="E2295" t="str">
            <v>CONVEYOR BELT 500MM /4PLY 300MM/600MM</v>
          </cell>
        </row>
        <row r="2296">
          <cell r="A2296" t="str">
            <v>2601235</v>
          </cell>
          <cell r="B2296" t="str">
            <v>YSPM</v>
          </cell>
          <cell r="C2296" t="str">
            <v>PCMMEPL</v>
          </cell>
          <cell r="D2296" t="str">
            <v>MTR</v>
          </cell>
          <cell r="E2296" t="str">
            <v>CONVEYOR BELT 500MM X 3 X 5MM X 2MM</v>
          </cell>
        </row>
        <row r="2297">
          <cell r="A2297" t="str">
            <v>2601236</v>
          </cell>
          <cell r="B2297" t="str">
            <v>YSPM</v>
          </cell>
          <cell r="C2297" t="str">
            <v>PCMMEPL</v>
          </cell>
          <cell r="D2297" t="str">
            <v>EA</v>
          </cell>
          <cell r="E2297" t="str">
            <v>CONVEYOR ROLER SHAFT 1370MM</v>
          </cell>
        </row>
        <row r="2298">
          <cell r="A2298" t="str">
            <v>2601237</v>
          </cell>
          <cell r="B2298" t="str">
            <v>YSPM</v>
          </cell>
          <cell r="C2298" t="str">
            <v>PCMMEPL</v>
          </cell>
          <cell r="D2298" t="str">
            <v>EA</v>
          </cell>
          <cell r="E2298" t="str">
            <v>CONVEYOR ROLERS, ROLER LENGTH:700MM,</v>
          </cell>
        </row>
        <row r="2299">
          <cell r="A2299" t="str">
            <v>2601238</v>
          </cell>
          <cell r="B2299" t="str">
            <v>YSPM</v>
          </cell>
          <cell r="C2299" t="str">
            <v>PCMMEPL</v>
          </cell>
          <cell r="D2299" t="str">
            <v>EA</v>
          </cell>
          <cell r="E2299" t="str">
            <v>CONVEYORS ROLERS 230X88</v>
          </cell>
        </row>
        <row r="2300">
          <cell r="A2300" t="str">
            <v>2601239</v>
          </cell>
          <cell r="B2300" t="str">
            <v>YSPM</v>
          </cell>
          <cell r="C2300" t="str">
            <v>PCMMEPL</v>
          </cell>
          <cell r="D2300" t="str">
            <v>SET</v>
          </cell>
          <cell r="E2300" t="str">
            <v>COUPLING LOVEJOY L-75</v>
          </cell>
        </row>
        <row r="2301">
          <cell r="A2301" t="str">
            <v>2601240</v>
          </cell>
          <cell r="B2301" t="str">
            <v>YSPM</v>
          </cell>
          <cell r="C2301" t="str">
            <v>PCMMEPL</v>
          </cell>
          <cell r="D2301" t="str">
            <v>EA</v>
          </cell>
          <cell r="E2301" t="str">
            <v>COUPLING QUICK RELEASING 1/4</v>
          </cell>
        </row>
        <row r="2302">
          <cell r="A2302" t="str">
            <v>2601241</v>
          </cell>
          <cell r="B2302" t="str">
            <v>YSPM</v>
          </cell>
          <cell r="C2302" t="str">
            <v>PCMMEPL</v>
          </cell>
          <cell r="D2302" t="str">
            <v>EA</v>
          </cell>
          <cell r="E2302" t="str">
            <v>COUPLING TRIANGULAR</v>
          </cell>
        </row>
        <row r="2303">
          <cell r="A2303" t="str">
            <v>2601242</v>
          </cell>
          <cell r="B2303" t="str">
            <v>YSPM</v>
          </cell>
          <cell r="C2303" t="str">
            <v>PCMMEPL</v>
          </cell>
          <cell r="D2303" t="str">
            <v>EA</v>
          </cell>
          <cell r="E2303" t="str">
            <v>CULTIVATOR FOR TRACTOR</v>
          </cell>
        </row>
        <row r="2304">
          <cell r="A2304" t="str">
            <v>2601243</v>
          </cell>
          <cell r="B2304" t="str">
            <v>YSPM</v>
          </cell>
          <cell r="C2304" t="str">
            <v>PCMMEPL</v>
          </cell>
          <cell r="D2304" t="str">
            <v>EA</v>
          </cell>
          <cell r="E2304" t="str">
            <v>DIA 50X125 STROKE</v>
          </cell>
        </row>
        <row r="2305">
          <cell r="A2305" t="str">
            <v>2601244</v>
          </cell>
          <cell r="B2305" t="str">
            <v>YSPM</v>
          </cell>
          <cell r="C2305" t="str">
            <v>PCMMEPL</v>
          </cell>
          <cell r="D2305" t="str">
            <v>EA</v>
          </cell>
          <cell r="E2305" t="str">
            <v>DIESEL PIPE</v>
          </cell>
        </row>
        <row r="2306">
          <cell r="A2306" t="str">
            <v>2601245</v>
          </cell>
          <cell r="B2306" t="str">
            <v>YSPM</v>
          </cell>
          <cell r="C2306" t="str">
            <v>PCMMEPL</v>
          </cell>
          <cell r="D2306" t="str">
            <v>EA</v>
          </cell>
          <cell r="E2306" t="str">
            <v>DIRECT OPERATE PRESSURE RELIEF VALVE</v>
          </cell>
        </row>
        <row r="2307">
          <cell r="A2307" t="str">
            <v>2601246</v>
          </cell>
          <cell r="B2307" t="str">
            <v>YSPM</v>
          </cell>
          <cell r="C2307" t="str">
            <v>PCMMEPL</v>
          </cell>
          <cell r="D2307" t="str">
            <v>EA</v>
          </cell>
          <cell r="E2307" t="str">
            <v>DUMMY</v>
          </cell>
        </row>
        <row r="2308">
          <cell r="A2308" t="str">
            <v>2601247</v>
          </cell>
          <cell r="B2308" t="str">
            <v>YSPM</v>
          </cell>
          <cell r="C2308" t="str">
            <v>PCMMEPL</v>
          </cell>
          <cell r="D2308" t="str">
            <v>EA</v>
          </cell>
          <cell r="E2308" t="str">
            <v>ELEMENT TEMP SENSOR P/NO:1089057455</v>
          </cell>
        </row>
        <row r="2309">
          <cell r="A2309" t="str">
            <v>2601248</v>
          </cell>
          <cell r="B2309" t="str">
            <v>YSPM</v>
          </cell>
          <cell r="C2309" t="str">
            <v>PCMMEPL</v>
          </cell>
          <cell r="D2309" t="str">
            <v>EA</v>
          </cell>
          <cell r="E2309" t="str">
            <v>ELEVATOR BUCKET SIZE:250MM</v>
          </cell>
        </row>
        <row r="2310">
          <cell r="A2310" t="str">
            <v>2601249</v>
          </cell>
          <cell r="B2310" t="str">
            <v>YSPM</v>
          </cell>
          <cell r="C2310" t="str">
            <v>PCMMEPL</v>
          </cell>
          <cell r="D2310" t="str">
            <v>EA</v>
          </cell>
          <cell r="E2310" t="str">
            <v>ENGINE OIL SEAL ALUMINIUM BODY</v>
          </cell>
        </row>
        <row r="2311">
          <cell r="A2311" t="str">
            <v>2601250</v>
          </cell>
          <cell r="B2311" t="str">
            <v>YSPM</v>
          </cell>
          <cell r="C2311" t="str">
            <v>PCMMEPL</v>
          </cell>
          <cell r="D2311" t="str">
            <v>EA</v>
          </cell>
          <cell r="E2311" t="str">
            <v>FEMALE CLAVIS FOR DIA 63 CYLINDER</v>
          </cell>
        </row>
        <row r="2312">
          <cell r="A2312" t="str">
            <v>2601251</v>
          </cell>
          <cell r="B2312" t="str">
            <v>YSPM</v>
          </cell>
          <cell r="C2312" t="str">
            <v>PCMMEPL</v>
          </cell>
          <cell r="D2312" t="str">
            <v>EA</v>
          </cell>
          <cell r="E2312" t="str">
            <v>FILTER ACID/RESIN IN/OUT 3/4"G-1411GR232</v>
          </cell>
        </row>
        <row r="2313">
          <cell r="A2313" t="str">
            <v>2601252</v>
          </cell>
          <cell r="B2313" t="str">
            <v>YSPM</v>
          </cell>
          <cell r="C2313" t="str">
            <v>PCMMEPL</v>
          </cell>
          <cell r="D2313" t="str">
            <v>EA</v>
          </cell>
          <cell r="E2313" t="str">
            <v>FIREPLY METALIC GASKET 1MM</v>
          </cell>
        </row>
        <row r="2314">
          <cell r="A2314" t="str">
            <v>2601253</v>
          </cell>
          <cell r="B2314" t="str">
            <v>YSPM</v>
          </cell>
          <cell r="C2314" t="str">
            <v>PCMMEPL</v>
          </cell>
          <cell r="D2314" t="str">
            <v>EA</v>
          </cell>
          <cell r="E2314" t="str">
            <v>FLANGE MS 6"</v>
          </cell>
        </row>
        <row r="2315">
          <cell r="A2315" t="str">
            <v>2601254</v>
          </cell>
          <cell r="B2315" t="str">
            <v>YSPM</v>
          </cell>
          <cell r="C2315" t="str">
            <v>PCMMEPL</v>
          </cell>
          <cell r="D2315" t="str">
            <v>EA</v>
          </cell>
          <cell r="E2315" t="str">
            <v>FLANGE MS WELDABLE,C"CLASS 10”</v>
          </cell>
        </row>
        <row r="2316">
          <cell r="A2316" t="str">
            <v>2601255</v>
          </cell>
          <cell r="B2316" t="str">
            <v>YSPM</v>
          </cell>
          <cell r="C2316" t="str">
            <v>PCMMEPL</v>
          </cell>
          <cell r="D2316" t="str">
            <v>EA</v>
          </cell>
          <cell r="E2316" t="str">
            <v>FLANGE NYLON 3"</v>
          </cell>
        </row>
        <row r="2317">
          <cell r="A2317" t="str">
            <v>2601256</v>
          </cell>
          <cell r="B2317" t="str">
            <v>YSPM</v>
          </cell>
          <cell r="C2317" t="str">
            <v>PCMMEPL</v>
          </cell>
          <cell r="D2317" t="str">
            <v>EA</v>
          </cell>
          <cell r="E2317" t="str">
            <v>FLEXIBLE COUPLING AND SPIDER</v>
          </cell>
        </row>
        <row r="2318">
          <cell r="A2318" t="str">
            <v>2601257</v>
          </cell>
          <cell r="B2318" t="str">
            <v>YSPM</v>
          </cell>
          <cell r="C2318" t="str">
            <v>PCMMEPL</v>
          </cell>
          <cell r="D2318" t="str">
            <v>EA</v>
          </cell>
          <cell r="E2318" t="str">
            <v>FRL-25 WITH TERMINAL FLANGES</v>
          </cell>
        </row>
        <row r="2319">
          <cell r="A2319" t="str">
            <v>2601258</v>
          </cell>
          <cell r="B2319" t="str">
            <v>YSPM</v>
          </cell>
          <cell r="C2319" t="str">
            <v>PCMMEPL</v>
          </cell>
          <cell r="D2319" t="str">
            <v>EA</v>
          </cell>
          <cell r="E2319" t="str">
            <v>FRONT/REAR FLANGE FOR DIA 50</v>
          </cell>
        </row>
        <row r="2320">
          <cell r="A2320" t="str">
            <v>2601259</v>
          </cell>
          <cell r="B2320" t="str">
            <v>YSPM</v>
          </cell>
          <cell r="C2320" t="str">
            <v>PCMMEPL</v>
          </cell>
          <cell r="D2320" t="str">
            <v>EA</v>
          </cell>
          <cell r="E2320" t="str">
            <v>FRP SHEETS</v>
          </cell>
        </row>
        <row r="2321">
          <cell r="A2321" t="str">
            <v>2601260</v>
          </cell>
          <cell r="B2321" t="str">
            <v>YSPM</v>
          </cell>
          <cell r="C2321" t="str">
            <v>PCMMEPL</v>
          </cell>
          <cell r="D2321" t="str">
            <v>EA</v>
          </cell>
          <cell r="E2321" t="str">
            <v>FUEL LINE</v>
          </cell>
        </row>
        <row r="2322">
          <cell r="A2322" t="str">
            <v>2601261</v>
          </cell>
          <cell r="B2322" t="str">
            <v>YSPM</v>
          </cell>
          <cell r="C2322" t="str">
            <v>PCMMEPL</v>
          </cell>
          <cell r="D2322" t="str">
            <v>EA</v>
          </cell>
          <cell r="E2322" t="str">
            <v>GAUGE PRESSURE M053-P12</v>
          </cell>
        </row>
        <row r="2323">
          <cell r="A2323" t="str">
            <v>2601262</v>
          </cell>
          <cell r="B2323" t="str">
            <v>YSPM</v>
          </cell>
          <cell r="C2323" t="str">
            <v>PCMMEPL</v>
          </cell>
          <cell r="D2323" t="str">
            <v>EA</v>
          </cell>
          <cell r="E2323" t="str">
            <v>GEAR BOX AUK40DL-B14,0-45-14,</v>
          </cell>
        </row>
        <row r="2324">
          <cell r="A2324" t="str">
            <v>2601263</v>
          </cell>
          <cell r="B2324" t="str">
            <v>YSPM</v>
          </cell>
          <cell r="C2324" t="str">
            <v>PCMMEPL</v>
          </cell>
          <cell r="D2324" t="str">
            <v>EA</v>
          </cell>
          <cell r="E2324" t="str">
            <v>GUAGE PRESSURE 150MM DIAL 0-14 KGS/4"</v>
          </cell>
        </row>
        <row r="2325">
          <cell r="A2325" t="str">
            <v>2601264</v>
          </cell>
          <cell r="B2325" t="str">
            <v>YSPM</v>
          </cell>
          <cell r="C2325" t="str">
            <v>PCMMEPL</v>
          </cell>
          <cell r="D2325" t="str">
            <v>EA</v>
          </cell>
          <cell r="E2325" t="str">
            <v>GUN AIR BLOW 1/4" THREADED</v>
          </cell>
        </row>
        <row r="2326">
          <cell r="A2326" t="str">
            <v>2601265</v>
          </cell>
          <cell r="B2326" t="str">
            <v>YSPM</v>
          </cell>
          <cell r="C2326" t="str">
            <v>PCMMEPL</v>
          </cell>
          <cell r="D2326" t="str">
            <v>EA</v>
          </cell>
          <cell r="E2326" t="str">
            <v>HAMMER 1LB</v>
          </cell>
        </row>
        <row r="2327">
          <cell r="A2327" t="str">
            <v>2601266</v>
          </cell>
          <cell r="B2327" t="str">
            <v>YSPM</v>
          </cell>
          <cell r="C2327" t="str">
            <v>PCMMEPL</v>
          </cell>
          <cell r="D2327" t="str">
            <v>EA</v>
          </cell>
          <cell r="E2327" t="str">
            <v>HANDLE FOR ON/OFF</v>
          </cell>
        </row>
        <row r="2328">
          <cell r="A2328" t="str">
            <v>2601267</v>
          </cell>
          <cell r="B2328" t="str">
            <v>YSPM</v>
          </cell>
          <cell r="C2328" t="str">
            <v>PCMMEPL</v>
          </cell>
          <cell r="D2328" t="str">
            <v>EA</v>
          </cell>
          <cell r="E2328" t="str">
            <v>HOIST HANDLE P/NO:796406512</v>
          </cell>
        </row>
        <row r="2329">
          <cell r="A2329" t="str">
            <v>2601268</v>
          </cell>
          <cell r="B2329" t="str">
            <v>YSPM</v>
          </cell>
          <cell r="C2329" t="str">
            <v>PCMMEPL</v>
          </cell>
          <cell r="D2329" t="str">
            <v>EA</v>
          </cell>
          <cell r="E2329" t="str">
            <v>HOSE CLAMP MS 6"</v>
          </cell>
        </row>
        <row r="2330">
          <cell r="A2330" t="str">
            <v>2601269</v>
          </cell>
          <cell r="B2330" t="str">
            <v>YSPM</v>
          </cell>
          <cell r="C2330" t="str">
            <v>PCMMEPL</v>
          </cell>
          <cell r="D2330" t="str">
            <v>EA</v>
          </cell>
          <cell r="E2330" t="str">
            <v>HOSE CLAMP SS 3"</v>
          </cell>
        </row>
        <row r="2331">
          <cell r="A2331" t="str">
            <v>2601270</v>
          </cell>
          <cell r="B2331" t="str">
            <v>YSPM</v>
          </cell>
          <cell r="C2331" t="str">
            <v>PCMMEPL</v>
          </cell>
          <cell r="D2331" t="str">
            <v>EA</v>
          </cell>
          <cell r="E2331" t="str">
            <v>HOSE CONNECTOR FOR LPG</v>
          </cell>
        </row>
        <row r="2332">
          <cell r="A2332" t="str">
            <v>2601271</v>
          </cell>
          <cell r="B2332" t="str">
            <v>YSPM</v>
          </cell>
          <cell r="C2332" t="str">
            <v>PCMMEPL</v>
          </cell>
          <cell r="D2332" t="str">
            <v>EA</v>
          </cell>
          <cell r="E2332" t="str">
            <v>HOSE FLEXIBLE 3/8"</v>
          </cell>
        </row>
        <row r="2333">
          <cell r="A2333" t="str">
            <v>2601272</v>
          </cell>
          <cell r="B2333" t="str">
            <v>YSPM</v>
          </cell>
          <cell r="C2333" t="str">
            <v>PCMMEPL</v>
          </cell>
          <cell r="D2333" t="str">
            <v>EA</v>
          </cell>
          <cell r="E2333" t="str">
            <v>HOSE FLEXIBLE METALIC 1/4" LENGHT 2MTR</v>
          </cell>
        </row>
        <row r="2334">
          <cell r="A2334" t="str">
            <v>2601273</v>
          </cell>
          <cell r="B2334" t="str">
            <v>YSPM</v>
          </cell>
          <cell r="C2334" t="str">
            <v>PCMMEPL</v>
          </cell>
          <cell r="D2334" t="str">
            <v>EA</v>
          </cell>
          <cell r="E2334" t="str">
            <v>HOSE FOR COMPRESSORE</v>
          </cell>
        </row>
        <row r="2335">
          <cell r="A2335" t="str">
            <v>2601274</v>
          </cell>
          <cell r="B2335" t="str">
            <v>YSPM</v>
          </cell>
          <cell r="C2335" t="str">
            <v>PCMMEPL</v>
          </cell>
          <cell r="D2335" t="str">
            <v>EA</v>
          </cell>
          <cell r="E2335" t="str">
            <v>HOSE L TYPE FOR COMPRESSORE</v>
          </cell>
        </row>
        <row r="2336">
          <cell r="A2336" t="str">
            <v>2601275</v>
          </cell>
          <cell r="B2336" t="str">
            <v>YSPM</v>
          </cell>
          <cell r="C2336" t="str">
            <v>PCMMEPL</v>
          </cell>
          <cell r="D2336" t="str">
            <v>EA</v>
          </cell>
          <cell r="E2336" t="str">
            <v>HOUSING END OIL SEAL 37484611</v>
          </cell>
        </row>
        <row r="2337">
          <cell r="A2337" t="str">
            <v>2601276</v>
          </cell>
          <cell r="B2337" t="str">
            <v>YSPM</v>
          </cell>
          <cell r="C2337" t="str">
            <v>PCMMEPL</v>
          </cell>
          <cell r="D2337" t="str">
            <v>EA</v>
          </cell>
          <cell r="E2337" t="str">
            <v>HUB CAP TRAIL WHEEL 514008300</v>
          </cell>
        </row>
        <row r="2338">
          <cell r="A2338" t="str">
            <v>2601277</v>
          </cell>
          <cell r="B2338" t="str">
            <v>YSPM</v>
          </cell>
          <cell r="C2338" t="str">
            <v>PCMMEPL</v>
          </cell>
          <cell r="D2338" t="str">
            <v>EA</v>
          </cell>
          <cell r="E2338" t="str">
            <v>HYDRAULIC POWERPACK MODEL CU250A25N</v>
          </cell>
        </row>
        <row r="2339">
          <cell r="A2339" t="str">
            <v>2601278</v>
          </cell>
          <cell r="B2339" t="str">
            <v>YSPM</v>
          </cell>
          <cell r="C2339" t="str">
            <v>PCMMEPL</v>
          </cell>
          <cell r="D2339" t="str">
            <v>EA</v>
          </cell>
          <cell r="E2339" t="str">
            <v>HYDRAULIC VALVE PART NO DHZ0-AE-071-L5</v>
          </cell>
        </row>
        <row r="2340">
          <cell r="A2340" t="str">
            <v>2601279</v>
          </cell>
          <cell r="B2340" t="str">
            <v>YSPM</v>
          </cell>
          <cell r="C2340" t="str">
            <v>PCMMEPL</v>
          </cell>
          <cell r="D2340" t="str">
            <v>EA</v>
          </cell>
          <cell r="E2340" t="str">
            <v>I BOLT 20MM</v>
          </cell>
        </row>
        <row r="2341">
          <cell r="A2341" t="str">
            <v>2601280</v>
          </cell>
          <cell r="B2341" t="str">
            <v>YSPM</v>
          </cell>
          <cell r="C2341" t="str">
            <v>PCMMEPL</v>
          </cell>
          <cell r="D2341" t="str">
            <v>EA</v>
          </cell>
          <cell r="E2341" t="str">
            <v>INNER FLANGE 16"</v>
          </cell>
        </row>
        <row r="2342">
          <cell r="A2342" t="str">
            <v>2601281</v>
          </cell>
          <cell r="B2342" t="str">
            <v>YSPM</v>
          </cell>
          <cell r="C2342" t="str">
            <v>PCMMEPL</v>
          </cell>
          <cell r="D2342" t="str">
            <v>EA</v>
          </cell>
          <cell r="E2342" t="str">
            <v>INSULATION BRICK CFI</v>
          </cell>
        </row>
        <row r="2343">
          <cell r="A2343" t="str">
            <v>2601282</v>
          </cell>
          <cell r="B2343" t="str">
            <v>YSPM</v>
          </cell>
          <cell r="C2343" t="str">
            <v>PCMMEPL</v>
          </cell>
          <cell r="D2343" t="str">
            <v>SET</v>
          </cell>
          <cell r="E2343" t="str">
            <v>ION EXCHANGE-REAGENT "A"</v>
          </cell>
        </row>
        <row r="2344">
          <cell r="A2344" t="str">
            <v>2601283</v>
          </cell>
          <cell r="B2344" t="str">
            <v>YSPM</v>
          </cell>
          <cell r="C2344" t="str">
            <v>PCMMEPL</v>
          </cell>
          <cell r="D2344" t="str">
            <v>SET</v>
          </cell>
          <cell r="E2344" t="str">
            <v>ION EXCHANGE-REAGENT "B"</v>
          </cell>
        </row>
        <row r="2345">
          <cell r="A2345" t="str">
            <v>2601284</v>
          </cell>
          <cell r="B2345" t="str">
            <v>YSPM</v>
          </cell>
          <cell r="C2345" t="str">
            <v>PCMMEPL</v>
          </cell>
          <cell r="D2345" t="str">
            <v>SET</v>
          </cell>
          <cell r="E2345" t="str">
            <v>ION EXCHANGE-REAGENT "S"</v>
          </cell>
        </row>
        <row r="2346">
          <cell r="A2346" t="str">
            <v>2601285</v>
          </cell>
          <cell r="B2346" t="str">
            <v>YSPM</v>
          </cell>
          <cell r="C2346" t="str">
            <v>PCMMEPL</v>
          </cell>
          <cell r="D2346" t="str">
            <v>LTR</v>
          </cell>
          <cell r="E2346" t="str">
            <v>IONEXCHANGE RESING CATIAN 225H</v>
          </cell>
        </row>
        <row r="2347">
          <cell r="A2347" t="str">
            <v>2601286</v>
          </cell>
          <cell r="B2347" t="str">
            <v>YSPM</v>
          </cell>
          <cell r="C2347" t="str">
            <v>PCMMEPL</v>
          </cell>
          <cell r="D2347" t="str">
            <v>EA</v>
          </cell>
          <cell r="E2347" t="str">
            <v>JACK SCREW 2TON</v>
          </cell>
        </row>
        <row r="2348">
          <cell r="A2348" t="str">
            <v>2601287</v>
          </cell>
          <cell r="B2348" t="str">
            <v>YSPM</v>
          </cell>
          <cell r="C2348" t="str">
            <v>PCMMEPL</v>
          </cell>
          <cell r="D2348" t="str">
            <v>EA</v>
          </cell>
          <cell r="E2348" t="str">
            <v>JACK SCREW 5TON</v>
          </cell>
        </row>
        <row r="2349">
          <cell r="A2349" t="str">
            <v>2601288</v>
          </cell>
          <cell r="B2349" t="str">
            <v>YSPM</v>
          </cell>
          <cell r="C2349" t="str">
            <v>PCMMEPL</v>
          </cell>
          <cell r="D2349" t="str">
            <v>EA</v>
          </cell>
          <cell r="E2349" t="str">
            <v>JANATICS MTG ROD END FORK-63MM DIA</v>
          </cell>
        </row>
        <row r="2350">
          <cell r="A2350" t="str">
            <v>2601289</v>
          </cell>
          <cell r="B2350" t="str">
            <v>YSPM</v>
          </cell>
          <cell r="C2350" t="str">
            <v>PCMMEPL</v>
          </cell>
          <cell r="D2350" t="str">
            <v>EA</v>
          </cell>
          <cell r="E2350" t="str">
            <v>JOINT RE END OIL SEAL TO CYL 33826111</v>
          </cell>
        </row>
        <row r="2351">
          <cell r="A2351" t="str">
            <v>2601290</v>
          </cell>
          <cell r="B2351" t="str">
            <v>YSPM</v>
          </cell>
          <cell r="C2351" t="str">
            <v>PCMMEPL</v>
          </cell>
          <cell r="D2351" t="str">
            <v>EA</v>
          </cell>
          <cell r="E2351" t="str">
            <v>LOCK PLATE P/NO:512505100 FOR FORKLIFT</v>
          </cell>
        </row>
        <row r="2352">
          <cell r="A2352" t="str">
            <v>2601291</v>
          </cell>
          <cell r="B2352" t="str">
            <v>YSPM</v>
          </cell>
          <cell r="C2352" t="str">
            <v>PCMMEPL</v>
          </cell>
          <cell r="D2352" t="str">
            <v>EA</v>
          </cell>
          <cell r="E2352" t="str">
            <v>LOVE JOY SPIDER SIZE:L95</v>
          </cell>
        </row>
        <row r="2353">
          <cell r="A2353" t="str">
            <v>2601292</v>
          </cell>
          <cell r="B2353" t="str">
            <v>YSPM</v>
          </cell>
          <cell r="C2353" t="str">
            <v>PCMMEPL</v>
          </cell>
          <cell r="D2353" t="str">
            <v>EA</v>
          </cell>
          <cell r="E2353" t="str">
            <v>MACHINE SCREWS / SELF TAPPING ALL</v>
          </cell>
        </row>
        <row r="2354">
          <cell r="A2354" t="str">
            <v>2601293</v>
          </cell>
          <cell r="B2354" t="str">
            <v>YSPM</v>
          </cell>
          <cell r="C2354" t="str">
            <v>PCMMEPL</v>
          </cell>
          <cell r="D2354" t="str">
            <v>EA</v>
          </cell>
          <cell r="E2354" t="str">
            <v>MAIN GATE HINGE PIN</v>
          </cell>
        </row>
        <row r="2355">
          <cell r="A2355" t="str">
            <v>2601294</v>
          </cell>
          <cell r="B2355" t="str">
            <v>YSPM</v>
          </cell>
          <cell r="C2355" t="str">
            <v>PCMMEPL</v>
          </cell>
          <cell r="D2355" t="str">
            <v>EA</v>
          </cell>
          <cell r="E2355" t="str">
            <v>MALE CAP 3/8 STEEL INOX 316 ITEM6</v>
          </cell>
        </row>
        <row r="2356">
          <cell r="A2356" t="str">
            <v>2601295</v>
          </cell>
          <cell r="B2356" t="str">
            <v>YSPM</v>
          </cell>
          <cell r="C2356" t="str">
            <v>PCMMEPL</v>
          </cell>
          <cell r="D2356" t="str">
            <v>EA</v>
          </cell>
          <cell r="E2356" t="str">
            <v>MICRO FIBRE FILTER ELEMENT(HP0372A25N)</v>
          </cell>
        </row>
        <row r="2357">
          <cell r="A2357" t="str">
            <v>2601296</v>
          </cell>
          <cell r="B2357" t="str">
            <v>YSPM</v>
          </cell>
          <cell r="C2357" t="str">
            <v>PCMMEPL</v>
          </cell>
          <cell r="D2357" t="str">
            <v>EA</v>
          </cell>
          <cell r="E2357" t="str">
            <v>MONO RAIL LINK</v>
          </cell>
        </row>
        <row r="2358">
          <cell r="A2358" t="str">
            <v>2601297</v>
          </cell>
          <cell r="B2358" t="str">
            <v>YSPM</v>
          </cell>
          <cell r="C2358" t="str">
            <v>PCMMEPL</v>
          </cell>
          <cell r="D2358" t="str">
            <v>EA</v>
          </cell>
          <cell r="E2358" t="str">
            <v>MOTOR PULLY</v>
          </cell>
        </row>
        <row r="2359">
          <cell r="A2359" t="str">
            <v>2601298</v>
          </cell>
          <cell r="B2359" t="str">
            <v>YSPM</v>
          </cell>
          <cell r="C2359" t="str">
            <v>PCMMEPL</v>
          </cell>
          <cell r="D2359" t="str">
            <v>EA</v>
          </cell>
          <cell r="E2359" t="str">
            <v>MOULD TRANSFER CAR GUIDE PIN &amp; CUP ASBLY</v>
          </cell>
        </row>
        <row r="2360">
          <cell r="A2360" t="str">
            <v>2601299</v>
          </cell>
          <cell r="B2360" t="str">
            <v>YSPM</v>
          </cell>
          <cell r="C2360" t="str">
            <v>PCMMEPL</v>
          </cell>
          <cell r="D2360" t="str">
            <v>SET</v>
          </cell>
          <cell r="E2360" t="str">
            <v>NEEDLE FILE</v>
          </cell>
        </row>
        <row r="2361">
          <cell r="A2361" t="str">
            <v>2601300</v>
          </cell>
          <cell r="B2361" t="str">
            <v>YSPM</v>
          </cell>
          <cell r="C2361" t="str">
            <v>PCMMEPL</v>
          </cell>
          <cell r="D2361" t="str">
            <v>EA</v>
          </cell>
          <cell r="E2361" t="str">
            <v>Nipple Hex 3" SS Thread bothends</v>
          </cell>
        </row>
        <row r="2362">
          <cell r="A2362" t="str">
            <v>2601301</v>
          </cell>
          <cell r="B2362" t="str">
            <v>YSPM</v>
          </cell>
          <cell r="C2362" t="str">
            <v>PCMMEPL</v>
          </cell>
          <cell r="D2362" t="str">
            <v>EA</v>
          </cell>
          <cell r="E2362" t="str">
            <v>NIPPLE HEX MS 1/4"</v>
          </cell>
        </row>
        <row r="2363">
          <cell r="A2363" t="str">
            <v>2601302</v>
          </cell>
          <cell r="B2363" t="str">
            <v>YSPM</v>
          </cell>
          <cell r="C2363" t="str">
            <v>PCMMEPL</v>
          </cell>
          <cell r="D2363" t="str">
            <v>EA</v>
          </cell>
          <cell r="E2363" t="str">
            <v>NIPPLE HOSE BRASS</v>
          </cell>
        </row>
        <row r="2364">
          <cell r="A2364" t="str">
            <v>2601303</v>
          </cell>
          <cell r="B2364" t="str">
            <v>YSPM</v>
          </cell>
          <cell r="C2364" t="str">
            <v>PCMMEPL</v>
          </cell>
          <cell r="D2364" t="str">
            <v>EA</v>
          </cell>
          <cell r="E2364" t="str">
            <v>NIPPLE MS C"CLASS 3/4X6" LONG</v>
          </cell>
        </row>
        <row r="2365">
          <cell r="A2365" t="str">
            <v>2601304</v>
          </cell>
          <cell r="B2365" t="str">
            <v>YSPM</v>
          </cell>
          <cell r="C2365" t="str">
            <v>PCMMEPL</v>
          </cell>
          <cell r="D2365" t="str">
            <v>EA</v>
          </cell>
          <cell r="E2365" t="str">
            <v>NIPPLE STRAIGHT JOINT 10MM</v>
          </cell>
        </row>
        <row r="2366">
          <cell r="A2366" t="str">
            <v>2601305</v>
          </cell>
          <cell r="B2366" t="str">
            <v>YSPM</v>
          </cell>
          <cell r="C2366" t="str">
            <v>PCMMEPL</v>
          </cell>
          <cell r="D2366" t="str">
            <v>EA</v>
          </cell>
          <cell r="E2366" t="str">
            <v>NUT HEX 8MM</v>
          </cell>
        </row>
        <row r="2367">
          <cell r="A2367" t="str">
            <v>2601306</v>
          </cell>
          <cell r="B2367" t="str">
            <v>YSPM</v>
          </cell>
          <cell r="C2367" t="str">
            <v>PCMMEPL</v>
          </cell>
          <cell r="D2367" t="str">
            <v>EA</v>
          </cell>
          <cell r="E2367" t="str">
            <v>NUT HT 3/8"</v>
          </cell>
        </row>
        <row r="2368">
          <cell r="A2368" t="str">
            <v>2601307</v>
          </cell>
          <cell r="B2368" t="str">
            <v>YSPM</v>
          </cell>
          <cell r="C2368" t="str">
            <v>PCMMEPL</v>
          </cell>
          <cell r="D2368" t="str">
            <v>EA</v>
          </cell>
          <cell r="E2368" t="str">
            <v>NUT NYLOCK 10MM</v>
          </cell>
        </row>
        <row r="2369">
          <cell r="A2369" t="str">
            <v>2601308</v>
          </cell>
          <cell r="B2369" t="str">
            <v>YSPM</v>
          </cell>
          <cell r="C2369" t="str">
            <v>PCMMEPL</v>
          </cell>
          <cell r="D2369" t="str">
            <v>EA</v>
          </cell>
          <cell r="E2369" t="str">
            <v>NUT NYLOCK 14MM</v>
          </cell>
        </row>
        <row r="2370">
          <cell r="A2370" t="str">
            <v>2601309</v>
          </cell>
          <cell r="B2370" t="str">
            <v>YSPM</v>
          </cell>
          <cell r="C2370" t="str">
            <v>PCMMEPL</v>
          </cell>
          <cell r="D2370" t="str">
            <v>EA</v>
          </cell>
          <cell r="E2370" t="str">
            <v>NUT NYLOCK M16</v>
          </cell>
        </row>
        <row r="2371">
          <cell r="A2371" t="str">
            <v>2601310</v>
          </cell>
          <cell r="B2371" t="str">
            <v>YSPM</v>
          </cell>
          <cell r="C2371" t="str">
            <v>PCMMEPL</v>
          </cell>
          <cell r="D2371" t="str">
            <v>EA</v>
          </cell>
          <cell r="E2371" t="str">
            <v>NUT P/NO:1901</v>
          </cell>
        </row>
        <row r="2372">
          <cell r="A2372" t="str">
            <v>2601311</v>
          </cell>
          <cell r="B2372" t="str">
            <v>YSPM</v>
          </cell>
          <cell r="C2372" t="str">
            <v>PCMMEPL</v>
          </cell>
          <cell r="D2372" t="str">
            <v>EA</v>
          </cell>
          <cell r="E2372" t="str">
            <v>Nylon Bolt</v>
          </cell>
        </row>
        <row r="2373">
          <cell r="A2373" t="str">
            <v>2601312</v>
          </cell>
          <cell r="B2373" t="str">
            <v>YSPM</v>
          </cell>
          <cell r="C2373" t="str">
            <v>PCMMEPL</v>
          </cell>
          <cell r="D2373" t="str">
            <v>SHT</v>
          </cell>
          <cell r="E2373" t="str">
            <v>NYLON SHEET CUSHIONING TYPE 8TKX1MX1M</v>
          </cell>
        </row>
        <row r="2374">
          <cell r="A2374" t="str">
            <v>2601313</v>
          </cell>
          <cell r="B2374" t="str">
            <v>YSPM</v>
          </cell>
          <cell r="C2374" t="str">
            <v>PCMMEPL</v>
          </cell>
          <cell r="D2374" t="str">
            <v>EA</v>
          </cell>
          <cell r="E2374" t="str">
            <v>NYLON T BUSH</v>
          </cell>
        </row>
        <row r="2375">
          <cell r="A2375" t="str">
            <v>2601314</v>
          </cell>
          <cell r="B2375" t="str">
            <v>YSPM</v>
          </cell>
          <cell r="C2375" t="str">
            <v>PCMMEPL</v>
          </cell>
          <cell r="D2375" t="str">
            <v>EA</v>
          </cell>
          <cell r="E2375" t="str">
            <v>OIL PIPE</v>
          </cell>
        </row>
        <row r="2376">
          <cell r="A2376" t="str">
            <v>2601315</v>
          </cell>
          <cell r="B2376" t="str">
            <v>YSPM</v>
          </cell>
          <cell r="C2376" t="str">
            <v>PCMMEPL</v>
          </cell>
          <cell r="D2376" t="str">
            <v>PKT</v>
          </cell>
          <cell r="E2376" t="str">
            <v>OIL SEAL 100X130X1</v>
          </cell>
        </row>
        <row r="2377">
          <cell r="A2377" t="str">
            <v>2601316</v>
          </cell>
          <cell r="B2377" t="str">
            <v>YSPM</v>
          </cell>
          <cell r="C2377" t="str">
            <v>PCMMEPL</v>
          </cell>
          <cell r="D2377" t="str">
            <v>EA</v>
          </cell>
          <cell r="E2377" t="str">
            <v>OIL SEAL 100X130X13</v>
          </cell>
        </row>
        <row r="2378">
          <cell r="A2378" t="str">
            <v>2601317</v>
          </cell>
          <cell r="B2378" t="str">
            <v>YSPM</v>
          </cell>
          <cell r="C2378" t="str">
            <v>PCMMEPL</v>
          </cell>
          <cell r="D2378" t="str">
            <v>EA</v>
          </cell>
          <cell r="E2378" t="str">
            <v>OIL SEAL 100X140X13</v>
          </cell>
        </row>
        <row r="2379">
          <cell r="A2379" t="str">
            <v>2601318</v>
          </cell>
          <cell r="B2379" t="str">
            <v>YSPM</v>
          </cell>
          <cell r="C2379" t="str">
            <v>PCMMEPL</v>
          </cell>
          <cell r="D2379" t="str">
            <v>SET</v>
          </cell>
          <cell r="E2379" t="str">
            <v>OIL SEAL 145X125X20</v>
          </cell>
        </row>
        <row r="2380">
          <cell r="A2380" t="str">
            <v>2601319</v>
          </cell>
          <cell r="B2380" t="str">
            <v>YSPM</v>
          </cell>
          <cell r="C2380" t="str">
            <v>PCMMEPL</v>
          </cell>
          <cell r="D2380" t="str">
            <v>EA</v>
          </cell>
          <cell r="E2380" t="str">
            <v>OIL SEAL 16X35X8</v>
          </cell>
        </row>
        <row r="2381">
          <cell r="A2381" t="str">
            <v>2601320</v>
          </cell>
          <cell r="B2381" t="str">
            <v>YSPM</v>
          </cell>
          <cell r="C2381" t="str">
            <v>PCMMEPL</v>
          </cell>
          <cell r="D2381" t="str">
            <v>EA</v>
          </cell>
          <cell r="E2381" t="str">
            <v>OIL SEAL 20X32X7</v>
          </cell>
        </row>
        <row r="2382">
          <cell r="A2382" t="str">
            <v>2601321</v>
          </cell>
          <cell r="B2382" t="str">
            <v>YSPM</v>
          </cell>
          <cell r="C2382" t="str">
            <v>PCMMEPL</v>
          </cell>
          <cell r="D2382" t="str">
            <v>EA</v>
          </cell>
          <cell r="E2382" t="str">
            <v>OIL SEAL 25 X 42 X 7</v>
          </cell>
        </row>
        <row r="2383">
          <cell r="A2383" t="str">
            <v>2601322</v>
          </cell>
          <cell r="B2383" t="str">
            <v>YSPM</v>
          </cell>
          <cell r="C2383" t="str">
            <v>PCMMEPL</v>
          </cell>
          <cell r="D2383" t="str">
            <v>EA</v>
          </cell>
          <cell r="E2383" t="str">
            <v>OIL SEAL 30X47X7</v>
          </cell>
        </row>
        <row r="2384">
          <cell r="A2384" t="str">
            <v>2601323</v>
          </cell>
          <cell r="B2384" t="str">
            <v>YSPM</v>
          </cell>
          <cell r="C2384" t="str">
            <v>PCMMEPL</v>
          </cell>
          <cell r="D2384" t="str">
            <v>EA</v>
          </cell>
          <cell r="E2384" t="str">
            <v>OIL SEAL 33X48X7</v>
          </cell>
        </row>
        <row r="2385">
          <cell r="A2385" t="str">
            <v>2601324</v>
          </cell>
          <cell r="B2385" t="str">
            <v>YSPM</v>
          </cell>
          <cell r="C2385" t="str">
            <v>PCMMEPL</v>
          </cell>
          <cell r="D2385" t="str">
            <v>EA</v>
          </cell>
          <cell r="E2385" t="str">
            <v>OIL SEAL 33X48X8</v>
          </cell>
        </row>
        <row r="2386">
          <cell r="A2386" t="str">
            <v>2601325</v>
          </cell>
          <cell r="B2386" t="str">
            <v>YSPM</v>
          </cell>
          <cell r="C2386" t="str">
            <v>PCMMEPL</v>
          </cell>
          <cell r="D2386" t="str">
            <v>EA</v>
          </cell>
          <cell r="E2386" t="str">
            <v>OIL SEAL 35-47-7</v>
          </cell>
        </row>
        <row r="2387">
          <cell r="A2387" t="str">
            <v>2601326</v>
          </cell>
          <cell r="B2387" t="str">
            <v>YSPM</v>
          </cell>
          <cell r="C2387" t="str">
            <v>PCMMEPL</v>
          </cell>
          <cell r="D2387" t="str">
            <v>EA</v>
          </cell>
          <cell r="E2387" t="str">
            <v>OIL SEAL 52X72X12</v>
          </cell>
        </row>
        <row r="2388">
          <cell r="A2388" t="str">
            <v>2601327</v>
          </cell>
          <cell r="B2388" t="str">
            <v>YSPM</v>
          </cell>
          <cell r="C2388" t="str">
            <v>PCMMEPL</v>
          </cell>
          <cell r="D2388" t="str">
            <v>EA</v>
          </cell>
          <cell r="E2388" t="str">
            <v>OIL SEAL 55X72X12</v>
          </cell>
        </row>
        <row r="2389">
          <cell r="A2389" t="str">
            <v>2601328</v>
          </cell>
          <cell r="B2389" t="str">
            <v>YSPM</v>
          </cell>
          <cell r="C2389" t="str">
            <v>PCMMEPL</v>
          </cell>
          <cell r="D2389" t="str">
            <v>EA</v>
          </cell>
          <cell r="E2389" t="str">
            <v>OIL SEAL 55X72X8</v>
          </cell>
        </row>
        <row r="2390">
          <cell r="A2390" t="str">
            <v>2601329</v>
          </cell>
          <cell r="B2390" t="str">
            <v>YSPM</v>
          </cell>
          <cell r="C2390" t="str">
            <v>PCMMEPL</v>
          </cell>
          <cell r="D2390" t="str">
            <v>EA</v>
          </cell>
          <cell r="E2390" t="str">
            <v>OIL SEAL 60X80X10</v>
          </cell>
        </row>
        <row r="2391">
          <cell r="A2391" t="str">
            <v>2601330</v>
          </cell>
          <cell r="B2391" t="str">
            <v>YSPM</v>
          </cell>
          <cell r="C2391" t="str">
            <v>PCMMEPL</v>
          </cell>
          <cell r="D2391" t="str">
            <v>EA</v>
          </cell>
          <cell r="E2391" t="str">
            <v>OIL SEAL 70X110X12</v>
          </cell>
        </row>
        <row r="2392">
          <cell r="A2392" t="str">
            <v>2601331</v>
          </cell>
          <cell r="B2392" t="str">
            <v>YSPM</v>
          </cell>
          <cell r="C2392" t="str">
            <v>PCMMEPL</v>
          </cell>
          <cell r="D2392" t="str">
            <v>EA</v>
          </cell>
          <cell r="E2392" t="str">
            <v>OIL SEAL 70X90X13</v>
          </cell>
        </row>
        <row r="2393">
          <cell r="A2393" t="str">
            <v>2601332</v>
          </cell>
          <cell r="B2393" t="str">
            <v>YSPM</v>
          </cell>
          <cell r="C2393" t="str">
            <v>PCMMEPL</v>
          </cell>
          <cell r="D2393" t="str">
            <v>MTR</v>
          </cell>
          <cell r="E2393" t="str">
            <v>O-RING 3MM RUBBER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926F-8682-40B0-8C69-C126A15715B5}">
  <dimension ref="A1:V974"/>
  <sheetViews>
    <sheetView tabSelected="1" zoomScale="107" workbookViewId="0">
      <selection activeCell="A3" sqref="A3"/>
    </sheetView>
  </sheetViews>
  <sheetFormatPr defaultRowHeight="14.4" x14ac:dyDescent="0.3"/>
  <cols>
    <col min="1" max="1" width="13.44140625" bestFit="1" customWidth="1"/>
    <col min="2" max="2" width="18.5546875" bestFit="1" customWidth="1"/>
    <col min="3" max="3" width="9.77734375" bestFit="1" customWidth="1"/>
    <col min="4" max="4" width="10.44140625" bestFit="1" customWidth="1"/>
    <col min="5" max="5" width="20.21875" bestFit="1" customWidth="1"/>
    <col min="6" max="6" width="37.88671875" bestFit="1" customWidth="1"/>
    <col min="7" max="7" width="12" bestFit="1" customWidth="1"/>
    <col min="8" max="8" width="10.33203125" bestFit="1" customWidth="1"/>
    <col min="9" max="9" width="8.109375" bestFit="1" customWidth="1"/>
    <col min="10" max="10" width="10.44140625" bestFit="1" customWidth="1"/>
    <col min="11" max="11" width="9.6640625" bestFit="1" customWidth="1"/>
    <col min="12" max="12" width="12.77734375" bestFit="1" customWidth="1"/>
    <col min="14" max="14" width="14" bestFit="1" customWidth="1"/>
    <col min="15" max="15" width="23.88671875" bestFit="1" customWidth="1"/>
    <col min="16" max="16" width="17.88671875" bestFit="1" customWidth="1"/>
    <col min="17" max="17" width="33.109375" bestFit="1" customWidth="1"/>
    <col min="18" max="18" width="16.77734375" bestFit="1" customWidth="1"/>
    <col min="19" max="19" width="11.33203125" bestFit="1" customWidth="1"/>
    <col min="20" max="20" width="36.44140625" bestFit="1" customWidth="1"/>
    <col min="21" max="21" width="10.6640625" bestFit="1" customWidth="1"/>
    <col min="22" max="22" width="15.44140625" bestFit="1" customWidth="1"/>
  </cols>
  <sheetData>
    <row r="1" spans="1:22" x14ac:dyDescent="0.3">
      <c r="A1" t="s">
        <v>62</v>
      </c>
      <c r="B1" t="s">
        <v>63</v>
      </c>
      <c r="C1" t="s">
        <v>64</v>
      </c>
      <c r="D1" t="s">
        <v>65</v>
      </c>
      <c r="E1" t="s">
        <v>0</v>
      </c>
      <c r="F1" t="s">
        <v>86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3">
      <c r="A2">
        <v>1000</v>
      </c>
      <c r="B2" t="s">
        <v>66</v>
      </c>
      <c r="C2">
        <v>1001</v>
      </c>
      <c r="D2" t="s">
        <v>178</v>
      </c>
      <c r="E2" s="3" t="s">
        <v>119</v>
      </c>
      <c r="F2" t="s">
        <v>89</v>
      </c>
      <c r="G2" t="s">
        <v>17</v>
      </c>
      <c r="H2" s="1">
        <v>45750</v>
      </c>
      <c r="I2" s="2">
        <v>0.40486111111111112</v>
      </c>
      <c r="J2">
        <v>20170403</v>
      </c>
      <c r="K2">
        <v>0</v>
      </c>
      <c r="L2">
        <v>3</v>
      </c>
      <c r="M2" t="s">
        <v>114</v>
      </c>
      <c r="N2" t="s">
        <v>107</v>
      </c>
      <c r="O2" t="s">
        <v>107</v>
      </c>
      <c r="P2" t="s">
        <v>18</v>
      </c>
      <c r="Q2" t="s">
        <v>120</v>
      </c>
      <c r="R2">
        <v>20396463</v>
      </c>
      <c r="S2" t="s">
        <v>19</v>
      </c>
      <c r="T2" t="s">
        <v>120</v>
      </c>
      <c r="U2" t="s">
        <v>20</v>
      </c>
      <c r="V2" t="s">
        <v>21</v>
      </c>
    </row>
    <row r="3" spans="1:22" x14ac:dyDescent="0.3">
      <c r="A3">
        <v>1000</v>
      </c>
      <c r="B3" t="s">
        <v>66</v>
      </c>
      <c r="C3">
        <v>1001</v>
      </c>
      <c r="D3" t="s">
        <v>178</v>
      </c>
      <c r="E3" t="s">
        <v>68</v>
      </c>
      <c r="F3" t="s">
        <v>89</v>
      </c>
      <c r="G3" t="s">
        <v>17</v>
      </c>
      <c r="H3" s="1">
        <v>46088</v>
      </c>
      <c r="I3" s="2">
        <v>0.40283564814814815</v>
      </c>
      <c r="J3">
        <v>20180307</v>
      </c>
      <c r="K3">
        <v>20170403</v>
      </c>
      <c r="L3">
        <v>3</v>
      </c>
      <c r="M3" t="s">
        <v>114</v>
      </c>
      <c r="N3" t="s">
        <v>107</v>
      </c>
      <c r="O3" t="s">
        <v>107</v>
      </c>
      <c r="P3" t="s">
        <v>18</v>
      </c>
      <c r="Q3" t="s">
        <v>121</v>
      </c>
      <c r="R3">
        <v>24577338</v>
      </c>
      <c r="S3" t="s">
        <v>19</v>
      </c>
      <c r="T3" t="s">
        <v>121</v>
      </c>
      <c r="U3" t="s">
        <v>20</v>
      </c>
      <c r="V3" t="s">
        <v>21</v>
      </c>
    </row>
    <row r="4" spans="1:22" x14ac:dyDescent="0.3">
      <c r="A4">
        <v>1000</v>
      </c>
      <c r="B4" t="s">
        <v>66</v>
      </c>
      <c r="C4">
        <v>1001</v>
      </c>
      <c r="D4" t="s">
        <v>178</v>
      </c>
      <c r="E4" t="s">
        <v>68</v>
      </c>
      <c r="F4" t="s">
        <v>89</v>
      </c>
      <c r="G4" t="s">
        <v>17</v>
      </c>
      <c r="H4" s="1">
        <v>46090</v>
      </c>
      <c r="I4" s="2">
        <v>0.37479166666666669</v>
      </c>
      <c r="J4">
        <v>20180331</v>
      </c>
      <c r="K4">
        <v>20180307</v>
      </c>
      <c r="L4">
        <v>3</v>
      </c>
      <c r="M4" t="s">
        <v>114</v>
      </c>
      <c r="N4" t="s">
        <v>107</v>
      </c>
      <c r="O4" t="s">
        <v>107</v>
      </c>
      <c r="P4" t="s">
        <v>18</v>
      </c>
      <c r="Q4" t="s">
        <v>121</v>
      </c>
      <c r="R4">
        <v>24598116</v>
      </c>
      <c r="S4" t="s">
        <v>19</v>
      </c>
      <c r="T4" t="s">
        <v>121</v>
      </c>
      <c r="U4" t="s">
        <v>20</v>
      </c>
      <c r="V4" t="s">
        <v>21</v>
      </c>
    </row>
    <row r="5" spans="1:22" x14ac:dyDescent="0.3">
      <c r="A5">
        <v>1000</v>
      </c>
      <c r="B5" t="s">
        <v>66</v>
      </c>
      <c r="C5">
        <v>1001</v>
      </c>
      <c r="D5" t="s">
        <v>178</v>
      </c>
      <c r="E5" t="s">
        <v>68</v>
      </c>
      <c r="F5" t="s">
        <v>89</v>
      </c>
      <c r="G5" t="s">
        <v>22</v>
      </c>
      <c r="H5" s="1">
        <v>46088</v>
      </c>
      <c r="I5" s="2">
        <v>0.74715277777777778</v>
      </c>
      <c r="J5">
        <v>20180307</v>
      </c>
      <c r="K5">
        <v>0</v>
      </c>
      <c r="L5">
        <v>2</v>
      </c>
      <c r="M5" t="s">
        <v>114</v>
      </c>
      <c r="N5" t="s">
        <v>107</v>
      </c>
      <c r="O5" t="s">
        <v>107</v>
      </c>
      <c r="P5" t="s">
        <v>18</v>
      </c>
      <c r="Q5" t="s">
        <v>122</v>
      </c>
      <c r="R5">
        <v>24584591</v>
      </c>
      <c r="S5" t="s">
        <v>19</v>
      </c>
      <c r="T5" t="s">
        <v>122</v>
      </c>
      <c r="U5" t="s">
        <v>20</v>
      </c>
      <c r="V5" t="s">
        <v>21</v>
      </c>
    </row>
    <row r="6" spans="1:22" x14ac:dyDescent="0.3">
      <c r="A6">
        <v>1000</v>
      </c>
      <c r="B6" t="s">
        <v>66</v>
      </c>
      <c r="C6">
        <v>1001</v>
      </c>
      <c r="D6" t="s">
        <v>178</v>
      </c>
      <c r="E6" t="s">
        <v>68</v>
      </c>
      <c r="F6" t="s">
        <v>89</v>
      </c>
      <c r="G6" t="s">
        <v>22</v>
      </c>
      <c r="H6" s="1">
        <v>46090</v>
      </c>
      <c r="I6" s="2">
        <v>0.39500000000000002</v>
      </c>
      <c r="J6">
        <v>20180331</v>
      </c>
      <c r="K6">
        <v>20180307</v>
      </c>
      <c r="L6">
        <v>2</v>
      </c>
      <c r="M6" t="s">
        <v>114</v>
      </c>
      <c r="N6" t="s">
        <v>107</v>
      </c>
      <c r="O6" t="s">
        <v>107</v>
      </c>
      <c r="P6" t="s">
        <v>18</v>
      </c>
      <c r="Q6" t="s">
        <v>122</v>
      </c>
      <c r="R6">
        <v>24598289</v>
      </c>
      <c r="S6" t="s">
        <v>19</v>
      </c>
      <c r="T6" t="s">
        <v>122</v>
      </c>
      <c r="U6" t="s">
        <v>20</v>
      </c>
      <c r="V6" t="s">
        <v>21</v>
      </c>
    </row>
    <row r="7" spans="1:22" x14ac:dyDescent="0.3">
      <c r="A7">
        <v>1000</v>
      </c>
      <c r="B7" t="s">
        <v>66</v>
      </c>
      <c r="C7">
        <v>1001</v>
      </c>
      <c r="D7" t="s">
        <v>178</v>
      </c>
      <c r="E7" t="s">
        <v>68</v>
      </c>
      <c r="F7" t="s">
        <v>89</v>
      </c>
      <c r="G7" t="s">
        <v>23</v>
      </c>
      <c r="H7" s="1">
        <v>45750</v>
      </c>
      <c r="I7" s="2">
        <v>0.40193287037037034</v>
      </c>
      <c r="J7">
        <v>20170405</v>
      </c>
      <c r="K7">
        <v>0</v>
      </c>
      <c r="L7">
        <v>3</v>
      </c>
      <c r="M7" t="s">
        <v>114</v>
      </c>
      <c r="N7" t="s">
        <v>107</v>
      </c>
      <c r="O7" t="s">
        <v>107</v>
      </c>
      <c r="P7" t="s">
        <v>18</v>
      </c>
      <c r="Q7" t="s">
        <v>123</v>
      </c>
      <c r="R7">
        <v>20396443</v>
      </c>
      <c r="S7" t="s">
        <v>19</v>
      </c>
      <c r="T7" t="s">
        <v>123</v>
      </c>
      <c r="U7" t="s">
        <v>20</v>
      </c>
      <c r="V7" t="s">
        <v>21</v>
      </c>
    </row>
    <row r="8" spans="1:22" x14ac:dyDescent="0.3">
      <c r="A8">
        <v>1000</v>
      </c>
      <c r="B8" t="s">
        <v>66</v>
      </c>
      <c r="C8">
        <v>1001</v>
      </c>
      <c r="D8" t="s">
        <v>178</v>
      </c>
      <c r="E8" t="s">
        <v>68</v>
      </c>
      <c r="F8" t="s">
        <v>89</v>
      </c>
      <c r="G8" t="s">
        <v>23</v>
      </c>
      <c r="H8" s="1">
        <v>45750</v>
      </c>
      <c r="I8" s="2">
        <v>0.40462962962962962</v>
      </c>
      <c r="J8">
        <v>20170403</v>
      </c>
      <c r="K8">
        <v>20170405</v>
      </c>
      <c r="L8">
        <v>3</v>
      </c>
      <c r="M8" t="s">
        <v>114</v>
      </c>
      <c r="N8" t="s">
        <v>107</v>
      </c>
      <c r="O8" t="s">
        <v>107</v>
      </c>
      <c r="P8" t="s">
        <v>18</v>
      </c>
      <c r="Q8" t="s">
        <v>123</v>
      </c>
      <c r="R8">
        <v>20396461</v>
      </c>
      <c r="S8" t="s">
        <v>19</v>
      </c>
      <c r="T8" t="s">
        <v>123</v>
      </c>
      <c r="U8" t="s">
        <v>20</v>
      </c>
      <c r="V8" t="s">
        <v>21</v>
      </c>
    </row>
    <row r="9" spans="1:22" x14ac:dyDescent="0.3">
      <c r="A9">
        <v>1000</v>
      </c>
      <c r="B9" t="s">
        <v>66</v>
      </c>
      <c r="C9">
        <v>1001</v>
      </c>
      <c r="D9" t="s">
        <v>178</v>
      </c>
      <c r="E9" t="s">
        <v>68</v>
      </c>
      <c r="F9" t="s">
        <v>89</v>
      </c>
      <c r="G9" t="s">
        <v>23</v>
      </c>
      <c r="H9" s="1">
        <v>46094</v>
      </c>
      <c r="I9" s="2">
        <v>0.3818171296296296</v>
      </c>
      <c r="J9">
        <v>0</v>
      </c>
      <c r="K9">
        <v>20170403</v>
      </c>
      <c r="L9">
        <v>3</v>
      </c>
      <c r="M9" t="s">
        <v>114</v>
      </c>
      <c r="N9" t="s">
        <v>107</v>
      </c>
      <c r="O9" t="s">
        <v>107</v>
      </c>
      <c r="P9" t="s">
        <v>18</v>
      </c>
      <c r="Q9" t="s">
        <v>123</v>
      </c>
      <c r="R9">
        <v>24654576</v>
      </c>
      <c r="S9" t="s">
        <v>19</v>
      </c>
      <c r="T9" t="s">
        <v>123</v>
      </c>
      <c r="U9" t="s">
        <v>20</v>
      </c>
      <c r="V9" t="s">
        <v>21</v>
      </c>
    </row>
    <row r="10" spans="1:22" x14ac:dyDescent="0.3">
      <c r="A10">
        <v>1000</v>
      </c>
      <c r="B10" t="s">
        <v>66</v>
      </c>
      <c r="C10">
        <v>1001</v>
      </c>
      <c r="D10" t="s">
        <v>178</v>
      </c>
      <c r="E10" t="s">
        <v>68</v>
      </c>
      <c r="F10" t="s">
        <v>89</v>
      </c>
      <c r="G10" t="s">
        <v>24</v>
      </c>
      <c r="H10" s="1">
        <v>45750</v>
      </c>
      <c r="I10" s="2">
        <v>0.40233796296296298</v>
      </c>
      <c r="J10">
        <v>20170403</v>
      </c>
      <c r="K10">
        <v>0</v>
      </c>
      <c r="L10">
        <v>2</v>
      </c>
      <c r="M10" t="s">
        <v>114</v>
      </c>
      <c r="N10" t="s">
        <v>107</v>
      </c>
      <c r="O10" t="s">
        <v>107</v>
      </c>
      <c r="P10" t="s">
        <v>18</v>
      </c>
      <c r="Q10" t="s">
        <v>124</v>
      </c>
      <c r="R10">
        <v>20396449</v>
      </c>
      <c r="S10" t="s">
        <v>19</v>
      </c>
      <c r="T10" t="s">
        <v>124</v>
      </c>
      <c r="U10" t="s">
        <v>20</v>
      </c>
      <c r="V10" t="s">
        <v>21</v>
      </c>
    </row>
    <row r="11" spans="1:22" x14ac:dyDescent="0.3">
      <c r="A11">
        <v>1000</v>
      </c>
      <c r="B11" t="s">
        <v>66</v>
      </c>
      <c r="C11">
        <v>1001</v>
      </c>
      <c r="D11" t="s">
        <v>178</v>
      </c>
      <c r="E11" t="s">
        <v>68</v>
      </c>
      <c r="F11" t="s">
        <v>89</v>
      </c>
      <c r="G11" t="s">
        <v>24</v>
      </c>
      <c r="H11" s="1">
        <v>46101</v>
      </c>
      <c r="I11" s="2">
        <v>0.37965277777777778</v>
      </c>
      <c r="J11">
        <v>0</v>
      </c>
      <c r="K11">
        <v>20170403</v>
      </c>
      <c r="L11">
        <v>2</v>
      </c>
      <c r="M11" t="s">
        <v>114</v>
      </c>
      <c r="N11" t="s">
        <v>107</v>
      </c>
      <c r="O11" t="s">
        <v>107</v>
      </c>
      <c r="P11" t="s">
        <v>18</v>
      </c>
      <c r="Q11" t="s">
        <v>124</v>
      </c>
      <c r="R11">
        <v>24720902</v>
      </c>
      <c r="S11" t="s">
        <v>19</v>
      </c>
      <c r="T11" t="s">
        <v>124</v>
      </c>
      <c r="U11" t="s">
        <v>20</v>
      </c>
      <c r="V11" t="s">
        <v>21</v>
      </c>
    </row>
    <row r="12" spans="1:22" x14ac:dyDescent="0.3">
      <c r="A12">
        <v>1000</v>
      </c>
      <c r="B12" t="s">
        <v>66</v>
      </c>
      <c r="C12">
        <v>1001</v>
      </c>
      <c r="D12" t="s">
        <v>178</v>
      </c>
      <c r="E12" t="s">
        <v>68</v>
      </c>
      <c r="F12" t="s">
        <v>89</v>
      </c>
      <c r="G12" t="s">
        <v>25</v>
      </c>
      <c r="H12" s="1">
        <v>45750</v>
      </c>
      <c r="I12" s="2">
        <v>0.40250000000000002</v>
      </c>
      <c r="J12">
        <v>20170406</v>
      </c>
      <c r="K12">
        <v>0</v>
      </c>
      <c r="L12">
        <v>2</v>
      </c>
      <c r="M12" t="s">
        <v>114</v>
      </c>
      <c r="N12" t="s">
        <v>107</v>
      </c>
      <c r="O12" t="s">
        <v>107</v>
      </c>
      <c r="P12" t="s">
        <v>18</v>
      </c>
      <c r="Q12" t="s">
        <v>125</v>
      </c>
      <c r="R12">
        <v>20396436</v>
      </c>
      <c r="S12" t="s">
        <v>19</v>
      </c>
      <c r="T12" t="s">
        <v>125</v>
      </c>
      <c r="U12" t="s">
        <v>20</v>
      </c>
      <c r="V12" t="s">
        <v>21</v>
      </c>
    </row>
    <row r="13" spans="1:22" x14ac:dyDescent="0.3">
      <c r="A13">
        <v>1000</v>
      </c>
      <c r="B13" t="s">
        <v>66</v>
      </c>
      <c r="C13">
        <v>1001</v>
      </c>
      <c r="D13" t="s">
        <v>178</v>
      </c>
      <c r="E13" t="s">
        <v>68</v>
      </c>
      <c r="F13" t="s">
        <v>89</v>
      </c>
      <c r="G13" t="s">
        <v>25</v>
      </c>
      <c r="H13" s="1">
        <v>46108</v>
      </c>
      <c r="I13" s="2">
        <v>0.36092592592592593</v>
      </c>
      <c r="J13">
        <v>0</v>
      </c>
      <c r="K13">
        <v>20170406</v>
      </c>
      <c r="L13">
        <v>2</v>
      </c>
      <c r="M13" t="s">
        <v>114</v>
      </c>
      <c r="N13" t="s">
        <v>107</v>
      </c>
      <c r="O13" t="s">
        <v>107</v>
      </c>
      <c r="P13" t="s">
        <v>18</v>
      </c>
      <c r="Q13" t="s">
        <v>125</v>
      </c>
      <c r="R13">
        <v>24878710</v>
      </c>
      <c r="S13" t="s">
        <v>19</v>
      </c>
      <c r="T13" t="s">
        <v>125</v>
      </c>
      <c r="U13" t="s">
        <v>20</v>
      </c>
      <c r="V13" t="s">
        <v>21</v>
      </c>
    </row>
    <row r="14" spans="1:22" x14ac:dyDescent="0.3">
      <c r="A14">
        <v>1000</v>
      </c>
      <c r="B14" t="s">
        <v>66</v>
      </c>
      <c r="C14">
        <v>1001</v>
      </c>
      <c r="D14" t="s">
        <v>178</v>
      </c>
      <c r="E14" t="s">
        <v>68</v>
      </c>
      <c r="F14" t="s">
        <v>89</v>
      </c>
      <c r="G14" t="s">
        <v>26</v>
      </c>
      <c r="H14" s="1">
        <v>45750</v>
      </c>
      <c r="I14" s="2">
        <v>0.51237268518518519</v>
      </c>
      <c r="J14">
        <v>20170406</v>
      </c>
      <c r="K14">
        <v>0</v>
      </c>
      <c r="L14">
        <v>2</v>
      </c>
      <c r="M14" t="s">
        <v>114</v>
      </c>
      <c r="N14" t="s">
        <v>107</v>
      </c>
      <c r="O14" t="s">
        <v>107</v>
      </c>
      <c r="P14" t="s">
        <v>18</v>
      </c>
      <c r="Q14" t="s">
        <v>126</v>
      </c>
      <c r="R14">
        <v>20397696</v>
      </c>
      <c r="S14" t="s">
        <v>19</v>
      </c>
      <c r="T14" t="s">
        <v>126</v>
      </c>
      <c r="U14" t="s">
        <v>20</v>
      </c>
      <c r="V14" t="s">
        <v>21</v>
      </c>
    </row>
    <row r="15" spans="1:22" x14ac:dyDescent="0.3">
      <c r="A15">
        <v>1000</v>
      </c>
      <c r="B15" t="s">
        <v>66</v>
      </c>
      <c r="C15">
        <v>1001</v>
      </c>
      <c r="D15" t="s">
        <v>178</v>
      </c>
      <c r="E15" t="s">
        <v>68</v>
      </c>
      <c r="F15" t="s">
        <v>89</v>
      </c>
      <c r="G15" t="s">
        <v>26</v>
      </c>
      <c r="H15" s="1">
        <v>46110</v>
      </c>
      <c r="I15" s="2">
        <v>0.49513888888888891</v>
      </c>
      <c r="J15">
        <v>0</v>
      </c>
      <c r="K15">
        <v>20170406</v>
      </c>
      <c r="L15">
        <v>2</v>
      </c>
      <c r="M15" t="s">
        <v>114</v>
      </c>
      <c r="N15" t="s">
        <v>107</v>
      </c>
      <c r="O15" t="s">
        <v>107</v>
      </c>
      <c r="P15" t="s">
        <v>18</v>
      </c>
      <c r="Q15" t="s">
        <v>126</v>
      </c>
      <c r="R15">
        <v>24905945</v>
      </c>
      <c r="S15" t="s">
        <v>19</v>
      </c>
      <c r="T15" t="s">
        <v>126</v>
      </c>
      <c r="U15" t="s">
        <v>20</v>
      </c>
      <c r="V15" t="s">
        <v>21</v>
      </c>
    </row>
    <row r="16" spans="1:22" x14ac:dyDescent="0.3">
      <c r="A16">
        <v>1000</v>
      </c>
      <c r="B16" t="s">
        <v>66</v>
      </c>
      <c r="C16">
        <v>1001</v>
      </c>
      <c r="D16" t="s">
        <v>178</v>
      </c>
      <c r="E16" t="s">
        <v>68</v>
      </c>
      <c r="F16" t="s">
        <v>89</v>
      </c>
      <c r="G16" t="s">
        <v>27</v>
      </c>
      <c r="H16" s="1">
        <v>45752</v>
      </c>
      <c r="I16" s="2">
        <v>0.46325231481481483</v>
      </c>
      <c r="J16">
        <v>20170406</v>
      </c>
      <c r="K16">
        <v>0</v>
      </c>
      <c r="L16">
        <v>2</v>
      </c>
      <c r="M16" t="s">
        <v>114</v>
      </c>
      <c r="N16" t="s">
        <v>107</v>
      </c>
      <c r="O16" t="s">
        <v>107</v>
      </c>
      <c r="P16" t="s">
        <v>18</v>
      </c>
      <c r="Q16" t="s">
        <v>127</v>
      </c>
      <c r="R16">
        <v>20472350</v>
      </c>
      <c r="S16" t="s">
        <v>19</v>
      </c>
      <c r="T16" t="s">
        <v>127</v>
      </c>
      <c r="U16" t="s">
        <v>20</v>
      </c>
      <c r="V16" t="s">
        <v>21</v>
      </c>
    </row>
    <row r="17" spans="1:22" x14ac:dyDescent="0.3">
      <c r="A17">
        <v>1000</v>
      </c>
      <c r="B17" t="s">
        <v>66</v>
      </c>
      <c r="C17">
        <v>1001</v>
      </c>
      <c r="D17" t="s">
        <v>178</v>
      </c>
      <c r="E17" t="s">
        <v>68</v>
      </c>
      <c r="F17" t="s">
        <v>89</v>
      </c>
      <c r="G17" t="s">
        <v>27</v>
      </c>
      <c r="H17" s="1">
        <v>46114</v>
      </c>
      <c r="I17" s="2">
        <v>0.49891203703703701</v>
      </c>
      <c r="J17">
        <v>0</v>
      </c>
      <c r="K17">
        <v>20170406</v>
      </c>
      <c r="L17">
        <v>2</v>
      </c>
      <c r="M17" t="s">
        <v>114</v>
      </c>
      <c r="N17" t="s">
        <v>107</v>
      </c>
      <c r="O17" t="s">
        <v>107</v>
      </c>
      <c r="P17" t="s">
        <v>18</v>
      </c>
      <c r="Q17" t="s">
        <v>127</v>
      </c>
      <c r="R17">
        <v>24964044</v>
      </c>
      <c r="S17" t="s">
        <v>19</v>
      </c>
      <c r="T17" t="s">
        <v>127</v>
      </c>
      <c r="U17" t="s">
        <v>20</v>
      </c>
      <c r="V17" t="s">
        <v>21</v>
      </c>
    </row>
    <row r="18" spans="1:22" x14ac:dyDescent="0.3">
      <c r="A18">
        <v>1000</v>
      </c>
      <c r="B18" t="s">
        <v>66</v>
      </c>
      <c r="C18">
        <v>1001</v>
      </c>
      <c r="D18" t="s">
        <v>178</v>
      </c>
      <c r="E18" t="s">
        <v>69</v>
      </c>
      <c r="F18" t="s">
        <v>90</v>
      </c>
      <c r="G18" t="s">
        <v>17</v>
      </c>
      <c r="H18" s="1">
        <v>45750</v>
      </c>
      <c r="I18" s="2">
        <v>0.40335648148148145</v>
      </c>
      <c r="J18">
        <v>20170304</v>
      </c>
      <c r="K18">
        <v>0</v>
      </c>
      <c r="L18">
        <v>3</v>
      </c>
      <c r="M18" t="s">
        <v>114</v>
      </c>
      <c r="N18" t="s">
        <v>107</v>
      </c>
      <c r="O18" t="s">
        <v>107</v>
      </c>
      <c r="P18" t="s">
        <v>18</v>
      </c>
      <c r="Q18" t="s">
        <v>128</v>
      </c>
      <c r="R18">
        <v>20396460</v>
      </c>
      <c r="S18" t="s">
        <v>19</v>
      </c>
      <c r="T18" t="s">
        <v>128</v>
      </c>
      <c r="U18" t="s">
        <v>20</v>
      </c>
      <c r="V18" t="s">
        <v>21</v>
      </c>
    </row>
    <row r="19" spans="1:22" x14ac:dyDescent="0.3">
      <c r="A19">
        <v>1000</v>
      </c>
      <c r="B19" t="s">
        <v>66</v>
      </c>
      <c r="C19">
        <v>1001</v>
      </c>
      <c r="D19" t="s">
        <v>178</v>
      </c>
      <c r="E19" t="s">
        <v>69</v>
      </c>
      <c r="F19" t="s">
        <v>90</v>
      </c>
      <c r="G19" t="s">
        <v>17</v>
      </c>
      <c r="H19" s="1">
        <v>46088</v>
      </c>
      <c r="I19" s="2">
        <v>0.40335648148148145</v>
      </c>
      <c r="J19">
        <v>20180307</v>
      </c>
      <c r="K19">
        <v>20170304</v>
      </c>
      <c r="L19">
        <v>3</v>
      </c>
      <c r="M19" t="s">
        <v>114</v>
      </c>
      <c r="N19" t="s">
        <v>107</v>
      </c>
      <c r="O19" t="s">
        <v>107</v>
      </c>
      <c r="P19" t="s">
        <v>18</v>
      </c>
      <c r="Q19" t="s">
        <v>128</v>
      </c>
      <c r="R19">
        <v>24577340</v>
      </c>
      <c r="S19" t="s">
        <v>19</v>
      </c>
      <c r="T19" t="s">
        <v>128</v>
      </c>
      <c r="U19" t="s">
        <v>20</v>
      </c>
      <c r="V19" t="s">
        <v>21</v>
      </c>
    </row>
    <row r="20" spans="1:22" x14ac:dyDescent="0.3">
      <c r="A20">
        <v>1000</v>
      </c>
      <c r="B20" t="s">
        <v>66</v>
      </c>
      <c r="C20">
        <v>1001</v>
      </c>
      <c r="D20" t="s">
        <v>178</v>
      </c>
      <c r="E20" t="s">
        <v>69</v>
      </c>
      <c r="F20" t="s">
        <v>90</v>
      </c>
      <c r="G20" t="s">
        <v>17</v>
      </c>
      <c r="H20" s="1">
        <v>46090</v>
      </c>
      <c r="I20" s="2">
        <v>0.37546296296296294</v>
      </c>
      <c r="J20">
        <v>20180331</v>
      </c>
      <c r="K20">
        <v>20180307</v>
      </c>
      <c r="L20">
        <v>3</v>
      </c>
      <c r="M20" t="s">
        <v>114</v>
      </c>
      <c r="N20" t="s">
        <v>107</v>
      </c>
      <c r="O20" t="s">
        <v>107</v>
      </c>
      <c r="P20" t="s">
        <v>18</v>
      </c>
      <c r="Q20" t="s">
        <v>128</v>
      </c>
      <c r="R20">
        <v>24598126</v>
      </c>
      <c r="S20" t="s">
        <v>19</v>
      </c>
      <c r="T20" t="s">
        <v>128</v>
      </c>
      <c r="U20" t="s">
        <v>20</v>
      </c>
      <c r="V20" t="s">
        <v>21</v>
      </c>
    </row>
    <row r="21" spans="1:22" x14ac:dyDescent="0.3">
      <c r="A21">
        <v>1000</v>
      </c>
      <c r="B21" t="s">
        <v>66</v>
      </c>
      <c r="C21">
        <v>1001</v>
      </c>
      <c r="D21" t="s">
        <v>178</v>
      </c>
      <c r="E21" t="s">
        <v>69</v>
      </c>
      <c r="F21" t="s">
        <v>90</v>
      </c>
      <c r="G21" t="s">
        <v>22</v>
      </c>
      <c r="H21" s="1">
        <v>46088</v>
      </c>
      <c r="I21" s="2">
        <v>0.74675925925925923</v>
      </c>
      <c r="J21">
        <v>20180307</v>
      </c>
      <c r="K21">
        <v>0</v>
      </c>
      <c r="L21">
        <v>2</v>
      </c>
      <c r="M21" t="s">
        <v>114</v>
      </c>
      <c r="N21" t="s">
        <v>107</v>
      </c>
      <c r="O21" t="s">
        <v>107</v>
      </c>
      <c r="P21" t="s">
        <v>18</v>
      </c>
      <c r="Q21" t="s">
        <v>129</v>
      </c>
      <c r="R21">
        <v>24584590</v>
      </c>
      <c r="S21" t="s">
        <v>19</v>
      </c>
      <c r="T21" t="s">
        <v>129</v>
      </c>
      <c r="U21" t="s">
        <v>20</v>
      </c>
      <c r="V21" t="s">
        <v>21</v>
      </c>
    </row>
    <row r="22" spans="1:22" x14ac:dyDescent="0.3">
      <c r="A22">
        <v>1000</v>
      </c>
      <c r="B22" t="s">
        <v>66</v>
      </c>
      <c r="C22">
        <v>1001</v>
      </c>
      <c r="D22" t="s">
        <v>178</v>
      </c>
      <c r="E22" t="s">
        <v>69</v>
      </c>
      <c r="F22" t="s">
        <v>90</v>
      </c>
      <c r="G22" t="s">
        <v>22</v>
      </c>
      <c r="H22" s="1">
        <v>46090</v>
      </c>
      <c r="I22" s="2">
        <v>0.39837962962962964</v>
      </c>
      <c r="J22">
        <v>20180331</v>
      </c>
      <c r="K22">
        <v>20180307</v>
      </c>
      <c r="L22">
        <v>2</v>
      </c>
      <c r="M22" t="s">
        <v>114</v>
      </c>
      <c r="N22" t="s">
        <v>107</v>
      </c>
      <c r="O22" t="s">
        <v>107</v>
      </c>
      <c r="P22" t="s">
        <v>18</v>
      </c>
      <c r="Q22" t="s">
        <v>129</v>
      </c>
      <c r="R22">
        <v>24598313</v>
      </c>
      <c r="S22" t="s">
        <v>19</v>
      </c>
      <c r="T22" t="s">
        <v>129</v>
      </c>
      <c r="U22" t="s">
        <v>20</v>
      </c>
      <c r="V22" t="s">
        <v>21</v>
      </c>
    </row>
    <row r="23" spans="1:22" x14ac:dyDescent="0.3">
      <c r="A23">
        <v>1000</v>
      </c>
      <c r="B23" t="s">
        <v>66</v>
      </c>
      <c r="C23">
        <v>1001</v>
      </c>
      <c r="D23" t="s">
        <v>178</v>
      </c>
      <c r="E23" t="s">
        <v>69</v>
      </c>
      <c r="F23" t="s">
        <v>90</v>
      </c>
      <c r="G23" t="s">
        <v>25</v>
      </c>
      <c r="H23" s="1">
        <v>45750</v>
      </c>
      <c r="I23" s="2">
        <v>0.40348379629629627</v>
      </c>
      <c r="J23">
        <v>20170405</v>
      </c>
      <c r="K23">
        <v>0</v>
      </c>
      <c r="L23">
        <v>2</v>
      </c>
      <c r="M23" t="s">
        <v>114</v>
      </c>
      <c r="N23" t="s">
        <v>107</v>
      </c>
      <c r="O23" t="s">
        <v>107</v>
      </c>
      <c r="P23" t="s">
        <v>18</v>
      </c>
      <c r="Q23" t="s">
        <v>130</v>
      </c>
      <c r="R23">
        <v>20396447</v>
      </c>
      <c r="S23" t="s">
        <v>19</v>
      </c>
      <c r="T23" t="s">
        <v>130</v>
      </c>
      <c r="U23" t="s">
        <v>20</v>
      </c>
      <c r="V23" t="s">
        <v>21</v>
      </c>
    </row>
    <row r="24" spans="1:22" x14ac:dyDescent="0.3">
      <c r="A24">
        <v>1000</v>
      </c>
      <c r="B24" t="s">
        <v>66</v>
      </c>
      <c r="C24">
        <v>1001</v>
      </c>
      <c r="D24" t="s">
        <v>178</v>
      </c>
      <c r="E24" t="s">
        <v>69</v>
      </c>
      <c r="F24" t="s">
        <v>90</v>
      </c>
      <c r="G24" t="s">
        <v>25</v>
      </c>
      <c r="H24" s="1">
        <v>46108</v>
      </c>
      <c r="I24" s="2">
        <v>0.38153935185185184</v>
      </c>
      <c r="J24">
        <v>0</v>
      </c>
      <c r="K24">
        <v>20170405</v>
      </c>
      <c r="L24">
        <v>2</v>
      </c>
      <c r="M24" t="s">
        <v>114</v>
      </c>
      <c r="N24" t="s">
        <v>107</v>
      </c>
      <c r="O24" t="s">
        <v>107</v>
      </c>
      <c r="P24" t="s">
        <v>18</v>
      </c>
      <c r="Q24" t="s">
        <v>130</v>
      </c>
      <c r="R24">
        <v>24878846</v>
      </c>
      <c r="S24" t="s">
        <v>19</v>
      </c>
      <c r="T24" t="s">
        <v>130</v>
      </c>
      <c r="U24" t="s">
        <v>20</v>
      </c>
      <c r="V24" t="s">
        <v>21</v>
      </c>
    </row>
    <row r="25" spans="1:22" x14ac:dyDescent="0.3">
      <c r="A25">
        <v>1000</v>
      </c>
      <c r="B25" t="s">
        <v>66</v>
      </c>
      <c r="C25">
        <v>1001</v>
      </c>
      <c r="D25" t="s">
        <v>178</v>
      </c>
      <c r="E25" t="s">
        <v>69</v>
      </c>
      <c r="F25" t="s">
        <v>90</v>
      </c>
      <c r="G25" t="s">
        <v>28</v>
      </c>
      <c r="H25" s="1">
        <v>44617</v>
      </c>
      <c r="I25" s="2">
        <v>0.87686342592592592</v>
      </c>
      <c r="J25">
        <v>20220115</v>
      </c>
      <c r="K25">
        <v>0</v>
      </c>
      <c r="L25">
        <v>2</v>
      </c>
      <c r="M25" t="s">
        <v>114</v>
      </c>
      <c r="N25" t="s">
        <v>107</v>
      </c>
      <c r="O25" t="s">
        <v>107</v>
      </c>
      <c r="P25" t="s">
        <v>18</v>
      </c>
      <c r="Q25" t="s">
        <v>131</v>
      </c>
      <c r="R25">
        <v>55032967</v>
      </c>
      <c r="S25" t="s">
        <v>19</v>
      </c>
      <c r="T25" t="s">
        <v>131</v>
      </c>
      <c r="U25" t="s">
        <v>20</v>
      </c>
      <c r="V25" t="s">
        <v>21</v>
      </c>
    </row>
    <row r="26" spans="1:22" x14ac:dyDescent="0.3">
      <c r="A26">
        <v>1000</v>
      </c>
      <c r="B26" t="s">
        <v>66</v>
      </c>
      <c r="C26">
        <v>1001</v>
      </c>
      <c r="D26" t="s">
        <v>178</v>
      </c>
      <c r="E26" t="s">
        <v>69</v>
      </c>
      <c r="F26" t="s">
        <v>90</v>
      </c>
      <c r="G26" t="s">
        <v>28</v>
      </c>
      <c r="H26" s="1">
        <v>45019</v>
      </c>
      <c r="I26" s="2">
        <v>0.4637384259259259</v>
      </c>
      <c r="J26">
        <v>20230115</v>
      </c>
      <c r="K26">
        <v>20220115</v>
      </c>
      <c r="L26">
        <v>2</v>
      </c>
      <c r="M26" t="s">
        <v>114</v>
      </c>
      <c r="N26" t="s">
        <v>107</v>
      </c>
      <c r="O26" t="s">
        <v>107</v>
      </c>
      <c r="P26" t="s">
        <v>18</v>
      </c>
      <c r="Q26" t="s">
        <v>131</v>
      </c>
      <c r="R26">
        <v>72425320</v>
      </c>
      <c r="S26" t="s">
        <v>19</v>
      </c>
      <c r="T26" t="s">
        <v>131</v>
      </c>
      <c r="U26" t="s">
        <v>20</v>
      </c>
      <c r="V26" t="s">
        <v>21</v>
      </c>
    </row>
    <row r="27" spans="1:22" x14ac:dyDescent="0.3">
      <c r="A27">
        <v>1000</v>
      </c>
      <c r="B27" t="s">
        <v>66</v>
      </c>
      <c r="C27">
        <v>1001</v>
      </c>
      <c r="D27" t="s">
        <v>178</v>
      </c>
      <c r="E27" t="s">
        <v>70</v>
      </c>
      <c r="F27" t="s">
        <v>91</v>
      </c>
      <c r="G27" t="s">
        <v>30</v>
      </c>
      <c r="H27" s="1">
        <v>40840</v>
      </c>
      <c r="I27" s="2">
        <v>0.4713310185185185</v>
      </c>
      <c r="J27">
        <v>20111024</v>
      </c>
      <c r="K27">
        <v>0</v>
      </c>
      <c r="L27">
        <v>10</v>
      </c>
      <c r="M27" t="s">
        <v>114</v>
      </c>
      <c r="N27" t="s">
        <v>107</v>
      </c>
      <c r="O27" t="s">
        <v>107</v>
      </c>
      <c r="P27" t="s">
        <v>18</v>
      </c>
      <c r="Q27" t="s">
        <v>132</v>
      </c>
      <c r="R27">
        <v>3097801</v>
      </c>
      <c r="S27" t="s">
        <v>19</v>
      </c>
      <c r="T27" t="s">
        <v>132</v>
      </c>
      <c r="U27" t="s">
        <v>20</v>
      </c>
      <c r="V27" t="s">
        <v>21</v>
      </c>
    </row>
    <row r="28" spans="1:22" x14ac:dyDescent="0.3">
      <c r="A28">
        <v>1000</v>
      </c>
      <c r="B28" t="s">
        <v>66</v>
      </c>
      <c r="C28">
        <v>1001</v>
      </c>
      <c r="D28" t="s">
        <v>178</v>
      </c>
      <c r="E28" t="s">
        <v>70</v>
      </c>
      <c r="F28" t="s">
        <v>91</v>
      </c>
      <c r="G28" t="s">
        <v>30</v>
      </c>
      <c r="H28" s="1">
        <v>40842</v>
      </c>
      <c r="I28" s="2">
        <v>0.43962962962962965</v>
      </c>
      <c r="J28">
        <v>20111031</v>
      </c>
      <c r="K28">
        <v>20111024</v>
      </c>
      <c r="L28">
        <v>10</v>
      </c>
      <c r="M28" t="s">
        <v>114</v>
      </c>
      <c r="N28" t="s">
        <v>107</v>
      </c>
      <c r="O28" t="s">
        <v>107</v>
      </c>
      <c r="P28" t="s">
        <v>18</v>
      </c>
      <c r="Q28" t="s">
        <v>132</v>
      </c>
      <c r="R28">
        <v>3104641</v>
      </c>
      <c r="S28" t="s">
        <v>19</v>
      </c>
      <c r="T28" t="s">
        <v>132</v>
      </c>
      <c r="U28" t="s">
        <v>20</v>
      </c>
      <c r="V28" t="s">
        <v>21</v>
      </c>
    </row>
    <row r="29" spans="1:22" x14ac:dyDescent="0.3">
      <c r="A29">
        <v>1000</v>
      </c>
      <c r="B29" t="s">
        <v>66</v>
      </c>
      <c r="C29">
        <v>1001</v>
      </c>
      <c r="D29" t="s">
        <v>178</v>
      </c>
      <c r="E29" t="s">
        <v>70</v>
      </c>
      <c r="F29" t="s">
        <v>91</v>
      </c>
      <c r="G29" t="s">
        <v>30</v>
      </c>
      <c r="H29" s="1">
        <v>40850</v>
      </c>
      <c r="I29" s="2">
        <v>0.45783564814814814</v>
      </c>
      <c r="J29">
        <v>20111102</v>
      </c>
      <c r="K29">
        <v>20111031</v>
      </c>
      <c r="L29">
        <v>10</v>
      </c>
      <c r="M29" t="s">
        <v>114</v>
      </c>
      <c r="N29" t="s">
        <v>107</v>
      </c>
      <c r="O29" t="s">
        <v>107</v>
      </c>
      <c r="P29" t="s">
        <v>18</v>
      </c>
      <c r="Q29" t="s">
        <v>132</v>
      </c>
      <c r="R29">
        <v>3132633</v>
      </c>
      <c r="S29" t="s">
        <v>19</v>
      </c>
      <c r="T29" t="s">
        <v>132</v>
      </c>
      <c r="U29" t="s">
        <v>20</v>
      </c>
      <c r="V29" t="s">
        <v>21</v>
      </c>
    </row>
    <row r="30" spans="1:22" x14ac:dyDescent="0.3">
      <c r="A30">
        <v>1000</v>
      </c>
      <c r="B30" t="s">
        <v>66</v>
      </c>
      <c r="C30">
        <v>1001</v>
      </c>
      <c r="D30" t="s">
        <v>178</v>
      </c>
      <c r="E30" t="s">
        <v>70</v>
      </c>
      <c r="F30" t="s">
        <v>91</v>
      </c>
      <c r="G30" t="s">
        <v>30</v>
      </c>
      <c r="H30" s="1">
        <v>40851</v>
      </c>
      <c r="I30" s="2">
        <v>0.47769675925925925</v>
      </c>
      <c r="J30">
        <v>20111130</v>
      </c>
      <c r="K30">
        <v>20111102</v>
      </c>
      <c r="L30">
        <v>10</v>
      </c>
      <c r="M30" t="s">
        <v>114</v>
      </c>
      <c r="N30" t="s">
        <v>107</v>
      </c>
      <c r="O30" t="s">
        <v>107</v>
      </c>
      <c r="P30" t="s">
        <v>18</v>
      </c>
      <c r="Q30" t="s">
        <v>132</v>
      </c>
      <c r="R30">
        <v>3139602</v>
      </c>
      <c r="S30" t="s">
        <v>19</v>
      </c>
      <c r="T30" t="s">
        <v>132</v>
      </c>
      <c r="U30" t="s">
        <v>20</v>
      </c>
      <c r="V30" t="s">
        <v>21</v>
      </c>
    </row>
    <row r="31" spans="1:22" x14ac:dyDescent="0.3">
      <c r="A31">
        <v>1000</v>
      </c>
      <c r="B31" t="s">
        <v>66</v>
      </c>
      <c r="C31">
        <v>1001</v>
      </c>
      <c r="D31" t="s">
        <v>178</v>
      </c>
      <c r="E31" t="s">
        <v>70</v>
      </c>
      <c r="F31" t="s">
        <v>91</v>
      </c>
      <c r="G31" t="s">
        <v>30</v>
      </c>
      <c r="H31" s="1">
        <v>40878</v>
      </c>
      <c r="I31" s="2">
        <v>0.7436342592592593</v>
      </c>
      <c r="J31">
        <v>20111231</v>
      </c>
      <c r="K31">
        <v>20111130</v>
      </c>
      <c r="L31">
        <v>10</v>
      </c>
      <c r="M31" t="s">
        <v>114</v>
      </c>
      <c r="N31" t="s">
        <v>107</v>
      </c>
      <c r="O31" t="s">
        <v>107</v>
      </c>
      <c r="P31" t="s">
        <v>18</v>
      </c>
      <c r="Q31" t="s">
        <v>132</v>
      </c>
      <c r="R31">
        <v>3259009</v>
      </c>
      <c r="S31" t="s">
        <v>19</v>
      </c>
      <c r="T31" t="s">
        <v>132</v>
      </c>
      <c r="U31" t="s">
        <v>20</v>
      </c>
      <c r="V31" t="s">
        <v>21</v>
      </c>
    </row>
    <row r="32" spans="1:22" x14ac:dyDescent="0.3">
      <c r="A32">
        <v>1000</v>
      </c>
      <c r="B32" t="s">
        <v>66</v>
      </c>
      <c r="C32">
        <v>1001</v>
      </c>
      <c r="D32" t="s">
        <v>178</v>
      </c>
      <c r="E32" t="s">
        <v>70</v>
      </c>
      <c r="F32" t="s">
        <v>91</v>
      </c>
      <c r="G32" t="s">
        <v>30</v>
      </c>
      <c r="H32" s="1">
        <v>40910</v>
      </c>
      <c r="I32" s="2">
        <v>0.41596064814814815</v>
      </c>
      <c r="J32">
        <v>20120131</v>
      </c>
      <c r="K32">
        <v>20111231</v>
      </c>
      <c r="L32">
        <v>10</v>
      </c>
      <c r="M32" t="s">
        <v>114</v>
      </c>
      <c r="N32" t="s">
        <v>107</v>
      </c>
      <c r="O32" t="s">
        <v>107</v>
      </c>
      <c r="P32" t="s">
        <v>18</v>
      </c>
      <c r="Q32" t="s">
        <v>132</v>
      </c>
      <c r="R32">
        <v>3384394</v>
      </c>
      <c r="S32" t="s">
        <v>19</v>
      </c>
      <c r="T32" t="s">
        <v>132</v>
      </c>
      <c r="U32" t="s">
        <v>20</v>
      </c>
      <c r="V32" t="s">
        <v>21</v>
      </c>
    </row>
    <row r="33" spans="1:22" x14ac:dyDescent="0.3">
      <c r="A33">
        <v>1000</v>
      </c>
      <c r="B33" t="s">
        <v>66</v>
      </c>
      <c r="C33">
        <v>1001</v>
      </c>
      <c r="D33" t="s">
        <v>178</v>
      </c>
      <c r="E33" t="s">
        <v>70</v>
      </c>
      <c r="F33" t="s">
        <v>91</v>
      </c>
      <c r="G33" t="s">
        <v>30</v>
      </c>
      <c r="H33" s="1">
        <v>40940</v>
      </c>
      <c r="I33" s="2">
        <v>0.64436342592592588</v>
      </c>
      <c r="J33">
        <v>20120331</v>
      </c>
      <c r="K33">
        <v>20120131</v>
      </c>
      <c r="L33">
        <v>10</v>
      </c>
      <c r="M33" t="s">
        <v>114</v>
      </c>
      <c r="N33" t="s">
        <v>107</v>
      </c>
      <c r="O33" t="s">
        <v>107</v>
      </c>
      <c r="P33" t="s">
        <v>18</v>
      </c>
      <c r="Q33" t="s">
        <v>132</v>
      </c>
      <c r="R33">
        <v>3551339</v>
      </c>
      <c r="S33" t="s">
        <v>19</v>
      </c>
      <c r="T33" t="s">
        <v>132</v>
      </c>
      <c r="U33" t="s">
        <v>20</v>
      </c>
      <c r="V33" t="s">
        <v>21</v>
      </c>
    </row>
    <row r="34" spans="1:22" x14ac:dyDescent="0.3">
      <c r="A34">
        <v>1000</v>
      </c>
      <c r="B34" t="s">
        <v>66</v>
      </c>
      <c r="C34">
        <v>1001</v>
      </c>
      <c r="D34" t="s">
        <v>178</v>
      </c>
      <c r="E34" t="s">
        <v>70</v>
      </c>
      <c r="F34" t="s">
        <v>91</v>
      </c>
      <c r="G34" t="s">
        <v>30</v>
      </c>
      <c r="H34" s="1">
        <v>41001</v>
      </c>
      <c r="I34" s="2">
        <v>0.66503472222222226</v>
      </c>
      <c r="J34">
        <v>20130331</v>
      </c>
      <c r="K34">
        <v>20120331</v>
      </c>
      <c r="L34">
        <v>10</v>
      </c>
      <c r="M34" t="s">
        <v>114</v>
      </c>
      <c r="N34" t="s">
        <v>107</v>
      </c>
      <c r="O34" t="s">
        <v>107</v>
      </c>
      <c r="P34" t="s">
        <v>18</v>
      </c>
      <c r="Q34" t="s">
        <v>132</v>
      </c>
      <c r="R34">
        <v>3922219</v>
      </c>
      <c r="S34" t="s">
        <v>19</v>
      </c>
      <c r="T34" t="s">
        <v>132</v>
      </c>
      <c r="U34" t="s">
        <v>20</v>
      </c>
      <c r="V34" t="s">
        <v>21</v>
      </c>
    </row>
    <row r="35" spans="1:22" x14ac:dyDescent="0.3">
      <c r="A35">
        <v>1000</v>
      </c>
      <c r="B35" t="s">
        <v>66</v>
      </c>
      <c r="C35">
        <v>1001</v>
      </c>
      <c r="D35" t="s">
        <v>178</v>
      </c>
      <c r="E35" t="s">
        <v>70</v>
      </c>
      <c r="F35" t="s">
        <v>91</v>
      </c>
      <c r="G35" t="s">
        <v>30</v>
      </c>
      <c r="H35" s="1">
        <v>41295</v>
      </c>
      <c r="I35" s="2">
        <v>0.61604166666666671</v>
      </c>
      <c r="J35">
        <v>0</v>
      </c>
      <c r="K35">
        <v>20130331</v>
      </c>
      <c r="L35">
        <v>10</v>
      </c>
      <c r="M35" t="s">
        <v>114</v>
      </c>
      <c r="N35" t="s">
        <v>107</v>
      </c>
      <c r="O35" t="s">
        <v>107</v>
      </c>
      <c r="P35" t="s">
        <v>18</v>
      </c>
      <c r="Q35" t="s">
        <v>132</v>
      </c>
      <c r="R35">
        <v>5734754</v>
      </c>
      <c r="S35" t="s">
        <v>19</v>
      </c>
      <c r="T35" t="s">
        <v>132</v>
      </c>
      <c r="U35" t="s">
        <v>20</v>
      </c>
      <c r="V35" t="s">
        <v>21</v>
      </c>
    </row>
    <row r="36" spans="1:22" x14ac:dyDescent="0.3">
      <c r="A36">
        <v>1000</v>
      </c>
      <c r="B36" t="s">
        <v>66</v>
      </c>
      <c r="C36">
        <v>1001</v>
      </c>
      <c r="D36" t="s">
        <v>178</v>
      </c>
      <c r="E36" t="s">
        <v>70</v>
      </c>
      <c r="F36" t="s">
        <v>91</v>
      </c>
      <c r="G36" t="s">
        <v>30</v>
      </c>
      <c r="H36" s="1">
        <v>41428</v>
      </c>
      <c r="I36" s="2">
        <v>0.7309606481481481</v>
      </c>
      <c r="J36">
        <v>20140331</v>
      </c>
      <c r="K36">
        <v>0</v>
      </c>
      <c r="L36">
        <v>10</v>
      </c>
      <c r="M36" t="s">
        <v>114</v>
      </c>
      <c r="N36" t="s">
        <v>107</v>
      </c>
      <c r="O36" t="s">
        <v>107</v>
      </c>
      <c r="P36" t="s">
        <v>18</v>
      </c>
      <c r="Q36" t="s">
        <v>132</v>
      </c>
      <c r="R36">
        <v>6951811</v>
      </c>
      <c r="S36" t="s">
        <v>19</v>
      </c>
      <c r="T36" t="s">
        <v>132</v>
      </c>
      <c r="U36" t="s">
        <v>20</v>
      </c>
      <c r="V36" t="s">
        <v>21</v>
      </c>
    </row>
    <row r="37" spans="1:22" x14ac:dyDescent="0.3">
      <c r="A37">
        <v>1000</v>
      </c>
      <c r="B37" t="s">
        <v>66</v>
      </c>
      <c r="C37">
        <v>1001</v>
      </c>
      <c r="D37" t="s">
        <v>178</v>
      </c>
      <c r="E37" t="s">
        <v>70</v>
      </c>
      <c r="F37" t="s">
        <v>91</v>
      </c>
      <c r="G37" t="s">
        <v>30</v>
      </c>
      <c r="H37" s="1">
        <v>41465</v>
      </c>
      <c r="I37" s="2">
        <v>0.46555555555555556</v>
      </c>
      <c r="J37">
        <v>0</v>
      </c>
      <c r="K37">
        <v>20140331</v>
      </c>
      <c r="L37">
        <v>10</v>
      </c>
      <c r="M37" t="s">
        <v>114</v>
      </c>
      <c r="N37" t="s">
        <v>107</v>
      </c>
      <c r="O37" t="s">
        <v>107</v>
      </c>
      <c r="P37" t="s">
        <v>18</v>
      </c>
      <c r="Q37" t="s">
        <v>132</v>
      </c>
      <c r="R37">
        <v>7462321</v>
      </c>
      <c r="S37" t="s">
        <v>19</v>
      </c>
      <c r="T37" t="s">
        <v>132</v>
      </c>
      <c r="U37" t="s">
        <v>20</v>
      </c>
      <c r="V37" t="s">
        <v>21</v>
      </c>
    </row>
    <row r="38" spans="1:22" x14ac:dyDescent="0.3">
      <c r="A38">
        <v>1000</v>
      </c>
      <c r="B38" t="s">
        <v>66</v>
      </c>
      <c r="C38">
        <v>1001</v>
      </c>
      <c r="D38" t="s">
        <v>178</v>
      </c>
      <c r="E38" t="s">
        <v>70</v>
      </c>
      <c r="F38" t="s">
        <v>91</v>
      </c>
      <c r="G38" t="s">
        <v>29</v>
      </c>
      <c r="H38" s="1">
        <v>40836</v>
      </c>
      <c r="I38" s="2">
        <v>0.97035879629629629</v>
      </c>
      <c r="J38">
        <v>20111020</v>
      </c>
      <c r="K38">
        <v>0</v>
      </c>
      <c r="L38">
        <v>769</v>
      </c>
      <c r="M38" t="s">
        <v>114</v>
      </c>
      <c r="N38" t="s">
        <v>107</v>
      </c>
      <c r="O38" t="s">
        <v>107</v>
      </c>
      <c r="P38" t="s">
        <v>18</v>
      </c>
      <c r="Q38" t="s">
        <v>133</v>
      </c>
      <c r="R38">
        <v>3088684</v>
      </c>
      <c r="S38" t="s">
        <v>19</v>
      </c>
      <c r="T38" t="s">
        <v>133</v>
      </c>
      <c r="U38" t="s">
        <v>20</v>
      </c>
      <c r="V38" t="s">
        <v>21</v>
      </c>
    </row>
    <row r="39" spans="1:22" x14ac:dyDescent="0.3">
      <c r="A39">
        <v>1000</v>
      </c>
      <c r="B39" t="s">
        <v>66</v>
      </c>
      <c r="C39">
        <v>1001</v>
      </c>
      <c r="D39" t="s">
        <v>178</v>
      </c>
      <c r="E39" t="s">
        <v>70</v>
      </c>
      <c r="F39" t="s">
        <v>91</v>
      </c>
      <c r="G39" t="s">
        <v>29</v>
      </c>
      <c r="H39" s="1">
        <v>40847</v>
      </c>
      <c r="I39" s="2">
        <v>0.42659722222222224</v>
      </c>
      <c r="J39">
        <v>20111030</v>
      </c>
      <c r="K39">
        <v>20111020</v>
      </c>
      <c r="L39">
        <v>769</v>
      </c>
      <c r="M39" t="s">
        <v>114</v>
      </c>
      <c r="N39" t="s">
        <v>107</v>
      </c>
      <c r="O39" t="s">
        <v>107</v>
      </c>
      <c r="P39" t="s">
        <v>18</v>
      </c>
      <c r="Q39" t="s">
        <v>133</v>
      </c>
      <c r="R39">
        <v>3110915</v>
      </c>
      <c r="S39" t="s">
        <v>19</v>
      </c>
      <c r="T39" t="s">
        <v>133</v>
      </c>
      <c r="U39" t="s">
        <v>20</v>
      </c>
      <c r="V39" t="s">
        <v>21</v>
      </c>
    </row>
    <row r="40" spans="1:22" x14ac:dyDescent="0.3">
      <c r="A40">
        <v>1000</v>
      </c>
      <c r="B40" t="s">
        <v>66</v>
      </c>
      <c r="C40">
        <v>1001</v>
      </c>
      <c r="D40" t="s">
        <v>178</v>
      </c>
      <c r="E40" t="s">
        <v>70</v>
      </c>
      <c r="F40" t="s">
        <v>91</v>
      </c>
      <c r="G40" t="s">
        <v>29</v>
      </c>
      <c r="H40" s="1">
        <v>40847</v>
      </c>
      <c r="I40" s="2">
        <v>0.72869212962962959</v>
      </c>
      <c r="J40">
        <v>20111031</v>
      </c>
      <c r="K40">
        <v>20111030</v>
      </c>
      <c r="L40">
        <v>769</v>
      </c>
      <c r="M40" t="s">
        <v>114</v>
      </c>
      <c r="N40" t="s">
        <v>107</v>
      </c>
      <c r="O40" t="s">
        <v>107</v>
      </c>
      <c r="P40" t="s">
        <v>18</v>
      </c>
      <c r="Q40" t="s">
        <v>133</v>
      </c>
      <c r="R40">
        <v>3114168</v>
      </c>
      <c r="S40" t="s">
        <v>19</v>
      </c>
      <c r="T40" t="s">
        <v>133</v>
      </c>
      <c r="U40" t="s">
        <v>20</v>
      </c>
      <c r="V40" t="s">
        <v>21</v>
      </c>
    </row>
    <row r="41" spans="1:22" x14ac:dyDescent="0.3">
      <c r="A41">
        <v>1000</v>
      </c>
      <c r="B41" t="s">
        <v>66</v>
      </c>
      <c r="C41">
        <v>1001</v>
      </c>
      <c r="D41" t="s">
        <v>178</v>
      </c>
      <c r="E41" t="s">
        <v>70</v>
      </c>
      <c r="F41" t="s">
        <v>91</v>
      </c>
      <c r="G41" t="s">
        <v>29</v>
      </c>
      <c r="H41" s="1">
        <v>40848</v>
      </c>
      <c r="I41" s="2">
        <v>0.63803240740740741</v>
      </c>
      <c r="J41">
        <v>20111101</v>
      </c>
      <c r="K41">
        <v>20111031</v>
      </c>
      <c r="L41">
        <v>769</v>
      </c>
      <c r="M41" t="s">
        <v>114</v>
      </c>
      <c r="N41" t="s">
        <v>107</v>
      </c>
      <c r="O41" t="s">
        <v>107</v>
      </c>
      <c r="P41" t="s">
        <v>18</v>
      </c>
      <c r="Q41" t="s">
        <v>133</v>
      </c>
      <c r="R41">
        <v>3119673</v>
      </c>
      <c r="S41" t="s">
        <v>19</v>
      </c>
      <c r="T41" t="s">
        <v>133</v>
      </c>
      <c r="U41" t="s">
        <v>20</v>
      </c>
      <c r="V41" t="s">
        <v>21</v>
      </c>
    </row>
    <row r="42" spans="1:22" x14ac:dyDescent="0.3">
      <c r="A42">
        <v>1000</v>
      </c>
      <c r="B42" t="s">
        <v>66</v>
      </c>
      <c r="C42">
        <v>1001</v>
      </c>
      <c r="D42" t="s">
        <v>178</v>
      </c>
      <c r="E42" t="s">
        <v>70</v>
      </c>
      <c r="F42" t="s">
        <v>91</v>
      </c>
      <c r="G42" t="s">
        <v>29</v>
      </c>
      <c r="H42" s="1">
        <v>40850</v>
      </c>
      <c r="I42" s="2">
        <v>0.3298611111111111</v>
      </c>
      <c r="J42">
        <v>20111102</v>
      </c>
      <c r="K42">
        <v>20111101</v>
      </c>
      <c r="L42">
        <v>769</v>
      </c>
      <c r="M42" t="s">
        <v>114</v>
      </c>
      <c r="N42" t="s">
        <v>107</v>
      </c>
      <c r="O42" t="s">
        <v>107</v>
      </c>
      <c r="P42" t="s">
        <v>18</v>
      </c>
      <c r="Q42" t="s">
        <v>133</v>
      </c>
      <c r="R42">
        <v>3130981</v>
      </c>
      <c r="S42" t="s">
        <v>19</v>
      </c>
      <c r="T42" t="s">
        <v>133</v>
      </c>
      <c r="U42" t="s">
        <v>20</v>
      </c>
      <c r="V42" t="s">
        <v>21</v>
      </c>
    </row>
    <row r="43" spans="1:22" x14ac:dyDescent="0.3">
      <c r="A43">
        <v>1000</v>
      </c>
      <c r="B43" t="s">
        <v>66</v>
      </c>
      <c r="C43">
        <v>1001</v>
      </c>
      <c r="D43" t="s">
        <v>178</v>
      </c>
      <c r="E43" t="s">
        <v>70</v>
      </c>
      <c r="F43" t="s">
        <v>91</v>
      </c>
      <c r="G43" t="s">
        <v>29</v>
      </c>
      <c r="H43" s="1">
        <v>40850</v>
      </c>
      <c r="I43" s="2">
        <v>0.71319444444444446</v>
      </c>
      <c r="J43">
        <v>20111103</v>
      </c>
      <c r="K43">
        <v>20111102</v>
      </c>
      <c r="L43">
        <v>769</v>
      </c>
      <c r="M43" t="s">
        <v>114</v>
      </c>
      <c r="N43" t="s">
        <v>107</v>
      </c>
      <c r="O43" t="s">
        <v>107</v>
      </c>
      <c r="P43" t="s">
        <v>18</v>
      </c>
      <c r="Q43" t="s">
        <v>133</v>
      </c>
      <c r="R43">
        <v>3135705</v>
      </c>
      <c r="S43" t="s">
        <v>19</v>
      </c>
      <c r="T43" t="s">
        <v>133</v>
      </c>
      <c r="U43" t="s">
        <v>20</v>
      </c>
      <c r="V43" t="s">
        <v>21</v>
      </c>
    </row>
    <row r="44" spans="1:22" x14ac:dyDescent="0.3">
      <c r="A44">
        <v>1000</v>
      </c>
      <c r="B44" t="s">
        <v>66</v>
      </c>
      <c r="C44">
        <v>1001</v>
      </c>
      <c r="D44" t="s">
        <v>178</v>
      </c>
      <c r="E44" t="s">
        <v>70</v>
      </c>
      <c r="F44" t="s">
        <v>91</v>
      </c>
      <c r="G44" t="s">
        <v>29</v>
      </c>
      <c r="H44" s="1">
        <v>40851</v>
      </c>
      <c r="I44" s="2">
        <v>0.65244212962962966</v>
      </c>
      <c r="J44">
        <v>20111104</v>
      </c>
      <c r="K44">
        <v>20111103</v>
      </c>
      <c r="L44">
        <v>769</v>
      </c>
      <c r="M44" t="s">
        <v>114</v>
      </c>
      <c r="N44" t="s">
        <v>107</v>
      </c>
      <c r="O44" t="s">
        <v>107</v>
      </c>
      <c r="P44" t="s">
        <v>18</v>
      </c>
      <c r="Q44" t="s">
        <v>133</v>
      </c>
      <c r="R44">
        <v>3140918</v>
      </c>
      <c r="S44" t="s">
        <v>19</v>
      </c>
      <c r="T44" t="s">
        <v>133</v>
      </c>
      <c r="U44" t="s">
        <v>20</v>
      </c>
      <c r="V44" t="s">
        <v>21</v>
      </c>
    </row>
    <row r="45" spans="1:22" x14ac:dyDescent="0.3">
      <c r="A45">
        <v>1000</v>
      </c>
      <c r="B45" t="s">
        <v>66</v>
      </c>
      <c r="C45">
        <v>1001</v>
      </c>
      <c r="D45" t="s">
        <v>178</v>
      </c>
      <c r="E45" t="s">
        <v>70</v>
      </c>
      <c r="F45" t="s">
        <v>91</v>
      </c>
      <c r="G45" t="s">
        <v>29</v>
      </c>
      <c r="H45" s="1">
        <v>40852</v>
      </c>
      <c r="I45" s="2">
        <v>0.74128472222222219</v>
      </c>
      <c r="J45">
        <v>20111105</v>
      </c>
      <c r="K45">
        <v>20111104</v>
      </c>
      <c r="L45">
        <v>769</v>
      </c>
      <c r="M45" t="s">
        <v>114</v>
      </c>
      <c r="N45" t="s">
        <v>107</v>
      </c>
      <c r="O45" t="s">
        <v>107</v>
      </c>
      <c r="P45" t="s">
        <v>18</v>
      </c>
      <c r="Q45" t="s">
        <v>133</v>
      </c>
      <c r="R45">
        <v>3145864</v>
      </c>
      <c r="S45" t="s">
        <v>19</v>
      </c>
      <c r="T45" t="s">
        <v>133</v>
      </c>
      <c r="U45" t="s">
        <v>20</v>
      </c>
      <c r="V45" t="s">
        <v>21</v>
      </c>
    </row>
    <row r="46" spans="1:22" x14ac:dyDescent="0.3">
      <c r="A46">
        <v>1000</v>
      </c>
      <c r="B46" t="s">
        <v>66</v>
      </c>
      <c r="C46">
        <v>1001</v>
      </c>
      <c r="D46" t="s">
        <v>178</v>
      </c>
      <c r="E46" t="s">
        <v>70</v>
      </c>
      <c r="F46" t="s">
        <v>91</v>
      </c>
      <c r="G46" t="s">
        <v>29</v>
      </c>
      <c r="H46" s="1">
        <v>40854</v>
      </c>
      <c r="I46" s="2">
        <v>0.45119212962962962</v>
      </c>
      <c r="J46">
        <v>20111106</v>
      </c>
      <c r="K46">
        <v>20111105</v>
      </c>
      <c r="L46">
        <v>769</v>
      </c>
      <c r="M46" t="s">
        <v>114</v>
      </c>
      <c r="N46" t="s">
        <v>107</v>
      </c>
      <c r="O46" t="s">
        <v>107</v>
      </c>
      <c r="P46" t="s">
        <v>18</v>
      </c>
      <c r="Q46" t="s">
        <v>133</v>
      </c>
      <c r="R46">
        <v>3152087</v>
      </c>
      <c r="S46" t="s">
        <v>19</v>
      </c>
      <c r="T46" t="s">
        <v>133</v>
      </c>
      <c r="U46" t="s">
        <v>20</v>
      </c>
      <c r="V46" t="s">
        <v>21</v>
      </c>
    </row>
    <row r="47" spans="1:22" x14ac:dyDescent="0.3">
      <c r="A47">
        <v>1000</v>
      </c>
      <c r="B47" t="s">
        <v>66</v>
      </c>
      <c r="C47">
        <v>1001</v>
      </c>
      <c r="D47" t="s">
        <v>178</v>
      </c>
      <c r="E47" t="s">
        <v>70</v>
      </c>
      <c r="F47" t="s">
        <v>91</v>
      </c>
      <c r="G47" t="s">
        <v>29</v>
      </c>
      <c r="H47" s="1">
        <v>40854</v>
      </c>
      <c r="I47" s="2">
        <v>0.60909722222222218</v>
      </c>
      <c r="J47">
        <v>20111107</v>
      </c>
      <c r="K47">
        <v>20111106</v>
      </c>
      <c r="L47">
        <v>769</v>
      </c>
      <c r="M47" t="s">
        <v>114</v>
      </c>
      <c r="N47" t="s">
        <v>107</v>
      </c>
      <c r="O47" t="s">
        <v>107</v>
      </c>
      <c r="P47" t="s">
        <v>18</v>
      </c>
      <c r="Q47" t="s">
        <v>133</v>
      </c>
      <c r="R47">
        <v>3153938</v>
      </c>
      <c r="S47" t="s">
        <v>19</v>
      </c>
      <c r="T47" t="s">
        <v>133</v>
      </c>
      <c r="U47" t="s">
        <v>20</v>
      </c>
      <c r="V47" t="s">
        <v>21</v>
      </c>
    </row>
    <row r="48" spans="1:22" x14ac:dyDescent="0.3">
      <c r="A48">
        <v>1000</v>
      </c>
      <c r="B48" t="s">
        <v>66</v>
      </c>
      <c r="C48">
        <v>1001</v>
      </c>
      <c r="D48" t="s">
        <v>178</v>
      </c>
      <c r="E48" t="s">
        <v>70</v>
      </c>
      <c r="F48" t="s">
        <v>91</v>
      </c>
      <c r="G48" t="s">
        <v>29</v>
      </c>
      <c r="H48" s="1">
        <v>40855</v>
      </c>
      <c r="I48" s="2">
        <v>0.75583333333333336</v>
      </c>
      <c r="J48">
        <v>20111108</v>
      </c>
      <c r="K48">
        <v>20111107</v>
      </c>
      <c r="L48">
        <v>769</v>
      </c>
      <c r="M48" t="s">
        <v>114</v>
      </c>
      <c r="N48" t="s">
        <v>107</v>
      </c>
      <c r="O48" t="s">
        <v>107</v>
      </c>
      <c r="P48" t="s">
        <v>18</v>
      </c>
      <c r="Q48" t="s">
        <v>133</v>
      </c>
      <c r="R48">
        <v>3167288</v>
      </c>
      <c r="S48" t="s">
        <v>19</v>
      </c>
      <c r="T48" t="s">
        <v>133</v>
      </c>
      <c r="U48" t="s">
        <v>20</v>
      </c>
      <c r="V48" t="s">
        <v>21</v>
      </c>
    </row>
    <row r="49" spans="1:22" x14ac:dyDescent="0.3">
      <c r="A49">
        <v>1000</v>
      </c>
      <c r="B49" t="s">
        <v>66</v>
      </c>
      <c r="C49">
        <v>1001</v>
      </c>
      <c r="D49" t="s">
        <v>178</v>
      </c>
      <c r="E49" t="s">
        <v>70</v>
      </c>
      <c r="F49" t="s">
        <v>91</v>
      </c>
      <c r="G49" t="s">
        <v>29</v>
      </c>
      <c r="H49" s="1">
        <v>40857</v>
      </c>
      <c r="I49" s="2">
        <v>0.33159722222222221</v>
      </c>
      <c r="J49">
        <v>20111109</v>
      </c>
      <c r="K49">
        <v>20111108</v>
      </c>
      <c r="L49">
        <v>769</v>
      </c>
      <c r="M49" t="s">
        <v>114</v>
      </c>
      <c r="N49" t="s">
        <v>107</v>
      </c>
      <c r="O49" t="s">
        <v>107</v>
      </c>
      <c r="P49" t="s">
        <v>18</v>
      </c>
      <c r="Q49" t="s">
        <v>133</v>
      </c>
      <c r="R49">
        <v>3173149</v>
      </c>
      <c r="S49" t="s">
        <v>19</v>
      </c>
      <c r="T49" t="s">
        <v>133</v>
      </c>
      <c r="U49" t="s">
        <v>20</v>
      </c>
      <c r="V49" t="s">
        <v>21</v>
      </c>
    </row>
    <row r="50" spans="1:22" x14ac:dyDescent="0.3">
      <c r="A50">
        <v>1000</v>
      </c>
      <c r="B50" t="s">
        <v>66</v>
      </c>
      <c r="C50">
        <v>1001</v>
      </c>
      <c r="D50" t="s">
        <v>178</v>
      </c>
      <c r="E50" t="s">
        <v>70</v>
      </c>
      <c r="F50" t="s">
        <v>91</v>
      </c>
      <c r="G50" t="s">
        <v>29</v>
      </c>
      <c r="H50" s="1">
        <v>40858</v>
      </c>
      <c r="I50" s="2">
        <v>0.35042824074074075</v>
      </c>
      <c r="J50">
        <v>20111110</v>
      </c>
      <c r="K50">
        <v>20111109</v>
      </c>
      <c r="L50">
        <v>769</v>
      </c>
      <c r="M50" t="s">
        <v>114</v>
      </c>
      <c r="N50" t="s">
        <v>107</v>
      </c>
      <c r="O50" t="s">
        <v>107</v>
      </c>
      <c r="P50" t="s">
        <v>18</v>
      </c>
      <c r="Q50" t="s">
        <v>133</v>
      </c>
      <c r="R50">
        <v>3179693</v>
      </c>
      <c r="S50" t="s">
        <v>19</v>
      </c>
      <c r="T50" t="s">
        <v>133</v>
      </c>
      <c r="U50" t="s">
        <v>20</v>
      </c>
      <c r="V50" t="s">
        <v>21</v>
      </c>
    </row>
    <row r="51" spans="1:22" x14ac:dyDescent="0.3">
      <c r="A51">
        <v>1000</v>
      </c>
      <c r="B51" t="s">
        <v>66</v>
      </c>
      <c r="C51">
        <v>1001</v>
      </c>
      <c r="D51" t="s">
        <v>178</v>
      </c>
      <c r="E51" t="s">
        <v>70</v>
      </c>
      <c r="F51" t="s">
        <v>91</v>
      </c>
      <c r="G51" t="s">
        <v>29</v>
      </c>
      <c r="H51" s="1">
        <v>40859</v>
      </c>
      <c r="I51" s="2">
        <v>0.6174074074074074</v>
      </c>
      <c r="J51">
        <v>20111112</v>
      </c>
      <c r="K51">
        <v>20111110</v>
      </c>
      <c r="L51">
        <v>769</v>
      </c>
      <c r="M51" t="s">
        <v>114</v>
      </c>
      <c r="N51" t="s">
        <v>107</v>
      </c>
      <c r="O51" t="s">
        <v>107</v>
      </c>
      <c r="P51" t="s">
        <v>18</v>
      </c>
      <c r="Q51" t="s">
        <v>133</v>
      </c>
      <c r="R51">
        <v>3187835</v>
      </c>
      <c r="S51" t="s">
        <v>19</v>
      </c>
      <c r="T51" t="s">
        <v>133</v>
      </c>
      <c r="U51" t="s">
        <v>20</v>
      </c>
      <c r="V51" t="s">
        <v>21</v>
      </c>
    </row>
    <row r="52" spans="1:22" x14ac:dyDescent="0.3">
      <c r="A52">
        <v>1000</v>
      </c>
      <c r="B52" t="s">
        <v>66</v>
      </c>
      <c r="C52">
        <v>1001</v>
      </c>
      <c r="D52" t="s">
        <v>178</v>
      </c>
      <c r="E52" t="s">
        <v>70</v>
      </c>
      <c r="F52" t="s">
        <v>91</v>
      </c>
      <c r="G52" t="s">
        <v>29</v>
      </c>
      <c r="H52" s="1">
        <v>40861</v>
      </c>
      <c r="I52" s="2">
        <v>0.61108796296296297</v>
      </c>
      <c r="J52">
        <v>20111114</v>
      </c>
      <c r="K52">
        <v>20111112</v>
      </c>
      <c r="L52">
        <v>769</v>
      </c>
      <c r="M52" t="s">
        <v>114</v>
      </c>
      <c r="N52" t="s">
        <v>107</v>
      </c>
      <c r="O52" t="s">
        <v>107</v>
      </c>
      <c r="P52" t="s">
        <v>18</v>
      </c>
      <c r="Q52" t="s">
        <v>133</v>
      </c>
      <c r="R52">
        <v>3193490</v>
      </c>
      <c r="S52" t="s">
        <v>19</v>
      </c>
      <c r="T52" t="s">
        <v>133</v>
      </c>
      <c r="U52" t="s">
        <v>20</v>
      </c>
      <c r="V52" t="s">
        <v>21</v>
      </c>
    </row>
    <row r="53" spans="1:22" x14ac:dyDescent="0.3">
      <c r="A53">
        <v>1000</v>
      </c>
      <c r="B53" t="s">
        <v>66</v>
      </c>
      <c r="C53">
        <v>1001</v>
      </c>
      <c r="D53" t="s">
        <v>178</v>
      </c>
      <c r="E53" t="s">
        <v>70</v>
      </c>
      <c r="F53" t="s">
        <v>91</v>
      </c>
      <c r="G53" t="s">
        <v>29</v>
      </c>
      <c r="H53" s="1">
        <v>41007</v>
      </c>
      <c r="I53" s="2">
        <v>0.72142361111111108</v>
      </c>
      <c r="J53">
        <v>20120408</v>
      </c>
      <c r="K53">
        <v>20111114</v>
      </c>
      <c r="L53">
        <v>769</v>
      </c>
      <c r="M53" t="s">
        <v>114</v>
      </c>
      <c r="N53" t="s">
        <v>107</v>
      </c>
      <c r="O53" t="s">
        <v>107</v>
      </c>
      <c r="P53" t="s">
        <v>18</v>
      </c>
      <c r="Q53" t="s">
        <v>133</v>
      </c>
      <c r="R53">
        <v>3953534</v>
      </c>
      <c r="S53" t="s">
        <v>19</v>
      </c>
      <c r="T53" t="s">
        <v>133</v>
      </c>
      <c r="U53" t="s">
        <v>20</v>
      </c>
      <c r="V53" t="s">
        <v>21</v>
      </c>
    </row>
    <row r="54" spans="1:22" x14ac:dyDescent="0.3">
      <c r="A54">
        <v>1000</v>
      </c>
      <c r="B54" t="s">
        <v>66</v>
      </c>
      <c r="C54">
        <v>1001</v>
      </c>
      <c r="D54" t="s">
        <v>178</v>
      </c>
      <c r="E54" t="s">
        <v>70</v>
      </c>
      <c r="F54" t="s">
        <v>91</v>
      </c>
      <c r="G54" t="s">
        <v>29</v>
      </c>
      <c r="H54" s="1">
        <v>41010</v>
      </c>
      <c r="I54" s="2">
        <v>0.30606481481481479</v>
      </c>
      <c r="J54">
        <v>20120410</v>
      </c>
      <c r="K54">
        <v>20120408</v>
      </c>
      <c r="L54">
        <v>769</v>
      </c>
      <c r="M54" t="s">
        <v>114</v>
      </c>
      <c r="N54" t="s">
        <v>107</v>
      </c>
      <c r="O54" t="s">
        <v>107</v>
      </c>
      <c r="P54" t="s">
        <v>18</v>
      </c>
      <c r="Q54" t="s">
        <v>133</v>
      </c>
      <c r="R54">
        <v>3962471</v>
      </c>
      <c r="S54" t="s">
        <v>19</v>
      </c>
      <c r="T54" t="s">
        <v>133</v>
      </c>
      <c r="U54" t="s">
        <v>20</v>
      </c>
      <c r="V54" t="s">
        <v>21</v>
      </c>
    </row>
    <row r="55" spans="1:22" x14ac:dyDescent="0.3">
      <c r="A55">
        <v>1000</v>
      </c>
      <c r="B55" t="s">
        <v>66</v>
      </c>
      <c r="C55">
        <v>1001</v>
      </c>
      <c r="D55" t="s">
        <v>178</v>
      </c>
      <c r="E55" t="s">
        <v>70</v>
      </c>
      <c r="F55" t="s">
        <v>91</v>
      </c>
      <c r="G55" t="s">
        <v>29</v>
      </c>
      <c r="H55" s="1">
        <v>41012</v>
      </c>
      <c r="I55" s="2">
        <v>0.7925578703703704</v>
      </c>
      <c r="J55">
        <v>20120413</v>
      </c>
      <c r="K55">
        <v>20120410</v>
      </c>
      <c r="L55">
        <v>769</v>
      </c>
      <c r="M55" t="s">
        <v>114</v>
      </c>
      <c r="N55" t="s">
        <v>107</v>
      </c>
      <c r="O55" t="s">
        <v>107</v>
      </c>
      <c r="P55" t="s">
        <v>18</v>
      </c>
      <c r="Q55" t="s">
        <v>133</v>
      </c>
      <c r="R55">
        <v>3983273</v>
      </c>
      <c r="S55" t="s">
        <v>19</v>
      </c>
      <c r="T55" t="s">
        <v>133</v>
      </c>
      <c r="U55" t="s">
        <v>20</v>
      </c>
      <c r="V55" t="s">
        <v>21</v>
      </c>
    </row>
    <row r="56" spans="1:22" x14ac:dyDescent="0.3">
      <c r="A56">
        <v>1000</v>
      </c>
      <c r="B56" t="s">
        <v>66</v>
      </c>
      <c r="C56">
        <v>1001</v>
      </c>
      <c r="D56" t="s">
        <v>178</v>
      </c>
      <c r="E56" t="s">
        <v>70</v>
      </c>
      <c r="F56" t="s">
        <v>91</v>
      </c>
      <c r="G56" t="s">
        <v>29</v>
      </c>
      <c r="H56" s="1">
        <v>41014</v>
      </c>
      <c r="I56" s="2">
        <v>0.73393518518518519</v>
      </c>
      <c r="J56">
        <v>20120415</v>
      </c>
      <c r="K56">
        <v>20120413</v>
      </c>
      <c r="L56">
        <v>769</v>
      </c>
      <c r="M56" t="s">
        <v>114</v>
      </c>
      <c r="N56" t="s">
        <v>107</v>
      </c>
      <c r="O56" t="s">
        <v>107</v>
      </c>
      <c r="P56" t="s">
        <v>18</v>
      </c>
      <c r="Q56" t="s">
        <v>133</v>
      </c>
      <c r="R56">
        <v>3986605</v>
      </c>
      <c r="S56" t="s">
        <v>19</v>
      </c>
      <c r="T56" t="s">
        <v>133</v>
      </c>
      <c r="U56" t="s">
        <v>20</v>
      </c>
      <c r="V56" t="s">
        <v>21</v>
      </c>
    </row>
    <row r="57" spans="1:22" x14ac:dyDescent="0.3">
      <c r="A57">
        <v>1000</v>
      </c>
      <c r="B57" t="s">
        <v>66</v>
      </c>
      <c r="C57">
        <v>1001</v>
      </c>
      <c r="D57" t="s">
        <v>178</v>
      </c>
      <c r="E57" t="s">
        <v>70</v>
      </c>
      <c r="F57" t="s">
        <v>91</v>
      </c>
      <c r="G57" t="s">
        <v>29</v>
      </c>
      <c r="H57" s="1">
        <v>41015</v>
      </c>
      <c r="I57" s="2">
        <v>0.78034722222222219</v>
      </c>
      <c r="J57">
        <v>20120416</v>
      </c>
      <c r="K57">
        <v>20120415</v>
      </c>
      <c r="L57">
        <v>769</v>
      </c>
      <c r="M57" t="s">
        <v>114</v>
      </c>
      <c r="N57" t="s">
        <v>107</v>
      </c>
      <c r="O57" t="s">
        <v>107</v>
      </c>
      <c r="P57" t="s">
        <v>18</v>
      </c>
      <c r="Q57" t="s">
        <v>133</v>
      </c>
      <c r="R57">
        <v>3989229</v>
      </c>
      <c r="S57" t="s">
        <v>19</v>
      </c>
      <c r="T57" t="s">
        <v>133</v>
      </c>
      <c r="U57" t="s">
        <v>20</v>
      </c>
      <c r="V57" t="s">
        <v>21</v>
      </c>
    </row>
    <row r="58" spans="1:22" x14ac:dyDescent="0.3">
      <c r="A58">
        <v>1000</v>
      </c>
      <c r="B58" t="s">
        <v>66</v>
      </c>
      <c r="C58">
        <v>1001</v>
      </c>
      <c r="D58" t="s">
        <v>178</v>
      </c>
      <c r="E58" t="s">
        <v>70</v>
      </c>
      <c r="F58" t="s">
        <v>91</v>
      </c>
      <c r="G58" t="s">
        <v>29</v>
      </c>
      <c r="H58" s="1">
        <v>41017</v>
      </c>
      <c r="I58" s="2">
        <v>0.61759259259259258</v>
      </c>
      <c r="J58">
        <v>20120418</v>
      </c>
      <c r="K58">
        <v>20120416</v>
      </c>
      <c r="L58">
        <v>769</v>
      </c>
      <c r="M58" t="s">
        <v>114</v>
      </c>
      <c r="N58" t="s">
        <v>107</v>
      </c>
      <c r="O58" t="s">
        <v>107</v>
      </c>
      <c r="P58" t="s">
        <v>18</v>
      </c>
      <c r="Q58" t="s">
        <v>133</v>
      </c>
      <c r="R58">
        <v>3999830</v>
      </c>
      <c r="S58" t="s">
        <v>19</v>
      </c>
      <c r="T58" t="s">
        <v>133</v>
      </c>
      <c r="U58" t="s">
        <v>20</v>
      </c>
      <c r="V58" t="s">
        <v>21</v>
      </c>
    </row>
    <row r="59" spans="1:22" x14ac:dyDescent="0.3">
      <c r="A59">
        <v>1000</v>
      </c>
      <c r="B59" t="s">
        <v>66</v>
      </c>
      <c r="C59">
        <v>1001</v>
      </c>
      <c r="D59" t="s">
        <v>178</v>
      </c>
      <c r="E59" t="s">
        <v>70</v>
      </c>
      <c r="F59" t="s">
        <v>91</v>
      </c>
      <c r="G59" t="s">
        <v>29</v>
      </c>
      <c r="H59" s="1">
        <v>41018</v>
      </c>
      <c r="I59" s="2">
        <v>0.45491898148148147</v>
      </c>
      <c r="J59">
        <v>20120419</v>
      </c>
      <c r="K59">
        <v>20120418</v>
      </c>
      <c r="L59">
        <v>769</v>
      </c>
      <c r="M59" t="s">
        <v>114</v>
      </c>
      <c r="N59" t="s">
        <v>107</v>
      </c>
      <c r="O59" t="s">
        <v>107</v>
      </c>
      <c r="P59" t="s">
        <v>18</v>
      </c>
      <c r="Q59" t="s">
        <v>133</v>
      </c>
      <c r="R59">
        <v>4004231</v>
      </c>
      <c r="S59" t="s">
        <v>19</v>
      </c>
      <c r="T59" t="s">
        <v>133</v>
      </c>
      <c r="U59" t="s">
        <v>20</v>
      </c>
      <c r="V59" t="s">
        <v>21</v>
      </c>
    </row>
    <row r="60" spans="1:22" x14ac:dyDescent="0.3">
      <c r="A60">
        <v>1000</v>
      </c>
      <c r="B60" t="s">
        <v>66</v>
      </c>
      <c r="C60">
        <v>1001</v>
      </c>
      <c r="D60" t="s">
        <v>178</v>
      </c>
      <c r="E60" t="s">
        <v>70</v>
      </c>
      <c r="F60" t="s">
        <v>91</v>
      </c>
      <c r="G60" t="s">
        <v>29</v>
      </c>
      <c r="H60" s="1">
        <v>41020</v>
      </c>
      <c r="I60" s="2">
        <v>0.35516203703703703</v>
      </c>
      <c r="J60">
        <v>20120420</v>
      </c>
      <c r="K60">
        <v>20120419</v>
      </c>
      <c r="L60">
        <v>769</v>
      </c>
      <c r="M60" t="s">
        <v>114</v>
      </c>
      <c r="N60" t="s">
        <v>107</v>
      </c>
      <c r="O60" t="s">
        <v>107</v>
      </c>
      <c r="P60" t="s">
        <v>18</v>
      </c>
      <c r="Q60" t="s">
        <v>133</v>
      </c>
      <c r="R60">
        <v>4011685</v>
      </c>
      <c r="S60" t="s">
        <v>19</v>
      </c>
      <c r="T60" t="s">
        <v>133</v>
      </c>
      <c r="U60" t="s">
        <v>20</v>
      </c>
      <c r="V60" t="s">
        <v>21</v>
      </c>
    </row>
    <row r="61" spans="1:22" x14ac:dyDescent="0.3">
      <c r="A61">
        <v>1000</v>
      </c>
      <c r="B61" t="s">
        <v>66</v>
      </c>
      <c r="C61">
        <v>1001</v>
      </c>
      <c r="D61" t="s">
        <v>178</v>
      </c>
      <c r="E61" t="s">
        <v>70</v>
      </c>
      <c r="F61" t="s">
        <v>91</v>
      </c>
      <c r="G61" t="s">
        <v>29</v>
      </c>
      <c r="H61" s="1">
        <v>41022</v>
      </c>
      <c r="I61" s="2">
        <v>0.60894675925925923</v>
      </c>
      <c r="J61">
        <v>20120423</v>
      </c>
      <c r="K61">
        <v>20120420</v>
      </c>
      <c r="L61">
        <v>769</v>
      </c>
      <c r="M61" t="s">
        <v>114</v>
      </c>
      <c r="N61" t="s">
        <v>107</v>
      </c>
      <c r="O61" t="s">
        <v>107</v>
      </c>
      <c r="P61" t="s">
        <v>18</v>
      </c>
      <c r="Q61" t="s">
        <v>133</v>
      </c>
      <c r="R61">
        <v>4020965</v>
      </c>
      <c r="S61" t="s">
        <v>19</v>
      </c>
      <c r="T61" t="s">
        <v>133</v>
      </c>
      <c r="U61" t="s">
        <v>20</v>
      </c>
      <c r="V61" t="s">
        <v>21</v>
      </c>
    </row>
    <row r="62" spans="1:22" x14ac:dyDescent="0.3">
      <c r="A62">
        <v>1000</v>
      </c>
      <c r="B62" t="s">
        <v>66</v>
      </c>
      <c r="C62">
        <v>1001</v>
      </c>
      <c r="D62" t="s">
        <v>178</v>
      </c>
      <c r="E62" t="s">
        <v>70</v>
      </c>
      <c r="F62" t="s">
        <v>91</v>
      </c>
      <c r="G62" t="s">
        <v>29</v>
      </c>
      <c r="H62" s="1">
        <v>41024</v>
      </c>
      <c r="I62" s="2">
        <v>0.60843749999999996</v>
      </c>
      <c r="J62">
        <v>20120425</v>
      </c>
      <c r="K62">
        <v>20120423</v>
      </c>
      <c r="L62">
        <v>769</v>
      </c>
      <c r="M62" t="s">
        <v>114</v>
      </c>
      <c r="N62" t="s">
        <v>107</v>
      </c>
      <c r="O62" t="s">
        <v>107</v>
      </c>
      <c r="P62" t="s">
        <v>18</v>
      </c>
      <c r="Q62" t="s">
        <v>133</v>
      </c>
      <c r="R62">
        <v>4028156</v>
      </c>
      <c r="S62" t="s">
        <v>19</v>
      </c>
      <c r="T62" t="s">
        <v>133</v>
      </c>
      <c r="U62" t="s">
        <v>20</v>
      </c>
      <c r="V62" t="s">
        <v>21</v>
      </c>
    </row>
    <row r="63" spans="1:22" x14ac:dyDescent="0.3">
      <c r="A63">
        <v>1000</v>
      </c>
      <c r="B63" t="s">
        <v>66</v>
      </c>
      <c r="C63">
        <v>1001</v>
      </c>
      <c r="D63" t="s">
        <v>178</v>
      </c>
      <c r="E63" t="s">
        <v>70</v>
      </c>
      <c r="F63" t="s">
        <v>91</v>
      </c>
      <c r="G63" t="s">
        <v>29</v>
      </c>
      <c r="H63" s="1">
        <v>41025</v>
      </c>
      <c r="I63" s="2">
        <v>0.59797453703703707</v>
      </c>
      <c r="J63">
        <v>20120426</v>
      </c>
      <c r="K63">
        <v>20120425</v>
      </c>
      <c r="L63">
        <v>769</v>
      </c>
      <c r="M63" t="s">
        <v>114</v>
      </c>
      <c r="N63" t="s">
        <v>107</v>
      </c>
      <c r="O63" t="s">
        <v>107</v>
      </c>
      <c r="P63" t="s">
        <v>18</v>
      </c>
      <c r="Q63" t="s">
        <v>133</v>
      </c>
      <c r="R63">
        <v>4030852</v>
      </c>
      <c r="S63" t="s">
        <v>19</v>
      </c>
      <c r="T63" t="s">
        <v>133</v>
      </c>
      <c r="U63" t="s">
        <v>20</v>
      </c>
      <c r="V63" t="s">
        <v>21</v>
      </c>
    </row>
    <row r="64" spans="1:22" x14ac:dyDescent="0.3">
      <c r="A64">
        <v>1000</v>
      </c>
      <c r="B64" t="s">
        <v>66</v>
      </c>
      <c r="C64">
        <v>1001</v>
      </c>
      <c r="D64" t="s">
        <v>178</v>
      </c>
      <c r="E64" t="s">
        <v>70</v>
      </c>
      <c r="F64" t="s">
        <v>91</v>
      </c>
      <c r="G64" t="s">
        <v>29</v>
      </c>
      <c r="H64" s="1">
        <v>41026</v>
      </c>
      <c r="I64" s="2">
        <v>0.63739583333333338</v>
      </c>
      <c r="J64">
        <v>20120427</v>
      </c>
      <c r="K64">
        <v>20120426</v>
      </c>
      <c r="L64">
        <v>769</v>
      </c>
      <c r="M64" t="s">
        <v>114</v>
      </c>
      <c r="N64" t="s">
        <v>107</v>
      </c>
      <c r="O64" t="s">
        <v>107</v>
      </c>
      <c r="P64" t="s">
        <v>18</v>
      </c>
      <c r="Q64" t="s">
        <v>133</v>
      </c>
      <c r="R64">
        <v>4034664</v>
      </c>
      <c r="S64" t="s">
        <v>19</v>
      </c>
      <c r="T64" t="s">
        <v>133</v>
      </c>
      <c r="U64" t="s">
        <v>20</v>
      </c>
      <c r="V64" t="s">
        <v>21</v>
      </c>
    </row>
    <row r="65" spans="1:22" x14ac:dyDescent="0.3">
      <c r="A65">
        <v>1000</v>
      </c>
      <c r="B65" t="s">
        <v>66</v>
      </c>
      <c r="C65">
        <v>1001</v>
      </c>
      <c r="D65" t="s">
        <v>178</v>
      </c>
      <c r="E65" t="s">
        <v>70</v>
      </c>
      <c r="F65" t="s">
        <v>91</v>
      </c>
      <c r="G65" t="s">
        <v>29</v>
      </c>
      <c r="H65" s="1">
        <v>41027</v>
      </c>
      <c r="I65" s="2">
        <v>0.60875000000000001</v>
      </c>
      <c r="J65">
        <v>20120428</v>
      </c>
      <c r="K65">
        <v>20120427</v>
      </c>
      <c r="L65">
        <v>769</v>
      </c>
      <c r="M65" t="s">
        <v>114</v>
      </c>
      <c r="N65" t="s">
        <v>107</v>
      </c>
      <c r="O65" t="s">
        <v>107</v>
      </c>
      <c r="P65" t="s">
        <v>18</v>
      </c>
      <c r="Q65" t="s">
        <v>133</v>
      </c>
      <c r="R65">
        <v>4038635</v>
      </c>
      <c r="S65" t="s">
        <v>19</v>
      </c>
      <c r="T65" t="s">
        <v>133</v>
      </c>
      <c r="U65" t="s">
        <v>20</v>
      </c>
      <c r="V65" t="s">
        <v>21</v>
      </c>
    </row>
    <row r="66" spans="1:22" x14ac:dyDescent="0.3">
      <c r="A66">
        <v>1000</v>
      </c>
      <c r="B66" t="s">
        <v>66</v>
      </c>
      <c r="C66">
        <v>1001</v>
      </c>
      <c r="D66" t="s">
        <v>178</v>
      </c>
      <c r="E66" t="s">
        <v>70</v>
      </c>
      <c r="F66" t="s">
        <v>91</v>
      </c>
      <c r="G66" t="s">
        <v>29</v>
      </c>
      <c r="H66" s="1">
        <v>41028</v>
      </c>
      <c r="I66" s="2">
        <v>0.59635416666666663</v>
      </c>
      <c r="J66">
        <v>20120429</v>
      </c>
      <c r="K66">
        <v>20120428</v>
      </c>
      <c r="L66">
        <v>769</v>
      </c>
      <c r="M66" t="s">
        <v>114</v>
      </c>
      <c r="N66" t="s">
        <v>107</v>
      </c>
      <c r="O66" t="s">
        <v>107</v>
      </c>
      <c r="P66" t="s">
        <v>18</v>
      </c>
      <c r="Q66" t="s">
        <v>133</v>
      </c>
      <c r="R66">
        <v>4040718</v>
      </c>
      <c r="S66" t="s">
        <v>19</v>
      </c>
      <c r="T66" t="s">
        <v>133</v>
      </c>
      <c r="U66" t="s">
        <v>20</v>
      </c>
      <c r="V66" t="s">
        <v>21</v>
      </c>
    </row>
    <row r="67" spans="1:22" x14ac:dyDescent="0.3">
      <c r="A67">
        <v>1000</v>
      </c>
      <c r="B67" t="s">
        <v>66</v>
      </c>
      <c r="C67">
        <v>1001</v>
      </c>
      <c r="D67" t="s">
        <v>178</v>
      </c>
      <c r="E67" t="s">
        <v>70</v>
      </c>
      <c r="F67" t="s">
        <v>91</v>
      </c>
      <c r="G67" t="s">
        <v>29</v>
      </c>
      <c r="H67" s="1">
        <v>41030</v>
      </c>
      <c r="I67" s="2">
        <v>0.61578703703703708</v>
      </c>
      <c r="J67">
        <v>20120501</v>
      </c>
      <c r="K67">
        <v>20120429</v>
      </c>
      <c r="L67">
        <v>769</v>
      </c>
      <c r="M67" t="s">
        <v>114</v>
      </c>
      <c r="N67" t="s">
        <v>107</v>
      </c>
      <c r="O67" t="s">
        <v>107</v>
      </c>
      <c r="P67" t="s">
        <v>18</v>
      </c>
      <c r="Q67" t="s">
        <v>133</v>
      </c>
      <c r="R67">
        <v>4049604</v>
      </c>
      <c r="S67" t="s">
        <v>19</v>
      </c>
      <c r="T67" t="s">
        <v>133</v>
      </c>
      <c r="U67" t="s">
        <v>20</v>
      </c>
      <c r="V67" t="s">
        <v>21</v>
      </c>
    </row>
    <row r="68" spans="1:22" x14ac:dyDescent="0.3">
      <c r="A68">
        <v>1000</v>
      </c>
      <c r="B68" t="s">
        <v>66</v>
      </c>
      <c r="C68">
        <v>1001</v>
      </c>
      <c r="D68" t="s">
        <v>178</v>
      </c>
      <c r="E68" t="s">
        <v>70</v>
      </c>
      <c r="F68" t="s">
        <v>91</v>
      </c>
      <c r="G68" t="s">
        <v>29</v>
      </c>
      <c r="H68" s="1">
        <v>41032</v>
      </c>
      <c r="I68" s="2">
        <v>0.32666666666666666</v>
      </c>
      <c r="J68">
        <v>20120502</v>
      </c>
      <c r="K68">
        <v>20120501</v>
      </c>
      <c r="L68">
        <v>769</v>
      </c>
      <c r="M68" t="s">
        <v>114</v>
      </c>
      <c r="N68" t="s">
        <v>107</v>
      </c>
      <c r="O68" t="s">
        <v>107</v>
      </c>
      <c r="P68" t="s">
        <v>18</v>
      </c>
      <c r="Q68" t="s">
        <v>133</v>
      </c>
      <c r="R68">
        <v>4057487</v>
      </c>
      <c r="S68" t="s">
        <v>19</v>
      </c>
      <c r="T68" t="s">
        <v>133</v>
      </c>
      <c r="U68" t="s">
        <v>20</v>
      </c>
      <c r="V68" t="s">
        <v>21</v>
      </c>
    </row>
    <row r="69" spans="1:22" x14ac:dyDescent="0.3">
      <c r="A69">
        <v>1000</v>
      </c>
      <c r="B69" t="s">
        <v>66</v>
      </c>
      <c r="C69">
        <v>1001</v>
      </c>
      <c r="D69" t="s">
        <v>178</v>
      </c>
      <c r="E69" t="s">
        <v>70</v>
      </c>
      <c r="F69" t="s">
        <v>91</v>
      </c>
      <c r="G69" t="s">
        <v>29</v>
      </c>
      <c r="H69" s="1">
        <v>41032</v>
      </c>
      <c r="I69" s="2">
        <v>0.71127314814814813</v>
      </c>
      <c r="J69">
        <v>20120503</v>
      </c>
      <c r="K69">
        <v>20120502</v>
      </c>
      <c r="L69">
        <v>769</v>
      </c>
      <c r="M69" t="s">
        <v>114</v>
      </c>
      <c r="N69" t="s">
        <v>107</v>
      </c>
      <c r="O69" t="s">
        <v>107</v>
      </c>
      <c r="P69" t="s">
        <v>18</v>
      </c>
      <c r="Q69" t="s">
        <v>133</v>
      </c>
      <c r="R69">
        <v>4059654</v>
      </c>
      <c r="S69" t="s">
        <v>19</v>
      </c>
      <c r="T69" t="s">
        <v>133</v>
      </c>
      <c r="U69" t="s">
        <v>20</v>
      </c>
      <c r="V69" t="s">
        <v>21</v>
      </c>
    </row>
    <row r="70" spans="1:22" x14ac:dyDescent="0.3">
      <c r="A70">
        <v>1000</v>
      </c>
      <c r="B70" t="s">
        <v>66</v>
      </c>
      <c r="C70">
        <v>1001</v>
      </c>
      <c r="D70" t="s">
        <v>178</v>
      </c>
      <c r="E70" t="s">
        <v>70</v>
      </c>
      <c r="F70" t="s">
        <v>91</v>
      </c>
      <c r="G70" t="s">
        <v>29</v>
      </c>
      <c r="H70" s="1">
        <v>41033</v>
      </c>
      <c r="I70" s="2">
        <v>0.62234953703703699</v>
      </c>
      <c r="J70">
        <v>20120504</v>
      </c>
      <c r="K70">
        <v>20120503</v>
      </c>
      <c r="L70">
        <v>769</v>
      </c>
      <c r="M70" t="s">
        <v>114</v>
      </c>
      <c r="N70" t="s">
        <v>107</v>
      </c>
      <c r="O70" t="s">
        <v>107</v>
      </c>
      <c r="P70" t="s">
        <v>18</v>
      </c>
      <c r="Q70" t="s">
        <v>133</v>
      </c>
      <c r="R70">
        <v>4062353</v>
      </c>
      <c r="S70" t="s">
        <v>19</v>
      </c>
      <c r="T70" t="s">
        <v>133</v>
      </c>
      <c r="U70" t="s">
        <v>20</v>
      </c>
      <c r="V70" t="s">
        <v>21</v>
      </c>
    </row>
    <row r="71" spans="1:22" x14ac:dyDescent="0.3">
      <c r="A71">
        <v>1000</v>
      </c>
      <c r="B71" t="s">
        <v>66</v>
      </c>
      <c r="C71">
        <v>1001</v>
      </c>
      <c r="D71" t="s">
        <v>178</v>
      </c>
      <c r="E71" t="s">
        <v>70</v>
      </c>
      <c r="F71" t="s">
        <v>91</v>
      </c>
      <c r="G71" t="s">
        <v>29</v>
      </c>
      <c r="H71" s="1">
        <v>41035</v>
      </c>
      <c r="I71" s="2">
        <v>0.33959490740740739</v>
      </c>
      <c r="J71">
        <v>20120505</v>
      </c>
      <c r="K71">
        <v>20120504</v>
      </c>
      <c r="L71">
        <v>769</v>
      </c>
      <c r="M71" t="s">
        <v>114</v>
      </c>
      <c r="N71" t="s">
        <v>107</v>
      </c>
      <c r="O71" t="s">
        <v>107</v>
      </c>
      <c r="P71" t="s">
        <v>18</v>
      </c>
      <c r="Q71" t="s">
        <v>133</v>
      </c>
      <c r="R71">
        <v>4069837</v>
      </c>
      <c r="S71" t="s">
        <v>19</v>
      </c>
      <c r="T71" t="s">
        <v>133</v>
      </c>
      <c r="U71" t="s">
        <v>20</v>
      </c>
      <c r="V71" t="s">
        <v>21</v>
      </c>
    </row>
    <row r="72" spans="1:22" x14ac:dyDescent="0.3">
      <c r="A72">
        <v>1000</v>
      </c>
      <c r="B72" t="s">
        <v>66</v>
      </c>
      <c r="C72">
        <v>1001</v>
      </c>
      <c r="D72" t="s">
        <v>178</v>
      </c>
      <c r="E72" t="s">
        <v>70</v>
      </c>
      <c r="F72" t="s">
        <v>91</v>
      </c>
      <c r="G72" t="s">
        <v>29</v>
      </c>
      <c r="H72" s="1">
        <v>41035</v>
      </c>
      <c r="I72" s="2">
        <v>0.66288194444444448</v>
      </c>
      <c r="J72">
        <v>20120506</v>
      </c>
      <c r="K72">
        <v>20120505</v>
      </c>
      <c r="L72">
        <v>769</v>
      </c>
      <c r="M72" t="s">
        <v>114</v>
      </c>
      <c r="N72" t="s">
        <v>107</v>
      </c>
      <c r="O72" t="s">
        <v>107</v>
      </c>
      <c r="P72" t="s">
        <v>18</v>
      </c>
      <c r="Q72" t="s">
        <v>133</v>
      </c>
      <c r="R72">
        <v>4070274</v>
      </c>
      <c r="S72" t="s">
        <v>19</v>
      </c>
      <c r="T72" t="s">
        <v>133</v>
      </c>
      <c r="U72" t="s">
        <v>20</v>
      </c>
      <c r="V72" t="s">
        <v>21</v>
      </c>
    </row>
    <row r="73" spans="1:22" x14ac:dyDescent="0.3">
      <c r="A73">
        <v>1000</v>
      </c>
      <c r="B73" t="s">
        <v>66</v>
      </c>
      <c r="C73">
        <v>1001</v>
      </c>
      <c r="D73" t="s">
        <v>178</v>
      </c>
      <c r="E73" t="s">
        <v>70</v>
      </c>
      <c r="F73" t="s">
        <v>91</v>
      </c>
      <c r="G73" t="s">
        <v>29</v>
      </c>
      <c r="H73" s="1">
        <v>41038</v>
      </c>
      <c r="I73" s="2">
        <v>0.33575231481481482</v>
      </c>
      <c r="J73">
        <v>20120508</v>
      </c>
      <c r="K73">
        <v>20120506</v>
      </c>
      <c r="L73">
        <v>769</v>
      </c>
      <c r="M73" t="s">
        <v>114</v>
      </c>
      <c r="N73" t="s">
        <v>107</v>
      </c>
      <c r="O73" t="s">
        <v>107</v>
      </c>
      <c r="P73" t="s">
        <v>18</v>
      </c>
      <c r="Q73" t="s">
        <v>133</v>
      </c>
      <c r="R73">
        <v>4078478</v>
      </c>
      <c r="S73" t="s">
        <v>19</v>
      </c>
      <c r="T73" t="s">
        <v>133</v>
      </c>
      <c r="U73" t="s">
        <v>20</v>
      </c>
      <c r="V73" t="s">
        <v>21</v>
      </c>
    </row>
    <row r="74" spans="1:22" x14ac:dyDescent="0.3">
      <c r="A74">
        <v>1000</v>
      </c>
      <c r="B74" t="s">
        <v>66</v>
      </c>
      <c r="C74">
        <v>1001</v>
      </c>
      <c r="D74" t="s">
        <v>178</v>
      </c>
      <c r="E74" t="s">
        <v>70</v>
      </c>
      <c r="F74" t="s">
        <v>91</v>
      </c>
      <c r="G74" t="s">
        <v>29</v>
      </c>
      <c r="H74" s="1">
        <v>41090</v>
      </c>
      <c r="I74" s="2">
        <v>0.60798611111111112</v>
      </c>
      <c r="J74">
        <v>20120630</v>
      </c>
      <c r="K74">
        <v>20120508</v>
      </c>
      <c r="L74">
        <v>769</v>
      </c>
      <c r="M74" t="s">
        <v>114</v>
      </c>
      <c r="N74" t="s">
        <v>107</v>
      </c>
      <c r="O74" t="s">
        <v>107</v>
      </c>
      <c r="P74" t="s">
        <v>18</v>
      </c>
      <c r="Q74" t="s">
        <v>133</v>
      </c>
      <c r="R74">
        <v>4378746</v>
      </c>
      <c r="S74" t="s">
        <v>19</v>
      </c>
      <c r="T74" t="s">
        <v>133</v>
      </c>
      <c r="U74" t="s">
        <v>20</v>
      </c>
      <c r="V74" t="s">
        <v>21</v>
      </c>
    </row>
    <row r="75" spans="1:22" x14ac:dyDescent="0.3">
      <c r="A75">
        <v>1000</v>
      </c>
      <c r="B75" t="s">
        <v>66</v>
      </c>
      <c r="C75">
        <v>1001</v>
      </c>
      <c r="D75" t="s">
        <v>178</v>
      </c>
      <c r="E75" t="s">
        <v>70</v>
      </c>
      <c r="F75" t="s">
        <v>91</v>
      </c>
      <c r="G75" t="s">
        <v>29</v>
      </c>
      <c r="H75" s="1">
        <v>41091</v>
      </c>
      <c r="I75" s="2">
        <v>0.65993055555555558</v>
      </c>
      <c r="J75">
        <v>20120701</v>
      </c>
      <c r="K75">
        <v>20120630</v>
      </c>
      <c r="L75">
        <v>769</v>
      </c>
      <c r="M75" t="s">
        <v>114</v>
      </c>
      <c r="N75" t="s">
        <v>107</v>
      </c>
      <c r="O75" t="s">
        <v>107</v>
      </c>
      <c r="P75" t="s">
        <v>18</v>
      </c>
      <c r="Q75" t="s">
        <v>133</v>
      </c>
      <c r="R75">
        <v>4384064</v>
      </c>
      <c r="S75" t="s">
        <v>19</v>
      </c>
      <c r="T75" t="s">
        <v>133</v>
      </c>
      <c r="U75" t="s">
        <v>20</v>
      </c>
      <c r="V75" t="s">
        <v>21</v>
      </c>
    </row>
    <row r="76" spans="1:22" x14ac:dyDescent="0.3">
      <c r="A76">
        <v>1000</v>
      </c>
      <c r="B76" t="s">
        <v>66</v>
      </c>
      <c r="C76">
        <v>1001</v>
      </c>
      <c r="D76" t="s">
        <v>178</v>
      </c>
      <c r="E76" t="s">
        <v>70</v>
      </c>
      <c r="F76" t="s">
        <v>91</v>
      </c>
      <c r="G76" t="s">
        <v>29</v>
      </c>
      <c r="H76" s="1">
        <v>41092</v>
      </c>
      <c r="I76" s="2">
        <v>0.61045138888888884</v>
      </c>
      <c r="J76">
        <v>20120702</v>
      </c>
      <c r="K76">
        <v>20120701</v>
      </c>
      <c r="L76">
        <v>769</v>
      </c>
      <c r="M76" t="s">
        <v>114</v>
      </c>
      <c r="N76" t="s">
        <v>107</v>
      </c>
      <c r="O76" t="s">
        <v>107</v>
      </c>
      <c r="P76" t="s">
        <v>18</v>
      </c>
      <c r="Q76" t="s">
        <v>133</v>
      </c>
      <c r="R76">
        <v>4387756</v>
      </c>
      <c r="S76" t="s">
        <v>19</v>
      </c>
      <c r="T76" t="s">
        <v>133</v>
      </c>
      <c r="U76" t="s">
        <v>20</v>
      </c>
      <c r="V76" t="s">
        <v>21</v>
      </c>
    </row>
    <row r="77" spans="1:22" x14ac:dyDescent="0.3">
      <c r="A77">
        <v>1000</v>
      </c>
      <c r="B77" t="s">
        <v>66</v>
      </c>
      <c r="C77">
        <v>1001</v>
      </c>
      <c r="D77" t="s">
        <v>178</v>
      </c>
      <c r="E77" t="s">
        <v>70</v>
      </c>
      <c r="F77" t="s">
        <v>91</v>
      </c>
      <c r="G77" t="s">
        <v>29</v>
      </c>
      <c r="H77" s="1">
        <v>41093</v>
      </c>
      <c r="I77" s="2">
        <v>0.59643518518518523</v>
      </c>
      <c r="J77">
        <v>20120703</v>
      </c>
      <c r="K77">
        <v>20120702</v>
      </c>
      <c r="L77">
        <v>769</v>
      </c>
      <c r="M77" t="s">
        <v>114</v>
      </c>
      <c r="N77" t="s">
        <v>107</v>
      </c>
      <c r="O77" t="s">
        <v>107</v>
      </c>
      <c r="P77" t="s">
        <v>18</v>
      </c>
      <c r="Q77" t="s">
        <v>133</v>
      </c>
      <c r="R77">
        <v>4396918</v>
      </c>
      <c r="S77" t="s">
        <v>19</v>
      </c>
      <c r="T77" t="s">
        <v>133</v>
      </c>
      <c r="U77" t="s">
        <v>20</v>
      </c>
      <c r="V77" t="s">
        <v>21</v>
      </c>
    </row>
    <row r="78" spans="1:22" x14ac:dyDescent="0.3">
      <c r="A78">
        <v>1000</v>
      </c>
      <c r="B78" t="s">
        <v>66</v>
      </c>
      <c r="C78">
        <v>1001</v>
      </c>
      <c r="D78" t="s">
        <v>178</v>
      </c>
      <c r="E78" t="s">
        <v>70</v>
      </c>
      <c r="F78" t="s">
        <v>91</v>
      </c>
      <c r="G78" t="s">
        <v>29</v>
      </c>
      <c r="H78" s="1">
        <v>41094</v>
      </c>
      <c r="I78" s="2">
        <v>0.68902777777777779</v>
      </c>
      <c r="J78">
        <v>20120704</v>
      </c>
      <c r="K78">
        <v>20120703</v>
      </c>
      <c r="L78">
        <v>769</v>
      </c>
      <c r="M78" t="s">
        <v>114</v>
      </c>
      <c r="N78" t="s">
        <v>107</v>
      </c>
      <c r="O78" t="s">
        <v>107</v>
      </c>
      <c r="P78" t="s">
        <v>18</v>
      </c>
      <c r="Q78" t="s">
        <v>133</v>
      </c>
      <c r="R78">
        <v>4404393</v>
      </c>
      <c r="S78" t="s">
        <v>19</v>
      </c>
      <c r="T78" t="s">
        <v>133</v>
      </c>
      <c r="U78" t="s">
        <v>20</v>
      </c>
      <c r="V78" t="s">
        <v>21</v>
      </c>
    </row>
    <row r="79" spans="1:22" x14ac:dyDescent="0.3">
      <c r="A79">
        <v>1000</v>
      </c>
      <c r="B79" t="s">
        <v>66</v>
      </c>
      <c r="C79">
        <v>1001</v>
      </c>
      <c r="D79" t="s">
        <v>178</v>
      </c>
      <c r="E79" t="s">
        <v>70</v>
      </c>
      <c r="F79" t="s">
        <v>91</v>
      </c>
      <c r="G79" t="s">
        <v>29</v>
      </c>
      <c r="H79" s="1">
        <v>41095</v>
      </c>
      <c r="I79" s="2">
        <v>0.6881018518518518</v>
      </c>
      <c r="J79">
        <v>20120705</v>
      </c>
      <c r="K79">
        <v>20120704</v>
      </c>
      <c r="L79">
        <v>769</v>
      </c>
      <c r="M79" t="s">
        <v>114</v>
      </c>
      <c r="N79" t="s">
        <v>107</v>
      </c>
      <c r="O79" t="s">
        <v>107</v>
      </c>
      <c r="P79" t="s">
        <v>18</v>
      </c>
      <c r="Q79" t="s">
        <v>133</v>
      </c>
      <c r="R79">
        <v>4412376</v>
      </c>
      <c r="S79" t="s">
        <v>19</v>
      </c>
      <c r="T79" t="s">
        <v>133</v>
      </c>
      <c r="U79" t="s">
        <v>20</v>
      </c>
      <c r="V79" t="s">
        <v>21</v>
      </c>
    </row>
    <row r="80" spans="1:22" x14ac:dyDescent="0.3">
      <c r="A80">
        <v>1000</v>
      </c>
      <c r="B80" t="s">
        <v>66</v>
      </c>
      <c r="C80">
        <v>1001</v>
      </c>
      <c r="D80" t="s">
        <v>178</v>
      </c>
      <c r="E80" t="s">
        <v>70</v>
      </c>
      <c r="F80" t="s">
        <v>91</v>
      </c>
      <c r="G80" t="s">
        <v>29</v>
      </c>
      <c r="H80" s="1">
        <v>41096</v>
      </c>
      <c r="I80" s="2">
        <v>0.64656250000000004</v>
      </c>
      <c r="J80">
        <v>20120706</v>
      </c>
      <c r="K80">
        <v>20120705</v>
      </c>
      <c r="L80">
        <v>769</v>
      </c>
      <c r="M80" t="s">
        <v>114</v>
      </c>
      <c r="N80" t="s">
        <v>107</v>
      </c>
      <c r="O80" t="s">
        <v>107</v>
      </c>
      <c r="P80" t="s">
        <v>18</v>
      </c>
      <c r="Q80" t="s">
        <v>133</v>
      </c>
      <c r="R80">
        <v>4416460</v>
      </c>
      <c r="S80" t="s">
        <v>19</v>
      </c>
      <c r="T80" t="s">
        <v>133</v>
      </c>
      <c r="U80" t="s">
        <v>20</v>
      </c>
      <c r="V80" t="s">
        <v>21</v>
      </c>
    </row>
    <row r="81" spans="1:22" x14ac:dyDescent="0.3">
      <c r="A81">
        <v>1000</v>
      </c>
      <c r="B81" t="s">
        <v>66</v>
      </c>
      <c r="C81">
        <v>1001</v>
      </c>
      <c r="D81" t="s">
        <v>178</v>
      </c>
      <c r="E81" t="s">
        <v>70</v>
      </c>
      <c r="F81" t="s">
        <v>91</v>
      </c>
      <c r="G81" t="s">
        <v>29</v>
      </c>
      <c r="H81" s="1">
        <v>41097</v>
      </c>
      <c r="I81" s="2">
        <v>0.71535879629629628</v>
      </c>
      <c r="J81">
        <v>20120707</v>
      </c>
      <c r="K81">
        <v>20120706</v>
      </c>
      <c r="L81">
        <v>769</v>
      </c>
      <c r="M81" t="s">
        <v>114</v>
      </c>
      <c r="N81" t="s">
        <v>107</v>
      </c>
      <c r="O81" t="s">
        <v>107</v>
      </c>
      <c r="P81" t="s">
        <v>18</v>
      </c>
      <c r="Q81" t="s">
        <v>133</v>
      </c>
      <c r="R81">
        <v>4421943</v>
      </c>
      <c r="S81" t="s">
        <v>19</v>
      </c>
      <c r="T81" t="s">
        <v>133</v>
      </c>
      <c r="U81" t="s">
        <v>20</v>
      </c>
      <c r="V81" t="s">
        <v>21</v>
      </c>
    </row>
    <row r="82" spans="1:22" x14ac:dyDescent="0.3">
      <c r="A82">
        <v>1000</v>
      </c>
      <c r="B82" t="s">
        <v>66</v>
      </c>
      <c r="C82">
        <v>1001</v>
      </c>
      <c r="D82" t="s">
        <v>178</v>
      </c>
      <c r="E82" t="s">
        <v>70</v>
      </c>
      <c r="F82" t="s">
        <v>91</v>
      </c>
      <c r="G82" t="s">
        <v>29</v>
      </c>
      <c r="H82" s="1">
        <v>41100</v>
      </c>
      <c r="I82" s="2">
        <v>0.5113657407407407</v>
      </c>
      <c r="J82">
        <v>20120710</v>
      </c>
      <c r="K82">
        <v>20120707</v>
      </c>
      <c r="L82">
        <v>769</v>
      </c>
      <c r="M82" t="s">
        <v>114</v>
      </c>
      <c r="N82" t="s">
        <v>107</v>
      </c>
      <c r="O82" t="s">
        <v>107</v>
      </c>
      <c r="P82" t="s">
        <v>18</v>
      </c>
      <c r="Q82" t="s">
        <v>133</v>
      </c>
      <c r="R82">
        <v>4431245</v>
      </c>
      <c r="S82" t="s">
        <v>19</v>
      </c>
      <c r="T82" t="s">
        <v>133</v>
      </c>
      <c r="U82" t="s">
        <v>20</v>
      </c>
      <c r="V82" t="s">
        <v>21</v>
      </c>
    </row>
    <row r="83" spans="1:22" x14ac:dyDescent="0.3">
      <c r="A83">
        <v>1000</v>
      </c>
      <c r="B83" t="s">
        <v>66</v>
      </c>
      <c r="C83">
        <v>1001</v>
      </c>
      <c r="D83" t="s">
        <v>178</v>
      </c>
      <c r="E83" t="s">
        <v>70</v>
      </c>
      <c r="F83" t="s">
        <v>91</v>
      </c>
      <c r="G83" t="s">
        <v>29</v>
      </c>
      <c r="H83" s="1">
        <v>41102</v>
      </c>
      <c r="I83" s="2">
        <v>0.6320486111111111</v>
      </c>
      <c r="J83">
        <v>20120712</v>
      </c>
      <c r="K83">
        <v>20120710</v>
      </c>
      <c r="L83">
        <v>769</v>
      </c>
      <c r="M83" t="s">
        <v>114</v>
      </c>
      <c r="N83" t="s">
        <v>107</v>
      </c>
      <c r="O83" t="s">
        <v>107</v>
      </c>
      <c r="P83" t="s">
        <v>18</v>
      </c>
      <c r="Q83" t="s">
        <v>133</v>
      </c>
      <c r="R83">
        <v>4445070</v>
      </c>
      <c r="S83" t="s">
        <v>19</v>
      </c>
      <c r="T83" t="s">
        <v>133</v>
      </c>
      <c r="U83" t="s">
        <v>20</v>
      </c>
      <c r="V83" t="s">
        <v>21</v>
      </c>
    </row>
    <row r="84" spans="1:22" x14ac:dyDescent="0.3">
      <c r="A84">
        <v>1000</v>
      </c>
      <c r="B84" t="s">
        <v>66</v>
      </c>
      <c r="C84">
        <v>1001</v>
      </c>
      <c r="D84" t="s">
        <v>178</v>
      </c>
      <c r="E84" t="s">
        <v>70</v>
      </c>
      <c r="F84" t="s">
        <v>91</v>
      </c>
      <c r="G84" t="s">
        <v>29</v>
      </c>
      <c r="H84" s="1">
        <v>41103</v>
      </c>
      <c r="I84" s="2">
        <v>0.43287037037037035</v>
      </c>
      <c r="J84">
        <v>20120713</v>
      </c>
      <c r="K84">
        <v>20120712</v>
      </c>
      <c r="L84">
        <v>769</v>
      </c>
      <c r="M84" t="s">
        <v>114</v>
      </c>
      <c r="N84" t="s">
        <v>107</v>
      </c>
      <c r="O84" t="s">
        <v>107</v>
      </c>
      <c r="P84" t="s">
        <v>18</v>
      </c>
      <c r="Q84" t="s">
        <v>133</v>
      </c>
      <c r="R84">
        <v>4448843</v>
      </c>
      <c r="S84" t="s">
        <v>19</v>
      </c>
      <c r="T84" t="s">
        <v>133</v>
      </c>
      <c r="U84" t="s">
        <v>20</v>
      </c>
      <c r="V84" t="s">
        <v>21</v>
      </c>
    </row>
    <row r="85" spans="1:22" x14ac:dyDescent="0.3">
      <c r="A85">
        <v>1000</v>
      </c>
      <c r="B85" t="s">
        <v>66</v>
      </c>
      <c r="C85">
        <v>1001</v>
      </c>
      <c r="D85" t="s">
        <v>178</v>
      </c>
      <c r="E85" t="s">
        <v>70</v>
      </c>
      <c r="F85" t="s">
        <v>91</v>
      </c>
      <c r="G85" t="s">
        <v>29</v>
      </c>
      <c r="H85" s="1">
        <v>41105</v>
      </c>
      <c r="I85" s="2">
        <v>0.61986111111111108</v>
      </c>
      <c r="J85">
        <v>20120715</v>
      </c>
      <c r="K85">
        <v>20120713</v>
      </c>
      <c r="L85">
        <v>769</v>
      </c>
      <c r="M85" t="s">
        <v>114</v>
      </c>
      <c r="N85" t="s">
        <v>107</v>
      </c>
      <c r="O85" t="s">
        <v>107</v>
      </c>
      <c r="P85" t="s">
        <v>18</v>
      </c>
      <c r="Q85" t="s">
        <v>133</v>
      </c>
      <c r="R85">
        <v>4459402</v>
      </c>
      <c r="S85" t="s">
        <v>19</v>
      </c>
      <c r="T85" t="s">
        <v>133</v>
      </c>
      <c r="U85" t="s">
        <v>20</v>
      </c>
      <c r="V85" t="s">
        <v>21</v>
      </c>
    </row>
    <row r="86" spans="1:22" x14ac:dyDescent="0.3">
      <c r="A86">
        <v>1000</v>
      </c>
      <c r="B86" t="s">
        <v>66</v>
      </c>
      <c r="C86">
        <v>1001</v>
      </c>
      <c r="D86" t="s">
        <v>178</v>
      </c>
      <c r="E86" t="s">
        <v>70</v>
      </c>
      <c r="F86" t="s">
        <v>91</v>
      </c>
      <c r="G86" t="s">
        <v>29</v>
      </c>
      <c r="H86" s="1">
        <v>41108</v>
      </c>
      <c r="I86" s="2">
        <v>0.71658564814814818</v>
      </c>
      <c r="J86">
        <v>20120718</v>
      </c>
      <c r="K86">
        <v>20120715</v>
      </c>
      <c r="L86">
        <v>769</v>
      </c>
      <c r="M86" t="s">
        <v>114</v>
      </c>
      <c r="N86" t="s">
        <v>107</v>
      </c>
      <c r="O86" t="s">
        <v>107</v>
      </c>
      <c r="P86" t="s">
        <v>18</v>
      </c>
      <c r="Q86" t="s">
        <v>133</v>
      </c>
      <c r="R86">
        <v>4475249</v>
      </c>
      <c r="S86" t="s">
        <v>19</v>
      </c>
      <c r="T86" t="s">
        <v>133</v>
      </c>
      <c r="U86" t="s">
        <v>20</v>
      </c>
      <c r="V86" t="s">
        <v>21</v>
      </c>
    </row>
    <row r="87" spans="1:22" x14ac:dyDescent="0.3">
      <c r="A87">
        <v>1000</v>
      </c>
      <c r="B87" t="s">
        <v>66</v>
      </c>
      <c r="C87">
        <v>1001</v>
      </c>
      <c r="D87" t="s">
        <v>178</v>
      </c>
      <c r="E87" t="s">
        <v>70</v>
      </c>
      <c r="F87" t="s">
        <v>91</v>
      </c>
      <c r="G87" t="s">
        <v>29</v>
      </c>
      <c r="H87" s="1">
        <v>41110</v>
      </c>
      <c r="I87" s="2">
        <v>0.6050578703703704</v>
      </c>
      <c r="J87">
        <v>20120720</v>
      </c>
      <c r="K87">
        <v>20120718</v>
      </c>
      <c r="L87">
        <v>769</v>
      </c>
      <c r="M87" t="s">
        <v>114</v>
      </c>
      <c r="N87" t="s">
        <v>107</v>
      </c>
      <c r="O87" t="s">
        <v>107</v>
      </c>
      <c r="P87" t="s">
        <v>18</v>
      </c>
      <c r="Q87" t="s">
        <v>133</v>
      </c>
      <c r="R87">
        <v>4483177</v>
      </c>
      <c r="S87" t="s">
        <v>19</v>
      </c>
      <c r="T87" t="s">
        <v>133</v>
      </c>
      <c r="U87" t="s">
        <v>20</v>
      </c>
      <c r="V87" t="s">
        <v>21</v>
      </c>
    </row>
    <row r="88" spans="1:22" x14ac:dyDescent="0.3">
      <c r="A88">
        <v>1000</v>
      </c>
      <c r="B88" t="s">
        <v>66</v>
      </c>
      <c r="C88">
        <v>1001</v>
      </c>
      <c r="D88" t="s">
        <v>178</v>
      </c>
      <c r="E88" t="s">
        <v>70</v>
      </c>
      <c r="F88" t="s">
        <v>91</v>
      </c>
      <c r="G88" t="s">
        <v>29</v>
      </c>
      <c r="H88" s="1">
        <v>41111</v>
      </c>
      <c r="I88" s="2">
        <v>0.60484953703703703</v>
      </c>
      <c r="J88">
        <v>20120721</v>
      </c>
      <c r="K88">
        <v>20120720</v>
      </c>
      <c r="L88">
        <v>769</v>
      </c>
      <c r="M88" t="s">
        <v>114</v>
      </c>
      <c r="N88" t="s">
        <v>107</v>
      </c>
      <c r="O88" t="s">
        <v>107</v>
      </c>
      <c r="P88" t="s">
        <v>18</v>
      </c>
      <c r="Q88" t="s">
        <v>133</v>
      </c>
      <c r="R88">
        <v>4489070</v>
      </c>
      <c r="S88" t="s">
        <v>19</v>
      </c>
      <c r="T88" t="s">
        <v>133</v>
      </c>
      <c r="U88" t="s">
        <v>20</v>
      </c>
      <c r="V88" t="s">
        <v>21</v>
      </c>
    </row>
    <row r="89" spans="1:22" x14ac:dyDescent="0.3">
      <c r="A89">
        <v>1000</v>
      </c>
      <c r="B89" t="s">
        <v>66</v>
      </c>
      <c r="C89">
        <v>1001</v>
      </c>
      <c r="D89" t="s">
        <v>178</v>
      </c>
      <c r="E89" t="s">
        <v>70</v>
      </c>
      <c r="F89" t="s">
        <v>91</v>
      </c>
      <c r="G89" t="s">
        <v>29</v>
      </c>
      <c r="H89" s="1">
        <v>41113</v>
      </c>
      <c r="I89" s="2">
        <v>0.33248842592592592</v>
      </c>
      <c r="J89">
        <v>20120723</v>
      </c>
      <c r="K89">
        <v>20120721</v>
      </c>
      <c r="L89">
        <v>769</v>
      </c>
      <c r="M89" t="s">
        <v>114</v>
      </c>
      <c r="N89" t="s">
        <v>107</v>
      </c>
      <c r="O89" t="s">
        <v>107</v>
      </c>
      <c r="P89" t="s">
        <v>18</v>
      </c>
      <c r="Q89" t="s">
        <v>133</v>
      </c>
      <c r="R89">
        <v>4492585</v>
      </c>
      <c r="S89" t="s">
        <v>19</v>
      </c>
      <c r="T89" t="s">
        <v>133</v>
      </c>
      <c r="U89" t="s">
        <v>20</v>
      </c>
      <c r="V89" t="s">
        <v>21</v>
      </c>
    </row>
    <row r="90" spans="1:22" x14ac:dyDescent="0.3">
      <c r="A90">
        <v>1000</v>
      </c>
      <c r="B90" t="s">
        <v>66</v>
      </c>
      <c r="C90">
        <v>1001</v>
      </c>
      <c r="D90" t="s">
        <v>178</v>
      </c>
      <c r="E90" t="s">
        <v>70</v>
      </c>
      <c r="F90" t="s">
        <v>91</v>
      </c>
      <c r="G90" t="s">
        <v>29</v>
      </c>
      <c r="H90" s="1">
        <v>41115</v>
      </c>
      <c r="I90" s="2">
        <v>0.60313657407407406</v>
      </c>
      <c r="J90">
        <v>20120725</v>
      </c>
      <c r="K90">
        <v>20120723</v>
      </c>
      <c r="L90">
        <v>769</v>
      </c>
      <c r="M90" t="s">
        <v>114</v>
      </c>
      <c r="N90" t="s">
        <v>107</v>
      </c>
      <c r="O90" t="s">
        <v>107</v>
      </c>
      <c r="P90" t="s">
        <v>18</v>
      </c>
      <c r="Q90" t="s">
        <v>133</v>
      </c>
      <c r="R90">
        <v>4508206</v>
      </c>
      <c r="S90" t="s">
        <v>19</v>
      </c>
      <c r="T90" t="s">
        <v>133</v>
      </c>
      <c r="U90" t="s">
        <v>20</v>
      </c>
      <c r="V90" t="s">
        <v>21</v>
      </c>
    </row>
    <row r="91" spans="1:22" x14ac:dyDescent="0.3">
      <c r="A91">
        <v>1000</v>
      </c>
      <c r="B91" t="s">
        <v>66</v>
      </c>
      <c r="C91">
        <v>1001</v>
      </c>
      <c r="D91" t="s">
        <v>178</v>
      </c>
      <c r="E91" t="s">
        <v>70</v>
      </c>
      <c r="F91" t="s">
        <v>91</v>
      </c>
      <c r="G91" t="s">
        <v>29</v>
      </c>
      <c r="H91" s="1">
        <v>41116</v>
      </c>
      <c r="I91" s="2">
        <v>0.68729166666666663</v>
      </c>
      <c r="J91">
        <v>20120726</v>
      </c>
      <c r="K91">
        <v>20120725</v>
      </c>
      <c r="L91">
        <v>769</v>
      </c>
      <c r="M91" t="s">
        <v>114</v>
      </c>
      <c r="N91" t="s">
        <v>107</v>
      </c>
      <c r="O91" t="s">
        <v>107</v>
      </c>
      <c r="P91" t="s">
        <v>18</v>
      </c>
      <c r="Q91" t="s">
        <v>133</v>
      </c>
      <c r="R91">
        <v>4513839</v>
      </c>
      <c r="S91" t="s">
        <v>19</v>
      </c>
      <c r="T91" t="s">
        <v>133</v>
      </c>
      <c r="U91" t="s">
        <v>20</v>
      </c>
      <c r="V91" t="s">
        <v>21</v>
      </c>
    </row>
    <row r="92" spans="1:22" x14ac:dyDescent="0.3">
      <c r="A92">
        <v>1000</v>
      </c>
      <c r="B92" t="s">
        <v>66</v>
      </c>
      <c r="C92">
        <v>1001</v>
      </c>
      <c r="D92" t="s">
        <v>178</v>
      </c>
      <c r="E92" t="s">
        <v>70</v>
      </c>
      <c r="F92" t="s">
        <v>91</v>
      </c>
      <c r="G92" t="s">
        <v>29</v>
      </c>
      <c r="H92" s="1">
        <v>41187</v>
      </c>
      <c r="I92" s="2">
        <v>0.627349537037037</v>
      </c>
      <c r="J92">
        <v>20121005</v>
      </c>
      <c r="K92">
        <v>20120726</v>
      </c>
      <c r="L92">
        <v>769</v>
      </c>
      <c r="M92" t="s">
        <v>114</v>
      </c>
      <c r="N92" t="s">
        <v>107</v>
      </c>
      <c r="O92" t="s">
        <v>107</v>
      </c>
      <c r="P92" t="s">
        <v>18</v>
      </c>
      <c r="Q92" t="s">
        <v>133</v>
      </c>
      <c r="R92">
        <v>4978203</v>
      </c>
      <c r="S92" t="s">
        <v>19</v>
      </c>
      <c r="T92" t="s">
        <v>133</v>
      </c>
      <c r="U92" t="s">
        <v>20</v>
      </c>
      <c r="V92" t="s">
        <v>21</v>
      </c>
    </row>
    <row r="93" spans="1:22" x14ac:dyDescent="0.3">
      <c r="A93">
        <v>1000</v>
      </c>
      <c r="B93" t="s">
        <v>66</v>
      </c>
      <c r="C93">
        <v>1001</v>
      </c>
      <c r="D93" t="s">
        <v>178</v>
      </c>
      <c r="E93" t="s">
        <v>70</v>
      </c>
      <c r="F93" t="s">
        <v>91</v>
      </c>
      <c r="G93" t="s">
        <v>29</v>
      </c>
      <c r="H93" s="1">
        <v>41191</v>
      </c>
      <c r="I93" s="2">
        <v>0.62818287037037035</v>
      </c>
      <c r="J93">
        <v>20121009</v>
      </c>
      <c r="K93">
        <v>20121005</v>
      </c>
      <c r="L93">
        <v>769</v>
      </c>
      <c r="M93" t="s">
        <v>114</v>
      </c>
      <c r="N93" t="s">
        <v>107</v>
      </c>
      <c r="O93" t="s">
        <v>107</v>
      </c>
      <c r="P93" t="s">
        <v>18</v>
      </c>
      <c r="Q93" t="s">
        <v>133</v>
      </c>
      <c r="R93">
        <v>4999869</v>
      </c>
      <c r="S93" t="s">
        <v>19</v>
      </c>
      <c r="T93" t="s">
        <v>133</v>
      </c>
      <c r="U93" t="s">
        <v>20</v>
      </c>
      <c r="V93" t="s">
        <v>21</v>
      </c>
    </row>
    <row r="94" spans="1:22" x14ac:dyDescent="0.3">
      <c r="A94">
        <v>1000</v>
      </c>
      <c r="B94" t="s">
        <v>66</v>
      </c>
      <c r="C94">
        <v>1001</v>
      </c>
      <c r="D94" t="s">
        <v>178</v>
      </c>
      <c r="E94" t="s">
        <v>70</v>
      </c>
      <c r="F94" t="s">
        <v>91</v>
      </c>
      <c r="G94" t="s">
        <v>29</v>
      </c>
      <c r="H94" s="1">
        <v>41192</v>
      </c>
      <c r="I94" s="2">
        <v>0.62482638888888886</v>
      </c>
      <c r="J94">
        <v>20121010</v>
      </c>
      <c r="K94">
        <v>20121009</v>
      </c>
      <c r="L94">
        <v>769</v>
      </c>
      <c r="M94" t="s">
        <v>114</v>
      </c>
      <c r="N94" t="s">
        <v>107</v>
      </c>
      <c r="O94" t="s">
        <v>107</v>
      </c>
      <c r="P94" t="s">
        <v>18</v>
      </c>
      <c r="Q94" t="s">
        <v>133</v>
      </c>
      <c r="R94">
        <v>5005298</v>
      </c>
      <c r="S94" t="s">
        <v>19</v>
      </c>
      <c r="T94" t="s">
        <v>133</v>
      </c>
      <c r="U94" t="s">
        <v>20</v>
      </c>
      <c r="V94" t="s">
        <v>21</v>
      </c>
    </row>
    <row r="95" spans="1:22" x14ac:dyDescent="0.3">
      <c r="A95">
        <v>1000</v>
      </c>
      <c r="B95" t="s">
        <v>66</v>
      </c>
      <c r="C95">
        <v>1001</v>
      </c>
      <c r="D95" t="s">
        <v>178</v>
      </c>
      <c r="E95" t="s">
        <v>70</v>
      </c>
      <c r="F95" t="s">
        <v>91</v>
      </c>
      <c r="G95" t="s">
        <v>29</v>
      </c>
      <c r="H95" s="1">
        <v>41194</v>
      </c>
      <c r="I95" s="2">
        <v>0.74991898148148151</v>
      </c>
      <c r="J95">
        <v>20121012</v>
      </c>
      <c r="K95">
        <v>20121010</v>
      </c>
      <c r="L95">
        <v>769</v>
      </c>
      <c r="M95" t="s">
        <v>114</v>
      </c>
      <c r="N95" t="s">
        <v>107</v>
      </c>
      <c r="O95" t="s">
        <v>107</v>
      </c>
      <c r="P95" t="s">
        <v>18</v>
      </c>
      <c r="Q95" t="s">
        <v>133</v>
      </c>
      <c r="R95">
        <v>5031495</v>
      </c>
      <c r="S95" t="s">
        <v>19</v>
      </c>
      <c r="T95" t="s">
        <v>133</v>
      </c>
      <c r="U95" t="s">
        <v>20</v>
      </c>
      <c r="V95" t="s">
        <v>21</v>
      </c>
    </row>
    <row r="96" spans="1:22" x14ac:dyDescent="0.3">
      <c r="A96">
        <v>1000</v>
      </c>
      <c r="B96" t="s">
        <v>66</v>
      </c>
      <c r="C96">
        <v>1001</v>
      </c>
      <c r="D96" t="s">
        <v>178</v>
      </c>
      <c r="E96" t="s">
        <v>70</v>
      </c>
      <c r="F96" t="s">
        <v>91</v>
      </c>
      <c r="G96" t="s">
        <v>29</v>
      </c>
      <c r="H96" s="1">
        <v>41195</v>
      </c>
      <c r="I96" s="2">
        <v>0.76197916666666665</v>
      </c>
      <c r="J96">
        <v>20121013</v>
      </c>
      <c r="K96">
        <v>20121012</v>
      </c>
      <c r="L96">
        <v>769</v>
      </c>
      <c r="M96" t="s">
        <v>114</v>
      </c>
      <c r="N96" t="s">
        <v>107</v>
      </c>
      <c r="O96" t="s">
        <v>107</v>
      </c>
      <c r="P96" t="s">
        <v>18</v>
      </c>
      <c r="Q96" t="s">
        <v>133</v>
      </c>
      <c r="R96">
        <v>5036294</v>
      </c>
      <c r="S96" t="s">
        <v>19</v>
      </c>
      <c r="T96" t="s">
        <v>133</v>
      </c>
      <c r="U96" t="s">
        <v>20</v>
      </c>
      <c r="V96" t="s">
        <v>21</v>
      </c>
    </row>
    <row r="97" spans="1:22" x14ac:dyDescent="0.3">
      <c r="A97">
        <v>1000</v>
      </c>
      <c r="B97" t="s">
        <v>66</v>
      </c>
      <c r="C97">
        <v>1001</v>
      </c>
      <c r="D97" t="s">
        <v>178</v>
      </c>
      <c r="E97" t="s">
        <v>70</v>
      </c>
      <c r="F97" t="s">
        <v>91</v>
      </c>
      <c r="G97" t="s">
        <v>29</v>
      </c>
      <c r="H97" s="1">
        <v>41196</v>
      </c>
      <c r="I97" s="2">
        <v>0.70056712962962964</v>
      </c>
      <c r="J97">
        <v>20121014</v>
      </c>
      <c r="K97">
        <v>20121013</v>
      </c>
      <c r="L97">
        <v>769</v>
      </c>
      <c r="M97" t="s">
        <v>114</v>
      </c>
      <c r="N97" t="s">
        <v>107</v>
      </c>
      <c r="O97" t="s">
        <v>107</v>
      </c>
      <c r="P97" t="s">
        <v>18</v>
      </c>
      <c r="Q97" t="s">
        <v>133</v>
      </c>
      <c r="R97">
        <v>5038618</v>
      </c>
      <c r="S97" t="s">
        <v>19</v>
      </c>
      <c r="T97" t="s">
        <v>133</v>
      </c>
      <c r="U97" t="s">
        <v>20</v>
      </c>
      <c r="V97" t="s">
        <v>21</v>
      </c>
    </row>
    <row r="98" spans="1:22" x14ac:dyDescent="0.3">
      <c r="A98">
        <v>1000</v>
      </c>
      <c r="B98" t="s">
        <v>66</v>
      </c>
      <c r="C98">
        <v>1001</v>
      </c>
      <c r="D98" t="s">
        <v>178</v>
      </c>
      <c r="E98" t="s">
        <v>70</v>
      </c>
      <c r="F98" t="s">
        <v>91</v>
      </c>
      <c r="G98" t="s">
        <v>29</v>
      </c>
      <c r="H98" s="1">
        <v>41198</v>
      </c>
      <c r="I98" s="2">
        <v>0.68258101851851849</v>
      </c>
      <c r="J98">
        <v>20121016</v>
      </c>
      <c r="K98">
        <v>20121014</v>
      </c>
      <c r="L98">
        <v>769</v>
      </c>
      <c r="M98" t="s">
        <v>114</v>
      </c>
      <c r="N98" t="s">
        <v>107</v>
      </c>
      <c r="O98" t="s">
        <v>107</v>
      </c>
      <c r="P98" t="s">
        <v>18</v>
      </c>
      <c r="Q98" t="s">
        <v>133</v>
      </c>
      <c r="R98">
        <v>5053519</v>
      </c>
      <c r="S98" t="s">
        <v>19</v>
      </c>
      <c r="T98" t="s">
        <v>133</v>
      </c>
      <c r="U98" t="s">
        <v>20</v>
      </c>
      <c r="V98" t="s">
        <v>21</v>
      </c>
    </row>
    <row r="99" spans="1:22" x14ac:dyDescent="0.3">
      <c r="A99">
        <v>1000</v>
      </c>
      <c r="B99" t="s">
        <v>66</v>
      </c>
      <c r="C99">
        <v>1001</v>
      </c>
      <c r="D99" t="s">
        <v>178</v>
      </c>
      <c r="E99" t="s">
        <v>70</v>
      </c>
      <c r="F99" t="s">
        <v>91</v>
      </c>
      <c r="G99" t="s">
        <v>29</v>
      </c>
      <c r="H99" s="1">
        <v>41200</v>
      </c>
      <c r="I99" s="2">
        <v>0.65631944444444446</v>
      </c>
      <c r="J99">
        <v>20121018</v>
      </c>
      <c r="K99">
        <v>20121016</v>
      </c>
      <c r="L99">
        <v>769</v>
      </c>
      <c r="M99" t="s">
        <v>114</v>
      </c>
      <c r="N99" t="s">
        <v>107</v>
      </c>
      <c r="O99" t="s">
        <v>107</v>
      </c>
      <c r="P99" t="s">
        <v>18</v>
      </c>
      <c r="Q99" t="s">
        <v>133</v>
      </c>
      <c r="R99">
        <v>5067541</v>
      </c>
      <c r="S99" t="s">
        <v>19</v>
      </c>
      <c r="T99" t="s">
        <v>133</v>
      </c>
      <c r="U99" t="s">
        <v>20</v>
      </c>
      <c r="V99" t="s">
        <v>21</v>
      </c>
    </row>
    <row r="100" spans="1:22" x14ac:dyDescent="0.3">
      <c r="A100">
        <v>1000</v>
      </c>
      <c r="B100" t="s">
        <v>66</v>
      </c>
      <c r="C100">
        <v>1001</v>
      </c>
      <c r="D100" t="s">
        <v>178</v>
      </c>
      <c r="E100" t="s">
        <v>70</v>
      </c>
      <c r="F100" t="s">
        <v>91</v>
      </c>
      <c r="G100" t="s">
        <v>29</v>
      </c>
      <c r="H100" s="1">
        <v>41202</v>
      </c>
      <c r="I100" s="2">
        <v>0.62981481481481483</v>
      </c>
      <c r="J100">
        <v>20121020</v>
      </c>
      <c r="K100">
        <v>20121018</v>
      </c>
      <c r="L100">
        <v>769</v>
      </c>
      <c r="M100" t="s">
        <v>114</v>
      </c>
      <c r="N100" t="s">
        <v>107</v>
      </c>
      <c r="O100" t="s">
        <v>107</v>
      </c>
      <c r="P100" t="s">
        <v>18</v>
      </c>
      <c r="Q100" t="s">
        <v>133</v>
      </c>
      <c r="R100">
        <v>5075901</v>
      </c>
      <c r="S100" t="s">
        <v>19</v>
      </c>
      <c r="T100" t="s">
        <v>133</v>
      </c>
      <c r="U100" t="s">
        <v>20</v>
      </c>
      <c r="V100" t="s">
        <v>21</v>
      </c>
    </row>
    <row r="101" spans="1:22" x14ac:dyDescent="0.3">
      <c r="A101">
        <v>1000</v>
      </c>
      <c r="B101" t="s">
        <v>66</v>
      </c>
      <c r="C101">
        <v>1001</v>
      </c>
      <c r="D101" t="s">
        <v>178</v>
      </c>
      <c r="E101" t="s">
        <v>70</v>
      </c>
      <c r="F101" t="s">
        <v>91</v>
      </c>
      <c r="G101" t="s">
        <v>29</v>
      </c>
      <c r="H101" s="1">
        <v>41203</v>
      </c>
      <c r="I101" s="2">
        <v>0.61116898148148147</v>
      </c>
      <c r="J101">
        <v>20121021</v>
      </c>
      <c r="K101">
        <v>20121020</v>
      </c>
      <c r="L101">
        <v>769</v>
      </c>
      <c r="M101" t="s">
        <v>114</v>
      </c>
      <c r="N101" t="s">
        <v>107</v>
      </c>
      <c r="O101" t="s">
        <v>107</v>
      </c>
      <c r="P101" t="s">
        <v>18</v>
      </c>
      <c r="Q101" t="s">
        <v>133</v>
      </c>
      <c r="R101">
        <v>5078977</v>
      </c>
      <c r="S101" t="s">
        <v>19</v>
      </c>
      <c r="T101" t="s">
        <v>133</v>
      </c>
      <c r="U101" t="s">
        <v>20</v>
      </c>
      <c r="V101" t="s">
        <v>21</v>
      </c>
    </row>
    <row r="102" spans="1:22" x14ac:dyDescent="0.3">
      <c r="A102">
        <v>1000</v>
      </c>
      <c r="B102" t="s">
        <v>66</v>
      </c>
      <c r="C102">
        <v>1001</v>
      </c>
      <c r="D102" t="s">
        <v>178</v>
      </c>
      <c r="E102" t="s">
        <v>70</v>
      </c>
      <c r="F102" t="s">
        <v>91</v>
      </c>
      <c r="G102" t="s">
        <v>29</v>
      </c>
      <c r="H102" s="1">
        <v>41204</v>
      </c>
      <c r="I102" s="2">
        <v>0.73037037037037034</v>
      </c>
      <c r="J102">
        <v>20121022</v>
      </c>
      <c r="K102">
        <v>20121021</v>
      </c>
      <c r="L102">
        <v>769</v>
      </c>
      <c r="M102" t="s">
        <v>114</v>
      </c>
      <c r="N102" t="s">
        <v>107</v>
      </c>
      <c r="O102" t="s">
        <v>107</v>
      </c>
      <c r="P102" t="s">
        <v>18</v>
      </c>
      <c r="Q102" t="s">
        <v>133</v>
      </c>
      <c r="R102">
        <v>5085067</v>
      </c>
      <c r="S102" t="s">
        <v>19</v>
      </c>
      <c r="T102" t="s">
        <v>133</v>
      </c>
      <c r="U102" t="s">
        <v>20</v>
      </c>
      <c r="V102" t="s">
        <v>21</v>
      </c>
    </row>
    <row r="103" spans="1:22" x14ac:dyDescent="0.3">
      <c r="A103">
        <v>1000</v>
      </c>
      <c r="B103" t="s">
        <v>66</v>
      </c>
      <c r="C103">
        <v>1001</v>
      </c>
      <c r="D103" t="s">
        <v>178</v>
      </c>
      <c r="E103" t="s">
        <v>70</v>
      </c>
      <c r="F103" t="s">
        <v>91</v>
      </c>
      <c r="G103" t="s">
        <v>29</v>
      </c>
      <c r="H103" s="1">
        <v>41205</v>
      </c>
      <c r="I103" s="2">
        <v>0.78331018518518514</v>
      </c>
      <c r="J103">
        <v>20121023</v>
      </c>
      <c r="K103">
        <v>20121022</v>
      </c>
      <c r="L103">
        <v>769</v>
      </c>
      <c r="M103" t="s">
        <v>114</v>
      </c>
      <c r="N103" t="s">
        <v>107</v>
      </c>
      <c r="O103" t="s">
        <v>107</v>
      </c>
      <c r="P103" t="s">
        <v>18</v>
      </c>
      <c r="Q103" t="s">
        <v>133</v>
      </c>
      <c r="R103">
        <v>5092416</v>
      </c>
      <c r="S103" t="s">
        <v>19</v>
      </c>
      <c r="T103" t="s">
        <v>133</v>
      </c>
      <c r="U103" t="s">
        <v>20</v>
      </c>
      <c r="V103" t="s">
        <v>21</v>
      </c>
    </row>
    <row r="104" spans="1:22" x14ac:dyDescent="0.3">
      <c r="A104">
        <v>1000</v>
      </c>
      <c r="B104" t="s">
        <v>66</v>
      </c>
      <c r="C104">
        <v>1001</v>
      </c>
      <c r="D104" t="s">
        <v>178</v>
      </c>
      <c r="E104" t="s">
        <v>70</v>
      </c>
      <c r="F104" t="s">
        <v>91</v>
      </c>
      <c r="G104" t="s">
        <v>29</v>
      </c>
      <c r="H104" s="1">
        <v>41206</v>
      </c>
      <c r="I104" s="2">
        <v>0.52127314814814818</v>
      </c>
      <c r="J104">
        <v>20121024</v>
      </c>
      <c r="K104">
        <v>20121023</v>
      </c>
      <c r="L104">
        <v>769</v>
      </c>
      <c r="M104" t="s">
        <v>114</v>
      </c>
      <c r="N104" t="s">
        <v>107</v>
      </c>
      <c r="O104" t="s">
        <v>107</v>
      </c>
      <c r="P104" t="s">
        <v>18</v>
      </c>
      <c r="Q104" t="s">
        <v>133</v>
      </c>
      <c r="R104">
        <v>5093130</v>
      </c>
      <c r="S104" t="s">
        <v>19</v>
      </c>
      <c r="T104" t="s">
        <v>133</v>
      </c>
      <c r="U104" t="s">
        <v>20</v>
      </c>
      <c r="V104" t="s">
        <v>21</v>
      </c>
    </row>
    <row r="105" spans="1:22" x14ac:dyDescent="0.3">
      <c r="A105">
        <v>1000</v>
      </c>
      <c r="B105" t="s">
        <v>66</v>
      </c>
      <c r="C105">
        <v>1001</v>
      </c>
      <c r="D105" t="s">
        <v>178</v>
      </c>
      <c r="E105" t="s">
        <v>70</v>
      </c>
      <c r="F105" t="s">
        <v>91</v>
      </c>
      <c r="G105" t="s">
        <v>29</v>
      </c>
      <c r="H105" s="1">
        <v>41208</v>
      </c>
      <c r="I105" s="2">
        <v>0.38240740740740742</v>
      </c>
      <c r="J105">
        <v>20121025</v>
      </c>
      <c r="K105">
        <v>20121024</v>
      </c>
      <c r="L105">
        <v>769</v>
      </c>
      <c r="M105" t="s">
        <v>114</v>
      </c>
      <c r="N105" t="s">
        <v>107</v>
      </c>
      <c r="O105" t="s">
        <v>107</v>
      </c>
      <c r="P105" t="s">
        <v>18</v>
      </c>
      <c r="Q105" t="s">
        <v>133</v>
      </c>
      <c r="R105">
        <v>5098274</v>
      </c>
      <c r="S105" t="s">
        <v>19</v>
      </c>
      <c r="T105" t="s">
        <v>133</v>
      </c>
      <c r="U105" t="s">
        <v>20</v>
      </c>
      <c r="V105" t="s">
        <v>21</v>
      </c>
    </row>
    <row r="106" spans="1:22" x14ac:dyDescent="0.3">
      <c r="A106">
        <v>1000</v>
      </c>
      <c r="B106" t="s">
        <v>66</v>
      </c>
      <c r="C106">
        <v>1001</v>
      </c>
      <c r="D106" t="s">
        <v>178</v>
      </c>
      <c r="E106" t="s">
        <v>70</v>
      </c>
      <c r="F106" t="s">
        <v>91</v>
      </c>
      <c r="G106" t="s">
        <v>29</v>
      </c>
      <c r="H106" s="1">
        <v>41211</v>
      </c>
      <c r="I106" s="2">
        <v>0.33189814814814816</v>
      </c>
      <c r="J106">
        <v>20121028</v>
      </c>
      <c r="K106">
        <v>20121025</v>
      </c>
      <c r="L106">
        <v>769</v>
      </c>
      <c r="M106" t="s">
        <v>114</v>
      </c>
      <c r="N106" t="s">
        <v>107</v>
      </c>
      <c r="O106" t="s">
        <v>107</v>
      </c>
      <c r="P106" t="s">
        <v>18</v>
      </c>
      <c r="Q106" t="s">
        <v>133</v>
      </c>
      <c r="R106">
        <v>5107081</v>
      </c>
      <c r="S106" t="s">
        <v>19</v>
      </c>
      <c r="T106" t="s">
        <v>133</v>
      </c>
      <c r="U106" t="s">
        <v>20</v>
      </c>
      <c r="V106" t="s">
        <v>21</v>
      </c>
    </row>
    <row r="107" spans="1:22" x14ac:dyDescent="0.3">
      <c r="A107">
        <v>1000</v>
      </c>
      <c r="B107" t="s">
        <v>66</v>
      </c>
      <c r="C107">
        <v>1001</v>
      </c>
      <c r="D107" t="s">
        <v>178</v>
      </c>
      <c r="E107" t="s">
        <v>70</v>
      </c>
      <c r="F107" t="s">
        <v>91</v>
      </c>
      <c r="G107" t="s">
        <v>29</v>
      </c>
      <c r="H107" s="1">
        <v>41211</v>
      </c>
      <c r="I107" s="2">
        <v>0.64097222222222228</v>
      </c>
      <c r="J107">
        <v>20121029</v>
      </c>
      <c r="K107">
        <v>20121028</v>
      </c>
      <c r="L107">
        <v>769</v>
      </c>
      <c r="M107" t="s">
        <v>114</v>
      </c>
      <c r="N107" t="s">
        <v>107</v>
      </c>
      <c r="O107" t="s">
        <v>107</v>
      </c>
      <c r="P107" t="s">
        <v>18</v>
      </c>
      <c r="Q107" t="s">
        <v>133</v>
      </c>
      <c r="R107">
        <v>5109742</v>
      </c>
      <c r="S107" t="s">
        <v>19</v>
      </c>
      <c r="T107" t="s">
        <v>133</v>
      </c>
      <c r="U107" t="s">
        <v>20</v>
      </c>
      <c r="V107" t="s">
        <v>21</v>
      </c>
    </row>
    <row r="108" spans="1:22" x14ac:dyDescent="0.3">
      <c r="A108">
        <v>1000</v>
      </c>
      <c r="B108" t="s">
        <v>66</v>
      </c>
      <c r="C108">
        <v>1001</v>
      </c>
      <c r="D108" t="s">
        <v>178</v>
      </c>
      <c r="E108" t="s">
        <v>70</v>
      </c>
      <c r="F108" t="s">
        <v>91</v>
      </c>
      <c r="G108" t="s">
        <v>29</v>
      </c>
      <c r="H108" s="1">
        <v>41212</v>
      </c>
      <c r="I108" s="2">
        <v>0.67993055555555559</v>
      </c>
      <c r="J108">
        <v>20121030</v>
      </c>
      <c r="K108">
        <v>20121029</v>
      </c>
      <c r="L108">
        <v>769</v>
      </c>
      <c r="M108" t="s">
        <v>114</v>
      </c>
      <c r="N108" t="s">
        <v>107</v>
      </c>
      <c r="O108" t="s">
        <v>107</v>
      </c>
      <c r="P108" t="s">
        <v>18</v>
      </c>
      <c r="Q108" t="s">
        <v>133</v>
      </c>
      <c r="R108">
        <v>5115301</v>
      </c>
      <c r="S108" t="s">
        <v>19</v>
      </c>
      <c r="T108" t="s">
        <v>133</v>
      </c>
      <c r="U108" t="s">
        <v>20</v>
      </c>
      <c r="V108" t="s">
        <v>21</v>
      </c>
    </row>
    <row r="109" spans="1:22" x14ac:dyDescent="0.3">
      <c r="A109">
        <v>1000</v>
      </c>
      <c r="B109" t="s">
        <v>66</v>
      </c>
      <c r="C109">
        <v>1001</v>
      </c>
      <c r="D109" t="s">
        <v>178</v>
      </c>
      <c r="E109" t="s">
        <v>70</v>
      </c>
      <c r="F109" t="s">
        <v>91</v>
      </c>
      <c r="G109" t="s">
        <v>29</v>
      </c>
      <c r="H109" s="1">
        <v>41213</v>
      </c>
      <c r="I109" s="2">
        <v>0.60850694444444442</v>
      </c>
      <c r="J109">
        <v>20121031</v>
      </c>
      <c r="K109">
        <v>20121030</v>
      </c>
      <c r="L109">
        <v>769</v>
      </c>
      <c r="M109" t="s">
        <v>114</v>
      </c>
      <c r="N109" t="s">
        <v>107</v>
      </c>
      <c r="O109" t="s">
        <v>107</v>
      </c>
      <c r="P109" t="s">
        <v>18</v>
      </c>
      <c r="Q109" t="s">
        <v>133</v>
      </c>
      <c r="R109">
        <v>5119306</v>
      </c>
      <c r="S109" t="s">
        <v>19</v>
      </c>
      <c r="T109" t="s">
        <v>133</v>
      </c>
      <c r="U109" t="s">
        <v>20</v>
      </c>
      <c r="V109" t="s">
        <v>21</v>
      </c>
    </row>
    <row r="110" spans="1:22" x14ac:dyDescent="0.3">
      <c r="A110">
        <v>1000</v>
      </c>
      <c r="B110" t="s">
        <v>66</v>
      </c>
      <c r="C110">
        <v>1001</v>
      </c>
      <c r="D110" t="s">
        <v>178</v>
      </c>
      <c r="E110" t="s">
        <v>70</v>
      </c>
      <c r="F110" t="s">
        <v>91</v>
      </c>
      <c r="G110" t="s">
        <v>29</v>
      </c>
      <c r="H110" s="1">
        <v>41214</v>
      </c>
      <c r="I110" s="2">
        <v>0.73086805555555556</v>
      </c>
      <c r="J110">
        <v>20121101</v>
      </c>
      <c r="K110">
        <v>20121031</v>
      </c>
      <c r="L110">
        <v>769</v>
      </c>
      <c r="M110" t="s">
        <v>114</v>
      </c>
      <c r="N110" t="s">
        <v>107</v>
      </c>
      <c r="O110" t="s">
        <v>107</v>
      </c>
      <c r="P110" t="s">
        <v>18</v>
      </c>
      <c r="Q110" t="s">
        <v>133</v>
      </c>
      <c r="R110">
        <v>5142961</v>
      </c>
      <c r="S110" t="s">
        <v>19</v>
      </c>
      <c r="T110" t="s">
        <v>133</v>
      </c>
      <c r="U110" t="s">
        <v>20</v>
      </c>
      <c r="V110" t="s">
        <v>21</v>
      </c>
    </row>
    <row r="111" spans="1:22" x14ac:dyDescent="0.3">
      <c r="A111">
        <v>1000</v>
      </c>
      <c r="B111" t="s">
        <v>66</v>
      </c>
      <c r="C111">
        <v>1001</v>
      </c>
      <c r="D111" t="s">
        <v>178</v>
      </c>
      <c r="E111" t="s">
        <v>70</v>
      </c>
      <c r="F111" t="s">
        <v>91</v>
      </c>
      <c r="G111" t="s">
        <v>29</v>
      </c>
      <c r="H111" s="1">
        <v>41215</v>
      </c>
      <c r="I111" s="2">
        <v>0.61850694444444443</v>
      </c>
      <c r="J111">
        <v>20121102</v>
      </c>
      <c r="K111">
        <v>20121101</v>
      </c>
      <c r="L111">
        <v>769</v>
      </c>
      <c r="M111" t="s">
        <v>114</v>
      </c>
      <c r="N111" t="s">
        <v>107</v>
      </c>
      <c r="O111" t="s">
        <v>107</v>
      </c>
      <c r="P111" t="s">
        <v>18</v>
      </c>
      <c r="Q111" t="s">
        <v>133</v>
      </c>
      <c r="R111">
        <v>5145284</v>
      </c>
      <c r="S111" t="s">
        <v>19</v>
      </c>
      <c r="T111" t="s">
        <v>133</v>
      </c>
      <c r="U111" t="s">
        <v>20</v>
      </c>
      <c r="V111" t="s">
        <v>21</v>
      </c>
    </row>
    <row r="112" spans="1:22" x14ac:dyDescent="0.3">
      <c r="A112">
        <v>1000</v>
      </c>
      <c r="B112" t="s">
        <v>66</v>
      </c>
      <c r="C112">
        <v>1001</v>
      </c>
      <c r="D112" t="s">
        <v>178</v>
      </c>
      <c r="E112" t="s">
        <v>70</v>
      </c>
      <c r="F112" t="s">
        <v>91</v>
      </c>
      <c r="G112" t="s">
        <v>29</v>
      </c>
      <c r="H112" s="1">
        <v>41217</v>
      </c>
      <c r="I112" s="2">
        <v>0.3596759259259259</v>
      </c>
      <c r="J112">
        <v>20121104</v>
      </c>
      <c r="K112">
        <v>20121102</v>
      </c>
      <c r="L112">
        <v>769</v>
      </c>
      <c r="M112" t="s">
        <v>114</v>
      </c>
      <c r="N112" t="s">
        <v>107</v>
      </c>
      <c r="O112" t="s">
        <v>107</v>
      </c>
      <c r="P112" t="s">
        <v>18</v>
      </c>
      <c r="Q112" t="s">
        <v>133</v>
      </c>
      <c r="R112">
        <v>5156200</v>
      </c>
      <c r="S112" t="s">
        <v>19</v>
      </c>
      <c r="T112" t="s">
        <v>133</v>
      </c>
      <c r="U112" t="s">
        <v>20</v>
      </c>
      <c r="V112" t="s">
        <v>21</v>
      </c>
    </row>
    <row r="113" spans="1:22" x14ac:dyDescent="0.3">
      <c r="A113">
        <v>1000</v>
      </c>
      <c r="B113" t="s">
        <v>66</v>
      </c>
      <c r="C113">
        <v>1001</v>
      </c>
      <c r="D113" t="s">
        <v>178</v>
      </c>
      <c r="E113" t="s">
        <v>70</v>
      </c>
      <c r="F113" t="s">
        <v>91</v>
      </c>
      <c r="G113" t="s">
        <v>29</v>
      </c>
      <c r="H113" s="1">
        <v>41218</v>
      </c>
      <c r="I113" s="2">
        <v>0.71369212962962958</v>
      </c>
      <c r="J113">
        <v>20121105</v>
      </c>
      <c r="K113">
        <v>20121104</v>
      </c>
      <c r="L113">
        <v>769</v>
      </c>
      <c r="M113" t="s">
        <v>114</v>
      </c>
      <c r="N113" t="s">
        <v>107</v>
      </c>
      <c r="O113" t="s">
        <v>107</v>
      </c>
      <c r="P113" t="s">
        <v>18</v>
      </c>
      <c r="Q113" t="s">
        <v>133</v>
      </c>
      <c r="R113">
        <v>5160897</v>
      </c>
      <c r="S113" t="s">
        <v>19</v>
      </c>
      <c r="T113" t="s">
        <v>133</v>
      </c>
      <c r="U113" t="s">
        <v>20</v>
      </c>
      <c r="V113" t="s">
        <v>21</v>
      </c>
    </row>
    <row r="114" spans="1:22" x14ac:dyDescent="0.3">
      <c r="A114">
        <v>1000</v>
      </c>
      <c r="B114" t="s">
        <v>66</v>
      </c>
      <c r="C114">
        <v>1001</v>
      </c>
      <c r="D114" t="s">
        <v>178</v>
      </c>
      <c r="E114" t="s">
        <v>70</v>
      </c>
      <c r="F114" t="s">
        <v>91</v>
      </c>
      <c r="G114" t="s">
        <v>29</v>
      </c>
      <c r="H114" s="1">
        <v>41219</v>
      </c>
      <c r="I114" s="2">
        <v>0.69366898148148148</v>
      </c>
      <c r="J114">
        <v>20121106</v>
      </c>
      <c r="K114">
        <v>20121105</v>
      </c>
      <c r="L114">
        <v>769</v>
      </c>
      <c r="M114" t="s">
        <v>114</v>
      </c>
      <c r="N114" t="s">
        <v>107</v>
      </c>
      <c r="O114" t="s">
        <v>107</v>
      </c>
      <c r="P114" t="s">
        <v>18</v>
      </c>
      <c r="Q114" t="s">
        <v>133</v>
      </c>
      <c r="R114">
        <v>5165057</v>
      </c>
      <c r="S114" t="s">
        <v>19</v>
      </c>
      <c r="T114" t="s">
        <v>133</v>
      </c>
      <c r="U114" t="s">
        <v>20</v>
      </c>
      <c r="V114" t="s">
        <v>21</v>
      </c>
    </row>
    <row r="115" spans="1:22" x14ac:dyDescent="0.3">
      <c r="A115">
        <v>1000</v>
      </c>
      <c r="B115" t="s">
        <v>66</v>
      </c>
      <c r="C115">
        <v>1001</v>
      </c>
      <c r="D115" t="s">
        <v>178</v>
      </c>
      <c r="E115" t="s">
        <v>70</v>
      </c>
      <c r="F115" t="s">
        <v>91</v>
      </c>
      <c r="G115" t="s">
        <v>29</v>
      </c>
      <c r="H115" s="1">
        <v>41220</v>
      </c>
      <c r="I115" s="2">
        <v>0.59684027777777782</v>
      </c>
      <c r="J115">
        <v>20121107</v>
      </c>
      <c r="K115">
        <v>20121106</v>
      </c>
      <c r="L115">
        <v>769</v>
      </c>
      <c r="M115" t="s">
        <v>114</v>
      </c>
      <c r="N115" t="s">
        <v>107</v>
      </c>
      <c r="O115" t="s">
        <v>107</v>
      </c>
      <c r="P115" t="s">
        <v>18</v>
      </c>
      <c r="Q115" t="s">
        <v>133</v>
      </c>
      <c r="R115">
        <v>5170049</v>
      </c>
      <c r="S115" t="s">
        <v>19</v>
      </c>
      <c r="T115" t="s">
        <v>133</v>
      </c>
      <c r="U115" t="s">
        <v>20</v>
      </c>
      <c r="V115" t="s">
        <v>21</v>
      </c>
    </row>
    <row r="116" spans="1:22" x14ac:dyDescent="0.3">
      <c r="A116">
        <v>1000</v>
      </c>
      <c r="B116" t="s">
        <v>66</v>
      </c>
      <c r="C116">
        <v>1001</v>
      </c>
      <c r="D116" t="s">
        <v>178</v>
      </c>
      <c r="E116" t="s">
        <v>70</v>
      </c>
      <c r="F116" t="s">
        <v>91</v>
      </c>
      <c r="G116" t="s">
        <v>29</v>
      </c>
      <c r="H116" s="1">
        <v>41221</v>
      </c>
      <c r="I116" s="2">
        <v>0.60460648148148144</v>
      </c>
      <c r="J116">
        <v>20121108</v>
      </c>
      <c r="K116">
        <v>20121107</v>
      </c>
      <c r="L116">
        <v>769</v>
      </c>
      <c r="M116" t="s">
        <v>114</v>
      </c>
      <c r="N116" t="s">
        <v>107</v>
      </c>
      <c r="O116" t="s">
        <v>107</v>
      </c>
      <c r="P116" t="s">
        <v>18</v>
      </c>
      <c r="Q116" t="s">
        <v>133</v>
      </c>
      <c r="R116">
        <v>5174029</v>
      </c>
      <c r="S116" t="s">
        <v>19</v>
      </c>
      <c r="T116" t="s">
        <v>133</v>
      </c>
      <c r="U116" t="s">
        <v>20</v>
      </c>
      <c r="V116" t="s">
        <v>21</v>
      </c>
    </row>
    <row r="117" spans="1:22" x14ac:dyDescent="0.3">
      <c r="A117">
        <v>1000</v>
      </c>
      <c r="B117" t="s">
        <v>66</v>
      </c>
      <c r="C117">
        <v>1001</v>
      </c>
      <c r="D117" t="s">
        <v>178</v>
      </c>
      <c r="E117" t="s">
        <v>70</v>
      </c>
      <c r="F117" t="s">
        <v>91</v>
      </c>
      <c r="G117" t="s">
        <v>29</v>
      </c>
      <c r="H117" s="1">
        <v>41222</v>
      </c>
      <c r="I117" s="2">
        <v>0.6269675925925926</v>
      </c>
      <c r="J117">
        <v>20121109</v>
      </c>
      <c r="K117">
        <v>20121108</v>
      </c>
      <c r="L117">
        <v>769</v>
      </c>
      <c r="M117" t="s">
        <v>114</v>
      </c>
      <c r="N117" t="s">
        <v>107</v>
      </c>
      <c r="O117" t="s">
        <v>107</v>
      </c>
      <c r="P117" t="s">
        <v>18</v>
      </c>
      <c r="Q117" t="s">
        <v>133</v>
      </c>
      <c r="R117">
        <v>5178069</v>
      </c>
      <c r="S117" t="s">
        <v>19</v>
      </c>
      <c r="T117" t="s">
        <v>133</v>
      </c>
      <c r="U117" t="s">
        <v>20</v>
      </c>
      <c r="V117" t="s">
        <v>21</v>
      </c>
    </row>
    <row r="118" spans="1:22" x14ac:dyDescent="0.3">
      <c r="A118">
        <v>1000</v>
      </c>
      <c r="B118" t="s">
        <v>66</v>
      </c>
      <c r="C118">
        <v>1001</v>
      </c>
      <c r="D118" t="s">
        <v>178</v>
      </c>
      <c r="E118" t="s">
        <v>70</v>
      </c>
      <c r="F118" t="s">
        <v>91</v>
      </c>
      <c r="G118" t="s">
        <v>29</v>
      </c>
      <c r="H118" s="1">
        <v>41223</v>
      </c>
      <c r="I118" s="2">
        <v>0.66208333333333336</v>
      </c>
      <c r="J118">
        <v>20121110</v>
      </c>
      <c r="K118">
        <v>20121109</v>
      </c>
      <c r="L118">
        <v>769</v>
      </c>
      <c r="M118" t="s">
        <v>114</v>
      </c>
      <c r="N118" t="s">
        <v>107</v>
      </c>
      <c r="O118" t="s">
        <v>107</v>
      </c>
      <c r="P118" t="s">
        <v>18</v>
      </c>
      <c r="Q118" t="s">
        <v>133</v>
      </c>
      <c r="R118">
        <v>5190325</v>
      </c>
      <c r="S118" t="s">
        <v>19</v>
      </c>
      <c r="T118" t="s">
        <v>133</v>
      </c>
      <c r="U118" t="s">
        <v>20</v>
      </c>
      <c r="V118" t="s">
        <v>21</v>
      </c>
    </row>
    <row r="119" spans="1:22" x14ac:dyDescent="0.3">
      <c r="A119">
        <v>1000</v>
      </c>
      <c r="B119" t="s">
        <v>66</v>
      </c>
      <c r="C119">
        <v>1001</v>
      </c>
      <c r="D119" t="s">
        <v>178</v>
      </c>
      <c r="E119" t="s">
        <v>70</v>
      </c>
      <c r="F119" t="s">
        <v>91</v>
      </c>
      <c r="G119" t="s">
        <v>29</v>
      </c>
      <c r="H119" s="1">
        <v>41225</v>
      </c>
      <c r="I119" s="2">
        <v>0.68304398148148149</v>
      </c>
      <c r="J119">
        <v>20121112</v>
      </c>
      <c r="K119">
        <v>20121110</v>
      </c>
      <c r="L119">
        <v>769</v>
      </c>
      <c r="M119" t="s">
        <v>114</v>
      </c>
      <c r="N119" t="s">
        <v>107</v>
      </c>
      <c r="O119" t="s">
        <v>107</v>
      </c>
      <c r="P119" t="s">
        <v>18</v>
      </c>
      <c r="Q119" t="s">
        <v>133</v>
      </c>
      <c r="R119">
        <v>5199096</v>
      </c>
      <c r="S119" t="s">
        <v>19</v>
      </c>
      <c r="T119" t="s">
        <v>133</v>
      </c>
      <c r="U119" t="s">
        <v>20</v>
      </c>
      <c r="V119" t="s">
        <v>21</v>
      </c>
    </row>
    <row r="120" spans="1:22" x14ac:dyDescent="0.3">
      <c r="A120">
        <v>1000</v>
      </c>
      <c r="B120" t="s">
        <v>66</v>
      </c>
      <c r="C120">
        <v>1001</v>
      </c>
      <c r="D120" t="s">
        <v>178</v>
      </c>
      <c r="E120" t="s">
        <v>70</v>
      </c>
      <c r="F120" t="s">
        <v>91</v>
      </c>
      <c r="G120" t="s">
        <v>29</v>
      </c>
      <c r="H120" s="1">
        <v>41226</v>
      </c>
      <c r="I120" s="2">
        <v>0.28160879629629632</v>
      </c>
      <c r="J120">
        <v>20121113</v>
      </c>
      <c r="K120">
        <v>20121112</v>
      </c>
      <c r="L120">
        <v>769</v>
      </c>
      <c r="M120" t="s">
        <v>114</v>
      </c>
      <c r="N120" t="s">
        <v>107</v>
      </c>
      <c r="O120" t="s">
        <v>107</v>
      </c>
      <c r="P120" t="s">
        <v>18</v>
      </c>
      <c r="Q120" t="s">
        <v>133</v>
      </c>
      <c r="R120">
        <v>5200863</v>
      </c>
      <c r="S120" t="s">
        <v>19</v>
      </c>
      <c r="T120" t="s">
        <v>133</v>
      </c>
      <c r="U120" t="s">
        <v>20</v>
      </c>
      <c r="V120" t="s">
        <v>21</v>
      </c>
    </row>
    <row r="121" spans="1:22" x14ac:dyDescent="0.3">
      <c r="A121">
        <v>1000</v>
      </c>
      <c r="B121" t="s">
        <v>66</v>
      </c>
      <c r="C121">
        <v>1001</v>
      </c>
      <c r="D121" t="s">
        <v>178</v>
      </c>
      <c r="E121" t="s">
        <v>70</v>
      </c>
      <c r="F121" t="s">
        <v>91</v>
      </c>
      <c r="G121" t="s">
        <v>29</v>
      </c>
      <c r="H121" s="1">
        <v>41228</v>
      </c>
      <c r="I121" s="2">
        <v>0.76056712962962958</v>
      </c>
      <c r="J121">
        <v>20121125</v>
      </c>
      <c r="K121">
        <v>20121113</v>
      </c>
      <c r="L121">
        <v>769</v>
      </c>
      <c r="M121" t="s">
        <v>114</v>
      </c>
      <c r="N121" t="s">
        <v>107</v>
      </c>
      <c r="O121" t="s">
        <v>107</v>
      </c>
      <c r="P121" t="s">
        <v>18</v>
      </c>
      <c r="Q121" t="s">
        <v>133</v>
      </c>
      <c r="R121">
        <v>5204877</v>
      </c>
      <c r="S121" t="s">
        <v>19</v>
      </c>
      <c r="T121" t="s">
        <v>133</v>
      </c>
      <c r="U121" t="s">
        <v>20</v>
      </c>
      <c r="V121" t="s">
        <v>21</v>
      </c>
    </row>
    <row r="122" spans="1:22" x14ac:dyDescent="0.3">
      <c r="A122">
        <v>1000</v>
      </c>
      <c r="B122" t="s">
        <v>66</v>
      </c>
      <c r="C122">
        <v>1001</v>
      </c>
      <c r="D122" t="s">
        <v>178</v>
      </c>
      <c r="E122" t="s">
        <v>70</v>
      </c>
      <c r="F122" t="s">
        <v>91</v>
      </c>
      <c r="G122" t="s">
        <v>29</v>
      </c>
      <c r="H122" s="1">
        <v>41229</v>
      </c>
      <c r="I122" s="2">
        <v>0.35616898148148146</v>
      </c>
      <c r="J122">
        <v>20121115</v>
      </c>
      <c r="K122">
        <v>20121125</v>
      </c>
      <c r="L122">
        <v>769</v>
      </c>
      <c r="M122" t="s">
        <v>114</v>
      </c>
      <c r="N122" t="s">
        <v>107</v>
      </c>
      <c r="O122" t="s">
        <v>107</v>
      </c>
      <c r="P122" t="s">
        <v>18</v>
      </c>
      <c r="Q122" t="s">
        <v>133</v>
      </c>
      <c r="R122">
        <v>5205370</v>
      </c>
      <c r="S122" t="s">
        <v>19</v>
      </c>
      <c r="T122" t="s">
        <v>133</v>
      </c>
      <c r="U122" t="s">
        <v>20</v>
      </c>
      <c r="V122" t="s">
        <v>21</v>
      </c>
    </row>
    <row r="123" spans="1:22" x14ac:dyDescent="0.3">
      <c r="A123">
        <v>1000</v>
      </c>
      <c r="B123" t="s">
        <v>66</v>
      </c>
      <c r="C123">
        <v>1001</v>
      </c>
      <c r="D123" t="s">
        <v>178</v>
      </c>
      <c r="E123" t="s">
        <v>70</v>
      </c>
      <c r="F123" t="s">
        <v>91</v>
      </c>
      <c r="G123" t="s">
        <v>29</v>
      </c>
      <c r="H123" s="1">
        <v>41229</v>
      </c>
      <c r="I123" s="2">
        <v>0.67935185185185187</v>
      </c>
      <c r="J123">
        <v>20121116</v>
      </c>
      <c r="K123">
        <v>20121115</v>
      </c>
      <c r="L123">
        <v>769</v>
      </c>
      <c r="M123" t="s">
        <v>114</v>
      </c>
      <c r="N123" t="s">
        <v>107</v>
      </c>
      <c r="O123" t="s">
        <v>107</v>
      </c>
      <c r="P123" t="s">
        <v>18</v>
      </c>
      <c r="Q123" t="s">
        <v>133</v>
      </c>
      <c r="R123">
        <v>5208208</v>
      </c>
      <c r="S123" t="s">
        <v>19</v>
      </c>
      <c r="T123" t="s">
        <v>133</v>
      </c>
      <c r="U123" t="s">
        <v>20</v>
      </c>
      <c r="V123" t="s">
        <v>21</v>
      </c>
    </row>
    <row r="124" spans="1:22" x14ac:dyDescent="0.3">
      <c r="A124">
        <v>1000</v>
      </c>
      <c r="B124" t="s">
        <v>66</v>
      </c>
      <c r="C124">
        <v>1001</v>
      </c>
      <c r="D124" t="s">
        <v>178</v>
      </c>
      <c r="E124" t="s">
        <v>70</v>
      </c>
      <c r="F124" t="s">
        <v>91</v>
      </c>
      <c r="G124" t="s">
        <v>29</v>
      </c>
      <c r="H124" s="1">
        <v>41231</v>
      </c>
      <c r="I124" s="2">
        <v>0.6247800925925926</v>
      </c>
      <c r="J124">
        <v>20121118</v>
      </c>
      <c r="K124">
        <v>20121116</v>
      </c>
      <c r="L124">
        <v>769</v>
      </c>
      <c r="M124" t="s">
        <v>114</v>
      </c>
      <c r="N124" t="s">
        <v>107</v>
      </c>
      <c r="O124" t="s">
        <v>107</v>
      </c>
      <c r="P124" t="s">
        <v>18</v>
      </c>
      <c r="Q124" t="s">
        <v>133</v>
      </c>
      <c r="R124">
        <v>5214620</v>
      </c>
      <c r="S124" t="s">
        <v>19</v>
      </c>
      <c r="T124" t="s">
        <v>133</v>
      </c>
      <c r="U124" t="s">
        <v>20</v>
      </c>
      <c r="V124" t="s">
        <v>21</v>
      </c>
    </row>
    <row r="125" spans="1:22" x14ac:dyDescent="0.3">
      <c r="A125">
        <v>1000</v>
      </c>
      <c r="B125" t="s">
        <v>66</v>
      </c>
      <c r="C125">
        <v>1001</v>
      </c>
      <c r="D125" t="s">
        <v>178</v>
      </c>
      <c r="E125" t="s">
        <v>70</v>
      </c>
      <c r="F125" t="s">
        <v>91</v>
      </c>
      <c r="G125" t="s">
        <v>29</v>
      </c>
      <c r="H125" s="1">
        <v>41232</v>
      </c>
      <c r="I125" s="2">
        <v>0.68880787037037039</v>
      </c>
      <c r="J125">
        <v>20121119</v>
      </c>
      <c r="K125">
        <v>20121118</v>
      </c>
      <c r="L125">
        <v>769</v>
      </c>
      <c r="M125" t="s">
        <v>114</v>
      </c>
      <c r="N125" t="s">
        <v>107</v>
      </c>
      <c r="O125" t="s">
        <v>107</v>
      </c>
      <c r="P125" t="s">
        <v>18</v>
      </c>
      <c r="Q125" t="s">
        <v>133</v>
      </c>
      <c r="R125">
        <v>5219563</v>
      </c>
      <c r="S125" t="s">
        <v>19</v>
      </c>
      <c r="T125" t="s">
        <v>133</v>
      </c>
      <c r="U125" t="s">
        <v>20</v>
      </c>
      <c r="V125" t="s">
        <v>21</v>
      </c>
    </row>
    <row r="126" spans="1:22" x14ac:dyDescent="0.3">
      <c r="A126">
        <v>1000</v>
      </c>
      <c r="B126" t="s">
        <v>66</v>
      </c>
      <c r="C126">
        <v>1001</v>
      </c>
      <c r="D126" t="s">
        <v>178</v>
      </c>
      <c r="E126" t="s">
        <v>70</v>
      </c>
      <c r="F126" t="s">
        <v>91</v>
      </c>
      <c r="G126" t="s">
        <v>29</v>
      </c>
      <c r="H126" s="1">
        <v>41233</v>
      </c>
      <c r="I126" s="2">
        <v>0.63072916666666667</v>
      </c>
      <c r="J126">
        <v>20121120</v>
      </c>
      <c r="K126">
        <v>20121119</v>
      </c>
      <c r="L126">
        <v>769</v>
      </c>
      <c r="M126" t="s">
        <v>114</v>
      </c>
      <c r="N126" t="s">
        <v>107</v>
      </c>
      <c r="O126" t="s">
        <v>107</v>
      </c>
      <c r="P126" t="s">
        <v>18</v>
      </c>
      <c r="Q126" t="s">
        <v>133</v>
      </c>
      <c r="R126">
        <v>5250910</v>
      </c>
      <c r="S126" t="s">
        <v>19</v>
      </c>
      <c r="T126" t="s">
        <v>133</v>
      </c>
      <c r="U126" t="s">
        <v>20</v>
      </c>
      <c r="V126" t="s">
        <v>21</v>
      </c>
    </row>
    <row r="127" spans="1:22" x14ac:dyDescent="0.3">
      <c r="A127">
        <v>1000</v>
      </c>
      <c r="B127" t="s">
        <v>66</v>
      </c>
      <c r="C127">
        <v>1001</v>
      </c>
      <c r="D127" t="s">
        <v>178</v>
      </c>
      <c r="E127" t="s">
        <v>70</v>
      </c>
      <c r="F127" t="s">
        <v>91</v>
      </c>
      <c r="G127" t="s">
        <v>29</v>
      </c>
      <c r="H127" s="1">
        <v>41253</v>
      </c>
      <c r="I127" s="2">
        <v>0.67550925925925931</v>
      </c>
      <c r="J127">
        <v>20121210</v>
      </c>
      <c r="K127">
        <v>20121120</v>
      </c>
      <c r="L127">
        <v>769</v>
      </c>
      <c r="M127" t="s">
        <v>114</v>
      </c>
      <c r="N127" t="s">
        <v>107</v>
      </c>
      <c r="O127" t="s">
        <v>107</v>
      </c>
      <c r="P127" t="s">
        <v>18</v>
      </c>
      <c r="Q127" t="s">
        <v>133</v>
      </c>
      <c r="R127">
        <v>5352855</v>
      </c>
      <c r="S127" t="s">
        <v>19</v>
      </c>
      <c r="T127" t="s">
        <v>133</v>
      </c>
      <c r="U127" t="s">
        <v>20</v>
      </c>
      <c r="V127" t="s">
        <v>21</v>
      </c>
    </row>
    <row r="128" spans="1:22" x14ac:dyDescent="0.3">
      <c r="A128">
        <v>1000</v>
      </c>
      <c r="B128" t="s">
        <v>66</v>
      </c>
      <c r="C128">
        <v>1001</v>
      </c>
      <c r="D128" t="s">
        <v>178</v>
      </c>
      <c r="E128" t="s">
        <v>70</v>
      </c>
      <c r="F128" t="s">
        <v>91</v>
      </c>
      <c r="G128" t="s">
        <v>29</v>
      </c>
      <c r="H128" s="1">
        <v>41254</v>
      </c>
      <c r="I128" s="2">
        <v>0.49739583333333331</v>
      </c>
      <c r="J128">
        <v>20121211</v>
      </c>
      <c r="K128">
        <v>20121210</v>
      </c>
      <c r="L128">
        <v>769</v>
      </c>
      <c r="M128" t="s">
        <v>114</v>
      </c>
      <c r="N128" t="s">
        <v>107</v>
      </c>
      <c r="O128" t="s">
        <v>107</v>
      </c>
      <c r="P128" t="s">
        <v>18</v>
      </c>
      <c r="Q128" t="s">
        <v>133</v>
      </c>
      <c r="R128">
        <v>5357426</v>
      </c>
      <c r="S128" t="s">
        <v>19</v>
      </c>
      <c r="T128" t="s">
        <v>133</v>
      </c>
      <c r="U128" t="s">
        <v>20</v>
      </c>
      <c r="V128" t="s">
        <v>21</v>
      </c>
    </row>
    <row r="129" spans="1:22" x14ac:dyDescent="0.3">
      <c r="A129">
        <v>1000</v>
      </c>
      <c r="B129" t="s">
        <v>66</v>
      </c>
      <c r="C129">
        <v>1001</v>
      </c>
      <c r="D129" t="s">
        <v>178</v>
      </c>
      <c r="E129" t="s">
        <v>70</v>
      </c>
      <c r="F129" t="s">
        <v>91</v>
      </c>
      <c r="G129" t="s">
        <v>29</v>
      </c>
      <c r="H129" s="1">
        <v>41255</v>
      </c>
      <c r="I129" s="2">
        <v>0.68662037037037038</v>
      </c>
      <c r="J129">
        <v>20121212</v>
      </c>
      <c r="K129">
        <v>20121211</v>
      </c>
      <c r="L129">
        <v>769</v>
      </c>
      <c r="M129" t="s">
        <v>114</v>
      </c>
      <c r="N129" t="s">
        <v>107</v>
      </c>
      <c r="O129" t="s">
        <v>107</v>
      </c>
      <c r="P129" t="s">
        <v>18</v>
      </c>
      <c r="Q129" t="s">
        <v>133</v>
      </c>
      <c r="R129">
        <v>5368659</v>
      </c>
      <c r="S129" t="s">
        <v>19</v>
      </c>
      <c r="T129" t="s">
        <v>133</v>
      </c>
      <c r="U129" t="s">
        <v>20</v>
      </c>
      <c r="V129" t="s">
        <v>21</v>
      </c>
    </row>
    <row r="130" spans="1:22" x14ac:dyDescent="0.3">
      <c r="A130">
        <v>1000</v>
      </c>
      <c r="B130" t="s">
        <v>66</v>
      </c>
      <c r="C130">
        <v>1001</v>
      </c>
      <c r="D130" t="s">
        <v>178</v>
      </c>
      <c r="E130" t="s">
        <v>70</v>
      </c>
      <c r="F130" t="s">
        <v>91</v>
      </c>
      <c r="G130" t="s">
        <v>29</v>
      </c>
      <c r="H130" s="1">
        <v>41256</v>
      </c>
      <c r="I130" s="2">
        <v>0.60584490740740737</v>
      </c>
      <c r="J130">
        <v>20121213</v>
      </c>
      <c r="K130">
        <v>20121212</v>
      </c>
      <c r="L130">
        <v>769</v>
      </c>
      <c r="M130" t="s">
        <v>114</v>
      </c>
      <c r="N130" t="s">
        <v>107</v>
      </c>
      <c r="O130" t="s">
        <v>107</v>
      </c>
      <c r="P130" t="s">
        <v>18</v>
      </c>
      <c r="Q130" t="s">
        <v>133</v>
      </c>
      <c r="R130">
        <v>5374594</v>
      </c>
      <c r="S130" t="s">
        <v>19</v>
      </c>
      <c r="T130" t="s">
        <v>133</v>
      </c>
      <c r="U130" t="s">
        <v>20</v>
      </c>
      <c r="V130" t="s">
        <v>21</v>
      </c>
    </row>
    <row r="131" spans="1:22" x14ac:dyDescent="0.3">
      <c r="A131">
        <v>1000</v>
      </c>
      <c r="B131" t="s">
        <v>66</v>
      </c>
      <c r="C131">
        <v>1001</v>
      </c>
      <c r="D131" t="s">
        <v>178</v>
      </c>
      <c r="E131" t="s">
        <v>70</v>
      </c>
      <c r="F131" t="s">
        <v>91</v>
      </c>
      <c r="G131" t="s">
        <v>29</v>
      </c>
      <c r="H131" s="1">
        <v>41257</v>
      </c>
      <c r="I131" s="2">
        <v>0.33939814814814817</v>
      </c>
      <c r="J131">
        <v>20121214</v>
      </c>
      <c r="K131">
        <v>20121213</v>
      </c>
      <c r="L131">
        <v>769</v>
      </c>
      <c r="M131" t="s">
        <v>114</v>
      </c>
      <c r="N131" t="s">
        <v>107</v>
      </c>
      <c r="O131" t="s">
        <v>107</v>
      </c>
      <c r="P131" t="s">
        <v>18</v>
      </c>
      <c r="Q131" t="s">
        <v>133</v>
      </c>
      <c r="R131">
        <v>5378750</v>
      </c>
      <c r="S131" t="s">
        <v>19</v>
      </c>
      <c r="T131" t="s">
        <v>133</v>
      </c>
      <c r="U131" t="s">
        <v>20</v>
      </c>
      <c r="V131" t="s">
        <v>21</v>
      </c>
    </row>
    <row r="132" spans="1:22" x14ac:dyDescent="0.3">
      <c r="A132">
        <v>1000</v>
      </c>
      <c r="B132" t="s">
        <v>66</v>
      </c>
      <c r="C132">
        <v>1001</v>
      </c>
      <c r="D132" t="s">
        <v>178</v>
      </c>
      <c r="E132" t="s">
        <v>70</v>
      </c>
      <c r="F132" t="s">
        <v>91</v>
      </c>
      <c r="G132" t="s">
        <v>29</v>
      </c>
      <c r="H132" s="1">
        <v>41258</v>
      </c>
      <c r="I132" s="2">
        <v>0.68484953703703699</v>
      </c>
      <c r="J132">
        <v>20121215</v>
      </c>
      <c r="K132">
        <v>20121214</v>
      </c>
      <c r="L132">
        <v>769</v>
      </c>
      <c r="M132" t="s">
        <v>114</v>
      </c>
      <c r="N132" t="s">
        <v>107</v>
      </c>
      <c r="O132" t="s">
        <v>107</v>
      </c>
      <c r="P132" t="s">
        <v>18</v>
      </c>
      <c r="Q132" t="s">
        <v>133</v>
      </c>
      <c r="R132">
        <v>5390531</v>
      </c>
      <c r="S132" t="s">
        <v>19</v>
      </c>
      <c r="T132" t="s">
        <v>133</v>
      </c>
      <c r="U132" t="s">
        <v>20</v>
      </c>
      <c r="V132" t="s">
        <v>21</v>
      </c>
    </row>
    <row r="133" spans="1:22" x14ac:dyDescent="0.3">
      <c r="A133">
        <v>1000</v>
      </c>
      <c r="B133" t="s">
        <v>66</v>
      </c>
      <c r="C133">
        <v>1001</v>
      </c>
      <c r="D133" t="s">
        <v>178</v>
      </c>
      <c r="E133" t="s">
        <v>70</v>
      </c>
      <c r="F133" t="s">
        <v>91</v>
      </c>
      <c r="G133" t="s">
        <v>29</v>
      </c>
      <c r="H133" s="1">
        <v>41259</v>
      </c>
      <c r="I133" s="2">
        <v>0.62210648148148151</v>
      </c>
      <c r="J133">
        <v>20121216</v>
      </c>
      <c r="K133">
        <v>20121215</v>
      </c>
      <c r="L133">
        <v>769</v>
      </c>
      <c r="M133" t="s">
        <v>114</v>
      </c>
      <c r="N133" t="s">
        <v>107</v>
      </c>
      <c r="O133" t="s">
        <v>107</v>
      </c>
      <c r="P133" t="s">
        <v>18</v>
      </c>
      <c r="Q133" t="s">
        <v>133</v>
      </c>
      <c r="R133">
        <v>5392260</v>
      </c>
      <c r="S133" t="s">
        <v>19</v>
      </c>
      <c r="T133" t="s">
        <v>133</v>
      </c>
      <c r="U133" t="s">
        <v>20</v>
      </c>
      <c r="V133" t="s">
        <v>21</v>
      </c>
    </row>
    <row r="134" spans="1:22" x14ac:dyDescent="0.3">
      <c r="A134">
        <v>1000</v>
      </c>
      <c r="B134" t="s">
        <v>66</v>
      </c>
      <c r="C134">
        <v>1001</v>
      </c>
      <c r="D134" t="s">
        <v>178</v>
      </c>
      <c r="E134" t="s">
        <v>70</v>
      </c>
      <c r="F134" t="s">
        <v>91</v>
      </c>
      <c r="G134" t="s">
        <v>29</v>
      </c>
      <c r="H134" s="1">
        <v>41260</v>
      </c>
      <c r="I134" s="2">
        <v>0.68084490740740744</v>
      </c>
      <c r="J134">
        <v>20121217</v>
      </c>
      <c r="K134">
        <v>20121216</v>
      </c>
      <c r="L134">
        <v>769</v>
      </c>
      <c r="M134" t="s">
        <v>114</v>
      </c>
      <c r="N134" t="s">
        <v>107</v>
      </c>
      <c r="O134" t="s">
        <v>107</v>
      </c>
      <c r="P134" t="s">
        <v>18</v>
      </c>
      <c r="Q134" t="s">
        <v>133</v>
      </c>
      <c r="R134">
        <v>5412826</v>
      </c>
      <c r="S134" t="s">
        <v>19</v>
      </c>
      <c r="T134" t="s">
        <v>133</v>
      </c>
      <c r="U134" t="s">
        <v>20</v>
      </c>
      <c r="V134" t="s">
        <v>21</v>
      </c>
    </row>
    <row r="135" spans="1:22" x14ac:dyDescent="0.3">
      <c r="A135">
        <v>1000</v>
      </c>
      <c r="B135" t="s">
        <v>66</v>
      </c>
      <c r="C135">
        <v>1001</v>
      </c>
      <c r="D135" t="s">
        <v>178</v>
      </c>
      <c r="E135" t="s">
        <v>70</v>
      </c>
      <c r="F135" t="s">
        <v>91</v>
      </c>
      <c r="G135" t="s">
        <v>29</v>
      </c>
      <c r="H135" s="1">
        <v>41261</v>
      </c>
      <c r="I135" s="2">
        <v>0.60380787037037043</v>
      </c>
      <c r="J135">
        <v>20121218</v>
      </c>
      <c r="K135">
        <v>20121217</v>
      </c>
      <c r="L135">
        <v>769</v>
      </c>
      <c r="M135" t="s">
        <v>114</v>
      </c>
      <c r="N135" t="s">
        <v>107</v>
      </c>
      <c r="O135" t="s">
        <v>107</v>
      </c>
      <c r="P135" t="s">
        <v>18</v>
      </c>
      <c r="Q135" t="s">
        <v>133</v>
      </c>
      <c r="R135">
        <v>5417096</v>
      </c>
      <c r="S135" t="s">
        <v>19</v>
      </c>
      <c r="T135" t="s">
        <v>133</v>
      </c>
      <c r="U135" t="s">
        <v>20</v>
      </c>
      <c r="V135" t="s">
        <v>21</v>
      </c>
    </row>
    <row r="136" spans="1:22" x14ac:dyDescent="0.3">
      <c r="A136">
        <v>1000</v>
      </c>
      <c r="B136" t="s">
        <v>66</v>
      </c>
      <c r="C136">
        <v>1001</v>
      </c>
      <c r="D136" t="s">
        <v>178</v>
      </c>
      <c r="E136" t="s">
        <v>70</v>
      </c>
      <c r="F136" t="s">
        <v>91</v>
      </c>
      <c r="G136" t="s">
        <v>29</v>
      </c>
      <c r="H136" s="1">
        <v>41262</v>
      </c>
      <c r="I136" s="2">
        <v>0.33863425925925927</v>
      </c>
      <c r="J136">
        <v>20121219</v>
      </c>
      <c r="K136">
        <v>20121218</v>
      </c>
      <c r="L136">
        <v>769</v>
      </c>
      <c r="M136" t="s">
        <v>114</v>
      </c>
      <c r="N136" t="s">
        <v>107</v>
      </c>
      <c r="O136" t="s">
        <v>107</v>
      </c>
      <c r="P136" t="s">
        <v>18</v>
      </c>
      <c r="Q136" t="s">
        <v>133</v>
      </c>
      <c r="R136">
        <v>5422351</v>
      </c>
      <c r="S136" t="s">
        <v>19</v>
      </c>
      <c r="T136" t="s">
        <v>133</v>
      </c>
      <c r="U136" t="s">
        <v>20</v>
      </c>
      <c r="V136" t="s">
        <v>21</v>
      </c>
    </row>
    <row r="137" spans="1:22" x14ac:dyDescent="0.3">
      <c r="A137">
        <v>1000</v>
      </c>
      <c r="B137" t="s">
        <v>66</v>
      </c>
      <c r="C137">
        <v>1001</v>
      </c>
      <c r="D137" t="s">
        <v>178</v>
      </c>
      <c r="E137" t="s">
        <v>70</v>
      </c>
      <c r="F137" t="s">
        <v>91</v>
      </c>
      <c r="G137" t="s">
        <v>29</v>
      </c>
      <c r="H137" s="1">
        <v>41263</v>
      </c>
      <c r="I137" s="2">
        <v>0.64158564814814811</v>
      </c>
      <c r="J137">
        <v>20121220</v>
      </c>
      <c r="K137">
        <v>20121219</v>
      </c>
      <c r="L137">
        <v>769</v>
      </c>
      <c r="M137" t="s">
        <v>114</v>
      </c>
      <c r="N137" t="s">
        <v>107</v>
      </c>
      <c r="O137" t="s">
        <v>107</v>
      </c>
      <c r="P137" t="s">
        <v>18</v>
      </c>
      <c r="Q137" t="s">
        <v>133</v>
      </c>
      <c r="R137">
        <v>5428558</v>
      </c>
      <c r="S137" t="s">
        <v>19</v>
      </c>
      <c r="T137" t="s">
        <v>133</v>
      </c>
      <c r="U137" t="s">
        <v>20</v>
      </c>
      <c r="V137" t="s">
        <v>21</v>
      </c>
    </row>
    <row r="138" spans="1:22" x14ac:dyDescent="0.3">
      <c r="A138">
        <v>1000</v>
      </c>
      <c r="B138" t="s">
        <v>66</v>
      </c>
      <c r="C138">
        <v>1001</v>
      </c>
      <c r="D138" t="s">
        <v>178</v>
      </c>
      <c r="E138" t="s">
        <v>70</v>
      </c>
      <c r="F138" t="s">
        <v>91</v>
      </c>
      <c r="G138" t="s">
        <v>29</v>
      </c>
      <c r="H138" s="1">
        <v>41264</v>
      </c>
      <c r="I138" s="2">
        <v>0.32734953703703706</v>
      </c>
      <c r="J138">
        <v>20121221</v>
      </c>
      <c r="K138">
        <v>20121220</v>
      </c>
      <c r="L138">
        <v>769</v>
      </c>
      <c r="M138" t="s">
        <v>114</v>
      </c>
      <c r="N138" t="s">
        <v>107</v>
      </c>
      <c r="O138" t="s">
        <v>107</v>
      </c>
      <c r="P138" t="s">
        <v>18</v>
      </c>
      <c r="Q138" t="s">
        <v>133</v>
      </c>
      <c r="R138">
        <v>5431966</v>
      </c>
      <c r="S138" t="s">
        <v>19</v>
      </c>
      <c r="T138" t="s">
        <v>133</v>
      </c>
      <c r="U138" t="s">
        <v>20</v>
      </c>
      <c r="V138" t="s">
        <v>21</v>
      </c>
    </row>
    <row r="139" spans="1:22" x14ac:dyDescent="0.3">
      <c r="A139">
        <v>1000</v>
      </c>
      <c r="B139" t="s">
        <v>66</v>
      </c>
      <c r="C139">
        <v>1001</v>
      </c>
      <c r="D139" t="s">
        <v>178</v>
      </c>
      <c r="E139" t="s">
        <v>70</v>
      </c>
      <c r="F139" t="s">
        <v>91</v>
      </c>
      <c r="G139" t="s">
        <v>29</v>
      </c>
      <c r="H139" s="1">
        <v>41265</v>
      </c>
      <c r="I139" s="2">
        <v>0.33966435185185184</v>
      </c>
      <c r="J139">
        <v>20121222</v>
      </c>
      <c r="K139">
        <v>20121221</v>
      </c>
      <c r="L139">
        <v>769</v>
      </c>
      <c r="M139" t="s">
        <v>114</v>
      </c>
      <c r="N139" t="s">
        <v>107</v>
      </c>
      <c r="O139" t="s">
        <v>107</v>
      </c>
      <c r="P139" t="s">
        <v>18</v>
      </c>
      <c r="Q139" t="s">
        <v>133</v>
      </c>
      <c r="R139">
        <v>5437163</v>
      </c>
      <c r="S139" t="s">
        <v>19</v>
      </c>
      <c r="T139" t="s">
        <v>133</v>
      </c>
      <c r="U139" t="s">
        <v>20</v>
      </c>
      <c r="V139" t="s">
        <v>21</v>
      </c>
    </row>
    <row r="140" spans="1:22" x14ac:dyDescent="0.3">
      <c r="A140">
        <v>1000</v>
      </c>
      <c r="B140" t="s">
        <v>66</v>
      </c>
      <c r="C140">
        <v>1001</v>
      </c>
      <c r="D140" t="s">
        <v>178</v>
      </c>
      <c r="E140" t="s">
        <v>70</v>
      </c>
      <c r="F140" t="s">
        <v>91</v>
      </c>
      <c r="G140" t="s">
        <v>29</v>
      </c>
      <c r="H140" s="1">
        <v>41266</v>
      </c>
      <c r="I140" s="2">
        <v>0.35579861111111111</v>
      </c>
      <c r="J140">
        <v>20121223</v>
      </c>
      <c r="K140">
        <v>20121222</v>
      </c>
      <c r="L140">
        <v>769</v>
      </c>
      <c r="M140" t="s">
        <v>114</v>
      </c>
      <c r="N140" t="s">
        <v>107</v>
      </c>
      <c r="O140" t="s">
        <v>107</v>
      </c>
      <c r="P140" t="s">
        <v>18</v>
      </c>
      <c r="Q140" t="s">
        <v>133</v>
      </c>
      <c r="R140">
        <v>5441225</v>
      </c>
      <c r="S140" t="s">
        <v>19</v>
      </c>
      <c r="T140" t="s">
        <v>133</v>
      </c>
      <c r="U140" t="s">
        <v>20</v>
      </c>
      <c r="V140" t="s">
        <v>21</v>
      </c>
    </row>
    <row r="141" spans="1:22" x14ac:dyDescent="0.3">
      <c r="A141">
        <v>1000</v>
      </c>
      <c r="B141" t="s">
        <v>66</v>
      </c>
      <c r="C141">
        <v>1001</v>
      </c>
      <c r="D141" t="s">
        <v>178</v>
      </c>
      <c r="E141" t="s">
        <v>70</v>
      </c>
      <c r="F141" t="s">
        <v>91</v>
      </c>
      <c r="G141" t="s">
        <v>29</v>
      </c>
      <c r="H141" s="1">
        <v>41267</v>
      </c>
      <c r="I141" s="2">
        <v>0.32983796296296297</v>
      </c>
      <c r="J141">
        <v>20121224</v>
      </c>
      <c r="K141">
        <v>20121223</v>
      </c>
      <c r="L141">
        <v>769</v>
      </c>
      <c r="M141" t="s">
        <v>114</v>
      </c>
      <c r="N141" t="s">
        <v>107</v>
      </c>
      <c r="O141" t="s">
        <v>107</v>
      </c>
      <c r="P141" t="s">
        <v>18</v>
      </c>
      <c r="Q141" t="s">
        <v>133</v>
      </c>
      <c r="R141">
        <v>5442546</v>
      </c>
      <c r="S141" t="s">
        <v>19</v>
      </c>
      <c r="T141" t="s">
        <v>133</v>
      </c>
      <c r="U141" t="s">
        <v>20</v>
      </c>
      <c r="V141" t="s">
        <v>21</v>
      </c>
    </row>
    <row r="142" spans="1:22" x14ac:dyDescent="0.3">
      <c r="A142">
        <v>1000</v>
      </c>
      <c r="B142" t="s">
        <v>66</v>
      </c>
      <c r="C142">
        <v>1001</v>
      </c>
      <c r="D142" t="s">
        <v>178</v>
      </c>
      <c r="E142" t="s">
        <v>70</v>
      </c>
      <c r="F142" t="s">
        <v>91</v>
      </c>
      <c r="G142" t="s">
        <v>29</v>
      </c>
      <c r="H142" s="1">
        <v>41268</v>
      </c>
      <c r="I142" s="2">
        <v>0.60940972222222223</v>
      </c>
      <c r="J142">
        <v>20121225</v>
      </c>
      <c r="K142">
        <v>20121224</v>
      </c>
      <c r="L142">
        <v>769</v>
      </c>
      <c r="M142" t="s">
        <v>114</v>
      </c>
      <c r="N142" t="s">
        <v>107</v>
      </c>
      <c r="O142" t="s">
        <v>107</v>
      </c>
      <c r="P142" t="s">
        <v>18</v>
      </c>
      <c r="Q142" t="s">
        <v>133</v>
      </c>
      <c r="R142">
        <v>5452314</v>
      </c>
      <c r="S142" t="s">
        <v>19</v>
      </c>
      <c r="T142" t="s">
        <v>133</v>
      </c>
      <c r="U142" t="s">
        <v>20</v>
      </c>
      <c r="V142" t="s">
        <v>21</v>
      </c>
    </row>
    <row r="143" spans="1:22" x14ac:dyDescent="0.3">
      <c r="A143">
        <v>1000</v>
      </c>
      <c r="B143" t="s">
        <v>66</v>
      </c>
      <c r="C143">
        <v>1001</v>
      </c>
      <c r="D143" t="s">
        <v>178</v>
      </c>
      <c r="E143" t="s">
        <v>70</v>
      </c>
      <c r="F143" t="s">
        <v>91</v>
      </c>
      <c r="G143" t="s">
        <v>29</v>
      </c>
      <c r="H143" s="1">
        <v>41269</v>
      </c>
      <c r="I143" s="2">
        <v>0.33875</v>
      </c>
      <c r="J143">
        <v>20121226</v>
      </c>
      <c r="K143">
        <v>20121225</v>
      </c>
      <c r="L143">
        <v>769</v>
      </c>
      <c r="M143" t="s">
        <v>114</v>
      </c>
      <c r="N143" t="s">
        <v>107</v>
      </c>
      <c r="O143" t="s">
        <v>107</v>
      </c>
      <c r="P143" t="s">
        <v>18</v>
      </c>
      <c r="Q143" t="s">
        <v>133</v>
      </c>
      <c r="R143">
        <v>5457236</v>
      </c>
      <c r="S143" t="s">
        <v>19</v>
      </c>
      <c r="T143" t="s">
        <v>133</v>
      </c>
      <c r="U143" t="s">
        <v>20</v>
      </c>
      <c r="V143" t="s">
        <v>21</v>
      </c>
    </row>
    <row r="144" spans="1:22" x14ac:dyDescent="0.3">
      <c r="A144">
        <v>1000</v>
      </c>
      <c r="B144" t="s">
        <v>66</v>
      </c>
      <c r="C144">
        <v>1001</v>
      </c>
      <c r="D144" t="s">
        <v>178</v>
      </c>
      <c r="E144" t="s">
        <v>70</v>
      </c>
      <c r="F144" t="s">
        <v>91</v>
      </c>
      <c r="G144" t="s">
        <v>29</v>
      </c>
      <c r="H144" s="1">
        <v>41270</v>
      </c>
      <c r="I144" s="2">
        <v>0.65971064814814817</v>
      </c>
      <c r="J144">
        <v>20121227</v>
      </c>
      <c r="K144">
        <v>20121226</v>
      </c>
      <c r="L144">
        <v>769</v>
      </c>
      <c r="M144" t="s">
        <v>114</v>
      </c>
      <c r="N144" t="s">
        <v>107</v>
      </c>
      <c r="O144" t="s">
        <v>107</v>
      </c>
      <c r="P144" t="s">
        <v>18</v>
      </c>
      <c r="Q144" t="s">
        <v>133</v>
      </c>
      <c r="R144">
        <v>5471446</v>
      </c>
      <c r="S144" t="s">
        <v>19</v>
      </c>
      <c r="T144" t="s">
        <v>133</v>
      </c>
      <c r="U144" t="s">
        <v>20</v>
      </c>
      <c r="V144" t="s">
        <v>21</v>
      </c>
    </row>
    <row r="145" spans="1:22" x14ac:dyDescent="0.3">
      <c r="A145">
        <v>1000</v>
      </c>
      <c r="B145" t="s">
        <v>66</v>
      </c>
      <c r="C145">
        <v>1001</v>
      </c>
      <c r="D145" t="s">
        <v>178</v>
      </c>
      <c r="E145" t="s">
        <v>70</v>
      </c>
      <c r="F145" t="s">
        <v>91</v>
      </c>
      <c r="G145" t="s">
        <v>29</v>
      </c>
      <c r="H145" s="1">
        <v>41271</v>
      </c>
      <c r="I145" s="2">
        <v>0.74973379629629633</v>
      </c>
      <c r="J145">
        <v>20121228</v>
      </c>
      <c r="K145">
        <v>20121227</v>
      </c>
      <c r="L145">
        <v>769</v>
      </c>
      <c r="M145" t="s">
        <v>114</v>
      </c>
      <c r="N145" t="s">
        <v>107</v>
      </c>
      <c r="O145" t="s">
        <v>107</v>
      </c>
      <c r="P145" t="s">
        <v>18</v>
      </c>
      <c r="Q145" t="s">
        <v>133</v>
      </c>
      <c r="R145">
        <v>5479676</v>
      </c>
      <c r="S145" t="s">
        <v>19</v>
      </c>
      <c r="T145" t="s">
        <v>133</v>
      </c>
      <c r="U145" t="s">
        <v>20</v>
      </c>
      <c r="V145" t="s">
        <v>21</v>
      </c>
    </row>
    <row r="146" spans="1:22" x14ac:dyDescent="0.3">
      <c r="A146">
        <v>1000</v>
      </c>
      <c r="B146" t="s">
        <v>66</v>
      </c>
      <c r="C146">
        <v>1001</v>
      </c>
      <c r="D146" t="s">
        <v>178</v>
      </c>
      <c r="E146" t="s">
        <v>70</v>
      </c>
      <c r="F146" t="s">
        <v>91</v>
      </c>
      <c r="G146" t="s">
        <v>29</v>
      </c>
      <c r="H146" s="1">
        <v>41272</v>
      </c>
      <c r="I146" s="2">
        <v>0.6343981481481481</v>
      </c>
      <c r="J146">
        <v>20121229</v>
      </c>
      <c r="K146">
        <v>20121228</v>
      </c>
      <c r="L146">
        <v>769</v>
      </c>
      <c r="M146" t="s">
        <v>114</v>
      </c>
      <c r="N146" t="s">
        <v>107</v>
      </c>
      <c r="O146" t="s">
        <v>107</v>
      </c>
      <c r="P146" t="s">
        <v>18</v>
      </c>
      <c r="Q146" t="s">
        <v>133</v>
      </c>
      <c r="R146">
        <v>5484772</v>
      </c>
      <c r="S146" t="s">
        <v>19</v>
      </c>
      <c r="T146" t="s">
        <v>133</v>
      </c>
      <c r="U146" t="s">
        <v>20</v>
      </c>
      <c r="V146" t="s">
        <v>21</v>
      </c>
    </row>
    <row r="147" spans="1:22" x14ac:dyDescent="0.3">
      <c r="A147">
        <v>1000</v>
      </c>
      <c r="B147" t="s">
        <v>66</v>
      </c>
      <c r="C147">
        <v>1001</v>
      </c>
      <c r="D147" t="s">
        <v>178</v>
      </c>
      <c r="E147" t="s">
        <v>70</v>
      </c>
      <c r="F147" t="s">
        <v>91</v>
      </c>
      <c r="G147" t="s">
        <v>29</v>
      </c>
      <c r="H147" s="1">
        <v>41273</v>
      </c>
      <c r="I147" s="2">
        <v>0.61379629629629628</v>
      </c>
      <c r="J147">
        <v>20121230</v>
      </c>
      <c r="K147">
        <v>20121229</v>
      </c>
      <c r="L147">
        <v>769</v>
      </c>
      <c r="M147" t="s">
        <v>114</v>
      </c>
      <c r="N147" t="s">
        <v>107</v>
      </c>
      <c r="O147" t="s">
        <v>107</v>
      </c>
      <c r="P147" t="s">
        <v>18</v>
      </c>
      <c r="Q147" t="s">
        <v>133</v>
      </c>
      <c r="R147">
        <v>5488821</v>
      </c>
      <c r="S147" t="s">
        <v>19</v>
      </c>
      <c r="T147" t="s">
        <v>133</v>
      </c>
      <c r="U147" t="s">
        <v>20</v>
      </c>
      <c r="V147" t="s">
        <v>21</v>
      </c>
    </row>
    <row r="148" spans="1:22" x14ac:dyDescent="0.3">
      <c r="A148">
        <v>1000</v>
      </c>
      <c r="B148" t="s">
        <v>66</v>
      </c>
      <c r="C148">
        <v>1001</v>
      </c>
      <c r="D148" t="s">
        <v>178</v>
      </c>
      <c r="E148" t="s">
        <v>70</v>
      </c>
      <c r="F148" t="s">
        <v>91</v>
      </c>
      <c r="G148" t="s">
        <v>29</v>
      </c>
      <c r="H148" s="1">
        <v>41274</v>
      </c>
      <c r="I148" s="2">
        <v>0.65922453703703698</v>
      </c>
      <c r="J148">
        <v>20121231</v>
      </c>
      <c r="K148">
        <v>20121230</v>
      </c>
      <c r="L148">
        <v>769</v>
      </c>
      <c r="M148" t="s">
        <v>114</v>
      </c>
      <c r="N148" t="s">
        <v>107</v>
      </c>
      <c r="O148" t="s">
        <v>107</v>
      </c>
      <c r="P148" t="s">
        <v>18</v>
      </c>
      <c r="Q148" t="s">
        <v>133</v>
      </c>
      <c r="R148">
        <v>5495243</v>
      </c>
      <c r="S148" t="s">
        <v>19</v>
      </c>
      <c r="T148" t="s">
        <v>133</v>
      </c>
      <c r="U148" t="s">
        <v>20</v>
      </c>
      <c r="V148" t="s">
        <v>21</v>
      </c>
    </row>
    <row r="149" spans="1:22" x14ac:dyDescent="0.3">
      <c r="A149">
        <v>1000</v>
      </c>
      <c r="B149" t="s">
        <v>66</v>
      </c>
      <c r="C149">
        <v>1001</v>
      </c>
      <c r="D149" t="s">
        <v>178</v>
      </c>
      <c r="E149" t="s">
        <v>70</v>
      </c>
      <c r="F149" t="s">
        <v>91</v>
      </c>
      <c r="G149" t="s">
        <v>29</v>
      </c>
      <c r="H149" s="1">
        <v>41275</v>
      </c>
      <c r="I149" s="2">
        <v>0.63839120370370372</v>
      </c>
      <c r="J149">
        <v>20130101</v>
      </c>
      <c r="K149">
        <v>20121231</v>
      </c>
      <c r="L149">
        <v>769</v>
      </c>
      <c r="M149" t="s">
        <v>114</v>
      </c>
      <c r="N149" t="s">
        <v>107</v>
      </c>
      <c r="O149" t="s">
        <v>107</v>
      </c>
      <c r="P149" t="s">
        <v>18</v>
      </c>
      <c r="Q149" t="s">
        <v>133</v>
      </c>
      <c r="R149">
        <v>5552561</v>
      </c>
      <c r="S149" t="s">
        <v>19</v>
      </c>
      <c r="T149" t="s">
        <v>133</v>
      </c>
      <c r="U149" t="s">
        <v>20</v>
      </c>
      <c r="V149" t="s">
        <v>21</v>
      </c>
    </row>
    <row r="150" spans="1:22" x14ac:dyDescent="0.3">
      <c r="A150">
        <v>1000</v>
      </c>
      <c r="B150" t="s">
        <v>66</v>
      </c>
      <c r="C150">
        <v>1001</v>
      </c>
      <c r="D150" t="s">
        <v>178</v>
      </c>
      <c r="E150" t="s">
        <v>70</v>
      </c>
      <c r="F150" t="s">
        <v>91</v>
      </c>
      <c r="G150" t="s">
        <v>29</v>
      </c>
      <c r="H150" s="1">
        <v>41276</v>
      </c>
      <c r="I150" s="2">
        <v>0.61293981481481485</v>
      </c>
      <c r="J150">
        <v>20130102</v>
      </c>
      <c r="K150">
        <v>20130101</v>
      </c>
      <c r="L150">
        <v>769</v>
      </c>
      <c r="M150" t="s">
        <v>114</v>
      </c>
      <c r="N150" t="s">
        <v>107</v>
      </c>
      <c r="O150" t="s">
        <v>107</v>
      </c>
      <c r="P150" t="s">
        <v>18</v>
      </c>
      <c r="Q150" t="s">
        <v>133</v>
      </c>
      <c r="R150">
        <v>5560240</v>
      </c>
      <c r="S150" t="s">
        <v>19</v>
      </c>
      <c r="T150" t="s">
        <v>133</v>
      </c>
      <c r="U150" t="s">
        <v>20</v>
      </c>
      <c r="V150" t="s">
        <v>21</v>
      </c>
    </row>
    <row r="151" spans="1:22" x14ac:dyDescent="0.3">
      <c r="A151">
        <v>1000</v>
      </c>
      <c r="B151" t="s">
        <v>66</v>
      </c>
      <c r="C151">
        <v>1001</v>
      </c>
      <c r="D151" t="s">
        <v>178</v>
      </c>
      <c r="E151" t="s">
        <v>70</v>
      </c>
      <c r="F151" t="s">
        <v>91</v>
      </c>
      <c r="G151" t="s">
        <v>29</v>
      </c>
      <c r="H151" s="1">
        <v>41277</v>
      </c>
      <c r="I151" s="2">
        <v>0.33296296296296296</v>
      </c>
      <c r="J151">
        <v>20130103</v>
      </c>
      <c r="K151">
        <v>20130102</v>
      </c>
      <c r="L151">
        <v>769</v>
      </c>
      <c r="M151" t="s">
        <v>114</v>
      </c>
      <c r="N151" t="s">
        <v>107</v>
      </c>
      <c r="O151" t="s">
        <v>107</v>
      </c>
      <c r="P151" t="s">
        <v>18</v>
      </c>
      <c r="Q151" t="s">
        <v>133</v>
      </c>
      <c r="R151">
        <v>5590572</v>
      </c>
      <c r="S151" t="s">
        <v>19</v>
      </c>
      <c r="T151" t="s">
        <v>133</v>
      </c>
      <c r="U151" t="s">
        <v>20</v>
      </c>
      <c r="V151" t="s">
        <v>21</v>
      </c>
    </row>
    <row r="152" spans="1:22" x14ac:dyDescent="0.3">
      <c r="A152">
        <v>1000</v>
      </c>
      <c r="B152" t="s">
        <v>66</v>
      </c>
      <c r="C152">
        <v>1001</v>
      </c>
      <c r="D152" t="s">
        <v>178</v>
      </c>
      <c r="E152" t="s">
        <v>70</v>
      </c>
      <c r="F152" t="s">
        <v>91</v>
      </c>
      <c r="G152" t="s">
        <v>29</v>
      </c>
      <c r="H152" s="1">
        <v>41278</v>
      </c>
      <c r="I152" s="2">
        <v>0.71305555555555555</v>
      </c>
      <c r="J152">
        <v>20130104</v>
      </c>
      <c r="K152">
        <v>20130103</v>
      </c>
      <c r="L152">
        <v>769</v>
      </c>
      <c r="M152" t="s">
        <v>114</v>
      </c>
      <c r="N152" t="s">
        <v>107</v>
      </c>
      <c r="O152" t="s">
        <v>107</v>
      </c>
      <c r="P152" t="s">
        <v>18</v>
      </c>
      <c r="Q152" t="s">
        <v>133</v>
      </c>
      <c r="R152">
        <v>5624563</v>
      </c>
      <c r="S152" t="s">
        <v>19</v>
      </c>
      <c r="T152" t="s">
        <v>133</v>
      </c>
      <c r="U152" t="s">
        <v>20</v>
      </c>
      <c r="V152" t="s">
        <v>21</v>
      </c>
    </row>
    <row r="153" spans="1:22" x14ac:dyDescent="0.3">
      <c r="A153">
        <v>1000</v>
      </c>
      <c r="B153" t="s">
        <v>66</v>
      </c>
      <c r="C153">
        <v>1001</v>
      </c>
      <c r="D153" t="s">
        <v>178</v>
      </c>
      <c r="E153" t="s">
        <v>70</v>
      </c>
      <c r="F153" t="s">
        <v>91</v>
      </c>
      <c r="G153" t="s">
        <v>29</v>
      </c>
      <c r="H153" s="1">
        <v>41279</v>
      </c>
      <c r="I153" s="2">
        <v>0.60343749999999996</v>
      </c>
      <c r="J153">
        <v>20130105</v>
      </c>
      <c r="K153">
        <v>20130104</v>
      </c>
      <c r="L153">
        <v>769</v>
      </c>
      <c r="M153" t="s">
        <v>114</v>
      </c>
      <c r="N153" t="s">
        <v>107</v>
      </c>
      <c r="O153" t="s">
        <v>107</v>
      </c>
      <c r="P153" t="s">
        <v>18</v>
      </c>
      <c r="Q153" t="s">
        <v>133</v>
      </c>
      <c r="R153">
        <v>5632482</v>
      </c>
      <c r="S153" t="s">
        <v>19</v>
      </c>
      <c r="T153" t="s">
        <v>133</v>
      </c>
      <c r="U153" t="s">
        <v>20</v>
      </c>
      <c r="V153" t="s">
        <v>21</v>
      </c>
    </row>
    <row r="154" spans="1:22" x14ac:dyDescent="0.3">
      <c r="A154">
        <v>1000</v>
      </c>
      <c r="B154" t="s">
        <v>66</v>
      </c>
      <c r="C154">
        <v>1001</v>
      </c>
      <c r="D154" t="s">
        <v>178</v>
      </c>
      <c r="E154" t="s">
        <v>70</v>
      </c>
      <c r="F154" t="s">
        <v>91</v>
      </c>
      <c r="G154" t="s">
        <v>29</v>
      </c>
      <c r="H154" s="1">
        <v>41280</v>
      </c>
      <c r="I154" s="2">
        <v>0.60678240740740741</v>
      </c>
      <c r="J154">
        <v>20130106</v>
      </c>
      <c r="K154">
        <v>20130105</v>
      </c>
      <c r="L154">
        <v>769</v>
      </c>
      <c r="M154" t="s">
        <v>114</v>
      </c>
      <c r="N154" t="s">
        <v>107</v>
      </c>
      <c r="O154" t="s">
        <v>107</v>
      </c>
      <c r="P154" t="s">
        <v>18</v>
      </c>
      <c r="Q154" t="s">
        <v>133</v>
      </c>
      <c r="R154">
        <v>5643315</v>
      </c>
      <c r="S154" t="s">
        <v>19</v>
      </c>
      <c r="T154" t="s">
        <v>133</v>
      </c>
      <c r="U154" t="s">
        <v>20</v>
      </c>
      <c r="V154" t="s">
        <v>21</v>
      </c>
    </row>
    <row r="155" spans="1:22" x14ac:dyDescent="0.3">
      <c r="A155">
        <v>1000</v>
      </c>
      <c r="B155" t="s">
        <v>66</v>
      </c>
      <c r="C155">
        <v>1001</v>
      </c>
      <c r="D155" t="s">
        <v>178</v>
      </c>
      <c r="E155" t="s">
        <v>70</v>
      </c>
      <c r="F155" t="s">
        <v>91</v>
      </c>
      <c r="G155" t="s">
        <v>29</v>
      </c>
      <c r="H155" s="1">
        <v>41281</v>
      </c>
      <c r="I155" s="2">
        <v>0.60832175925925924</v>
      </c>
      <c r="J155">
        <v>20130107</v>
      </c>
      <c r="K155">
        <v>20130106</v>
      </c>
      <c r="L155">
        <v>769</v>
      </c>
      <c r="M155" t="s">
        <v>114</v>
      </c>
      <c r="N155" t="s">
        <v>107</v>
      </c>
      <c r="O155" t="s">
        <v>107</v>
      </c>
      <c r="P155" t="s">
        <v>18</v>
      </c>
      <c r="Q155" t="s">
        <v>133</v>
      </c>
      <c r="R155">
        <v>5651117</v>
      </c>
      <c r="S155" t="s">
        <v>19</v>
      </c>
      <c r="T155" t="s">
        <v>133</v>
      </c>
      <c r="U155" t="s">
        <v>20</v>
      </c>
      <c r="V155" t="s">
        <v>21</v>
      </c>
    </row>
    <row r="156" spans="1:22" x14ac:dyDescent="0.3">
      <c r="A156">
        <v>1000</v>
      </c>
      <c r="B156" t="s">
        <v>66</v>
      </c>
      <c r="C156">
        <v>1001</v>
      </c>
      <c r="D156" t="s">
        <v>178</v>
      </c>
      <c r="E156" t="s">
        <v>70</v>
      </c>
      <c r="F156" t="s">
        <v>91</v>
      </c>
      <c r="G156" t="s">
        <v>29</v>
      </c>
      <c r="H156" s="1">
        <v>41282</v>
      </c>
      <c r="I156" s="2">
        <v>0.64795138888888892</v>
      </c>
      <c r="J156">
        <v>20130108</v>
      </c>
      <c r="K156">
        <v>20130107</v>
      </c>
      <c r="L156">
        <v>769</v>
      </c>
      <c r="M156" t="s">
        <v>114</v>
      </c>
      <c r="N156" t="s">
        <v>107</v>
      </c>
      <c r="O156" t="s">
        <v>107</v>
      </c>
      <c r="P156" t="s">
        <v>18</v>
      </c>
      <c r="Q156" t="s">
        <v>133</v>
      </c>
      <c r="R156">
        <v>5660080</v>
      </c>
      <c r="S156" t="s">
        <v>19</v>
      </c>
      <c r="T156" t="s">
        <v>133</v>
      </c>
      <c r="U156" t="s">
        <v>20</v>
      </c>
      <c r="V156" t="s">
        <v>21</v>
      </c>
    </row>
    <row r="157" spans="1:22" x14ac:dyDescent="0.3">
      <c r="A157">
        <v>1000</v>
      </c>
      <c r="B157" t="s">
        <v>66</v>
      </c>
      <c r="C157">
        <v>1001</v>
      </c>
      <c r="D157" t="s">
        <v>178</v>
      </c>
      <c r="E157" t="s">
        <v>70</v>
      </c>
      <c r="F157" t="s">
        <v>91</v>
      </c>
      <c r="G157" t="s">
        <v>29</v>
      </c>
      <c r="H157" s="1">
        <v>41283</v>
      </c>
      <c r="I157" s="2">
        <v>0.32748842592592592</v>
      </c>
      <c r="J157">
        <v>20130109</v>
      </c>
      <c r="K157">
        <v>20130108</v>
      </c>
      <c r="L157">
        <v>769</v>
      </c>
      <c r="M157" t="s">
        <v>114</v>
      </c>
      <c r="N157" t="s">
        <v>107</v>
      </c>
      <c r="O157" t="s">
        <v>107</v>
      </c>
      <c r="P157" t="s">
        <v>18</v>
      </c>
      <c r="Q157" t="s">
        <v>133</v>
      </c>
      <c r="R157">
        <v>5662898</v>
      </c>
      <c r="S157" t="s">
        <v>19</v>
      </c>
      <c r="T157" t="s">
        <v>133</v>
      </c>
      <c r="U157" t="s">
        <v>20</v>
      </c>
      <c r="V157" t="s">
        <v>21</v>
      </c>
    </row>
    <row r="158" spans="1:22" x14ac:dyDescent="0.3">
      <c r="A158">
        <v>1000</v>
      </c>
      <c r="B158" t="s">
        <v>66</v>
      </c>
      <c r="C158">
        <v>1001</v>
      </c>
      <c r="D158" t="s">
        <v>178</v>
      </c>
      <c r="E158" t="s">
        <v>70</v>
      </c>
      <c r="F158" t="s">
        <v>91</v>
      </c>
      <c r="G158" t="s">
        <v>29</v>
      </c>
      <c r="H158" s="1">
        <v>41285</v>
      </c>
      <c r="I158" s="2">
        <v>0.33236111111111111</v>
      </c>
      <c r="J158">
        <v>20130110</v>
      </c>
      <c r="K158">
        <v>20130109</v>
      </c>
      <c r="L158">
        <v>769</v>
      </c>
      <c r="M158" t="s">
        <v>114</v>
      </c>
      <c r="N158" t="s">
        <v>107</v>
      </c>
      <c r="O158" t="s">
        <v>107</v>
      </c>
      <c r="P158" t="s">
        <v>18</v>
      </c>
      <c r="Q158" t="s">
        <v>133</v>
      </c>
      <c r="R158">
        <v>5679594</v>
      </c>
      <c r="S158" t="s">
        <v>19</v>
      </c>
      <c r="T158" t="s">
        <v>133</v>
      </c>
      <c r="U158" t="s">
        <v>20</v>
      </c>
      <c r="V158" t="s">
        <v>21</v>
      </c>
    </row>
    <row r="159" spans="1:22" x14ac:dyDescent="0.3">
      <c r="A159">
        <v>1000</v>
      </c>
      <c r="B159" t="s">
        <v>66</v>
      </c>
      <c r="C159">
        <v>1001</v>
      </c>
      <c r="D159" t="s">
        <v>178</v>
      </c>
      <c r="E159" t="s">
        <v>70</v>
      </c>
      <c r="F159" t="s">
        <v>91</v>
      </c>
      <c r="G159" t="s">
        <v>29</v>
      </c>
      <c r="H159" s="1">
        <v>41361</v>
      </c>
      <c r="I159" s="2">
        <v>0.64604166666666663</v>
      </c>
      <c r="J159">
        <v>20130328</v>
      </c>
      <c r="K159">
        <v>20130110</v>
      </c>
      <c r="L159">
        <v>769</v>
      </c>
      <c r="M159" t="s">
        <v>114</v>
      </c>
      <c r="N159" t="s">
        <v>107</v>
      </c>
      <c r="O159" t="s">
        <v>107</v>
      </c>
      <c r="P159" t="s">
        <v>18</v>
      </c>
      <c r="Q159" t="s">
        <v>133</v>
      </c>
      <c r="R159">
        <v>6410650</v>
      </c>
      <c r="S159" t="s">
        <v>19</v>
      </c>
      <c r="T159" t="s">
        <v>133</v>
      </c>
      <c r="U159" t="s">
        <v>20</v>
      </c>
      <c r="V159" t="s">
        <v>21</v>
      </c>
    </row>
    <row r="160" spans="1:22" x14ac:dyDescent="0.3">
      <c r="A160">
        <v>1000</v>
      </c>
      <c r="B160" t="s">
        <v>66</v>
      </c>
      <c r="C160">
        <v>1001</v>
      </c>
      <c r="D160" t="s">
        <v>178</v>
      </c>
      <c r="E160" t="s">
        <v>70</v>
      </c>
      <c r="F160" t="s">
        <v>91</v>
      </c>
      <c r="G160" t="s">
        <v>29</v>
      </c>
      <c r="H160" s="1">
        <v>41362</v>
      </c>
      <c r="I160" s="2">
        <v>0.71291666666666664</v>
      </c>
      <c r="J160">
        <v>20130329</v>
      </c>
      <c r="K160">
        <v>20130328</v>
      </c>
      <c r="L160">
        <v>769</v>
      </c>
      <c r="M160" t="s">
        <v>114</v>
      </c>
      <c r="N160" t="s">
        <v>107</v>
      </c>
      <c r="O160" t="s">
        <v>107</v>
      </c>
      <c r="P160" t="s">
        <v>18</v>
      </c>
      <c r="Q160" t="s">
        <v>133</v>
      </c>
      <c r="R160">
        <v>6420834</v>
      </c>
      <c r="S160" t="s">
        <v>19</v>
      </c>
      <c r="T160" t="s">
        <v>133</v>
      </c>
      <c r="U160" t="s">
        <v>20</v>
      </c>
      <c r="V160" t="s">
        <v>21</v>
      </c>
    </row>
    <row r="161" spans="1:22" x14ac:dyDescent="0.3">
      <c r="A161">
        <v>1000</v>
      </c>
      <c r="B161" t="s">
        <v>66</v>
      </c>
      <c r="C161">
        <v>1001</v>
      </c>
      <c r="D161" t="s">
        <v>178</v>
      </c>
      <c r="E161" t="s">
        <v>70</v>
      </c>
      <c r="F161" t="s">
        <v>91</v>
      </c>
      <c r="G161" t="s">
        <v>29</v>
      </c>
      <c r="H161" s="1">
        <v>41365</v>
      </c>
      <c r="I161" s="2">
        <v>0.63640046296296293</v>
      </c>
      <c r="J161">
        <v>20130401</v>
      </c>
      <c r="K161">
        <v>20130329</v>
      </c>
      <c r="L161">
        <v>769</v>
      </c>
      <c r="M161" t="s">
        <v>114</v>
      </c>
      <c r="N161" t="s">
        <v>107</v>
      </c>
      <c r="O161" t="s">
        <v>107</v>
      </c>
      <c r="P161" t="s">
        <v>18</v>
      </c>
      <c r="Q161" t="s">
        <v>133</v>
      </c>
      <c r="R161">
        <v>6452150</v>
      </c>
      <c r="S161" t="s">
        <v>19</v>
      </c>
      <c r="T161" t="s">
        <v>133</v>
      </c>
      <c r="U161" t="s">
        <v>20</v>
      </c>
      <c r="V161" t="s">
        <v>21</v>
      </c>
    </row>
    <row r="162" spans="1:22" x14ac:dyDescent="0.3">
      <c r="A162">
        <v>1000</v>
      </c>
      <c r="B162" t="s">
        <v>66</v>
      </c>
      <c r="C162">
        <v>1001</v>
      </c>
      <c r="D162" t="s">
        <v>178</v>
      </c>
      <c r="E162" t="s">
        <v>70</v>
      </c>
      <c r="F162" t="s">
        <v>91</v>
      </c>
      <c r="G162" t="s">
        <v>29</v>
      </c>
      <c r="H162" s="1">
        <v>41378</v>
      </c>
      <c r="I162" s="2">
        <v>0.60127314814814814</v>
      </c>
      <c r="J162">
        <v>20130414</v>
      </c>
      <c r="K162">
        <v>20130401</v>
      </c>
      <c r="L162">
        <v>769</v>
      </c>
      <c r="M162" t="s">
        <v>114</v>
      </c>
      <c r="N162" t="s">
        <v>107</v>
      </c>
      <c r="O162" t="s">
        <v>107</v>
      </c>
      <c r="P162" t="s">
        <v>18</v>
      </c>
      <c r="Q162" t="s">
        <v>133</v>
      </c>
      <c r="R162">
        <v>6544501</v>
      </c>
      <c r="S162" t="s">
        <v>19</v>
      </c>
      <c r="T162" t="s">
        <v>133</v>
      </c>
      <c r="U162" t="s">
        <v>20</v>
      </c>
      <c r="V162" t="s">
        <v>21</v>
      </c>
    </row>
    <row r="163" spans="1:22" x14ac:dyDescent="0.3">
      <c r="A163">
        <v>1000</v>
      </c>
      <c r="B163" t="s">
        <v>66</v>
      </c>
      <c r="C163">
        <v>1001</v>
      </c>
      <c r="D163" t="s">
        <v>178</v>
      </c>
      <c r="E163" t="s">
        <v>70</v>
      </c>
      <c r="F163" t="s">
        <v>91</v>
      </c>
      <c r="G163" t="s">
        <v>29</v>
      </c>
      <c r="H163" s="1">
        <v>41379</v>
      </c>
      <c r="I163" s="2">
        <v>0.72089120370370374</v>
      </c>
      <c r="J163">
        <v>20130415</v>
      </c>
      <c r="K163">
        <v>20130414</v>
      </c>
      <c r="L163">
        <v>769</v>
      </c>
      <c r="M163" t="s">
        <v>114</v>
      </c>
      <c r="N163" t="s">
        <v>107</v>
      </c>
      <c r="O163" t="s">
        <v>107</v>
      </c>
      <c r="P163" t="s">
        <v>18</v>
      </c>
      <c r="Q163" t="s">
        <v>133</v>
      </c>
      <c r="R163">
        <v>6548401</v>
      </c>
      <c r="S163" t="s">
        <v>19</v>
      </c>
      <c r="T163" t="s">
        <v>133</v>
      </c>
      <c r="U163" t="s">
        <v>20</v>
      </c>
      <c r="V163" t="s">
        <v>21</v>
      </c>
    </row>
    <row r="164" spans="1:22" x14ac:dyDescent="0.3">
      <c r="A164">
        <v>1000</v>
      </c>
      <c r="B164" t="s">
        <v>66</v>
      </c>
      <c r="C164">
        <v>1001</v>
      </c>
      <c r="D164" t="s">
        <v>178</v>
      </c>
      <c r="E164" t="s">
        <v>70</v>
      </c>
      <c r="F164" t="s">
        <v>91</v>
      </c>
      <c r="G164" t="s">
        <v>29</v>
      </c>
      <c r="H164" s="1">
        <v>41380</v>
      </c>
      <c r="I164" s="2">
        <v>0.70280092592592591</v>
      </c>
      <c r="J164">
        <v>20130416</v>
      </c>
      <c r="K164">
        <v>20130415</v>
      </c>
      <c r="L164">
        <v>769</v>
      </c>
      <c r="M164" t="s">
        <v>114</v>
      </c>
      <c r="N164" t="s">
        <v>107</v>
      </c>
      <c r="O164" t="s">
        <v>107</v>
      </c>
      <c r="P164" t="s">
        <v>18</v>
      </c>
      <c r="Q164" t="s">
        <v>133</v>
      </c>
      <c r="R164">
        <v>6561720</v>
      </c>
      <c r="S164" t="s">
        <v>19</v>
      </c>
      <c r="T164" t="s">
        <v>133</v>
      </c>
      <c r="U164" t="s">
        <v>20</v>
      </c>
      <c r="V164" t="s">
        <v>21</v>
      </c>
    </row>
    <row r="165" spans="1:22" x14ac:dyDescent="0.3">
      <c r="A165">
        <v>1000</v>
      </c>
      <c r="B165" t="s">
        <v>66</v>
      </c>
      <c r="C165">
        <v>1001</v>
      </c>
      <c r="D165" t="s">
        <v>178</v>
      </c>
      <c r="E165" t="s">
        <v>70</v>
      </c>
      <c r="F165" t="s">
        <v>91</v>
      </c>
      <c r="G165" t="s">
        <v>29</v>
      </c>
      <c r="H165" s="1">
        <v>41381</v>
      </c>
      <c r="I165" s="2">
        <v>0.61174768518518519</v>
      </c>
      <c r="J165">
        <v>20130417</v>
      </c>
      <c r="K165">
        <v>20130416</v>
      </c>
      <c r="L165">
        <v>769</v>
      </c>
      <c r="M165" t="s">
        <v>114</v>
      </c>
      <c r="N165" t="s">
        <v>107</v>
      </c>
      <c r="O165" t="s">
        <v>107</v>
      </c>
      <c r="P165" t="s">
        <v>18</v>
      </c>
      <c r="Q165" t="s">
        <v>133</v>
      </c>
      <c r="R165">
        <v>6567283</v>
      </c>
      <c r="S165" t="s">
        <v>19</v>
      </c>
      <c r="T165" t="s">
        <v>133</v>
      </c>
      <c r="U165" t="s">
        <v>20</v>
      </c>
      <c r="V165" t="s">
        <v>21</v>
      </c>
    </row>
    <row r="166" spans="1:22" x14ac:dyDescent="0.3">
      <c r="A166">
        <v>1000</v>
      </c>
      <c r="B166" t="s">
        <v>66</v>
      </c>
      <c r="C166">
        <v>1001</v>
      </c>
      <c r="D166" t="s">
        <v>178</v>
      </c>
      <c r="E166" t="s">
        <v>70</v>
      </c>
      <c r="F166" t="s">
        <v>91</v>
      </c>
      <c r="G166" t="s">
        <v>29</v>
      </c>
      <c r="H166" s="1">
        <v>41382</v>
      </c>
      <c r="I166" s="2">
        <v>0.7142708333333333</v>
      </c>
      <c r="J166">
        <v>20130418</v>
      </c>
      <c r="K166">
        <v>20130417</v>
      </c>
      <c r="L166">
        <v>769</v>
      </c>
      <c r="M166" t="s">
        <v>114</v>
      </c>
      <c r="N166" t="s">
        <v>107</v>
      </c>
      <c r="O166" t="s">
        <v>107</v>
      </c>
      <c r="P166" t="s">
        <v>18</v>
      </c>
      <c r="Q166" t="s">
        <v>133</v>
      </c>
      <c r="R166">
        <v>6578268</v>
      </c>
      <c r="S166" t="s">
        <v>19</v>
      </c>
      <c r="T166" t="s">
        <v>133</v>
      </c>
      <c r="U166" t="s">
        <v>20</v>
      </c>
      <c r="V166" t="s">
        <v>21</v>
      </c>
    </row>
    <row r="167" spans="1:22" x14ac:dyDescent="0.3">
      <c r="A167">
        <v>1000</v>
      </c>
      <c r="B167" t="s">
        <v>66</v>
      </c>
      <c r="C167">
        <v>1001</v>
      </c>
      <c r="D167" t="s">
        <v>178</v>
      </c>
      <c r="E167" t="s">
        <v>70</v>
      </c>
      <c r="F167" t="s">
        <v>91</v>
      </c>
      <c r="G167" t="s">
        <v>29</v>
      </c>
      <c r="H167" s="1">
        <v>41384</v>
      </c>
      <c r="I167" s="2">
        <v>0.73271990740740744</v>
      </c>
      <c r="J167">
        <v>20130420</v>
      </c>
      <c r="K167">
        <v>20130418</v>
      </c>
      <c r="L167">
        <v>769</v>
      </c>
      <c r="M167" t="s">
        <v>114</v>
      </c>
      <c r="N167" t="s">
        <v>107</v>
      </c>
      <c r="O167" t="s">
        <v>107</v>
      </c>
      <c r="P167" t="s">
        <v>18</v>
      </c>
      <c r="Q167" t="s">
        <v>133</v>
      </c>
      <c r="R167">
        <v>6586262</v>
      </c>
      <c r="S167" t="s">
        <v>19</v>
      </c>
      <c r="T167" t="s">
        <v>133</v>
      </c>
      <c r="U167" t="s">
        <v>20</v>
      </c>
      <c r="V167" t="s">
        <v>21</v>
      </c>
    </row>
    <row r="168" spans="1:22" x14ac:dyDescent="0.3">
      <c r="A168">
        <v>1000</v>
      </c>
      <c r="B168" t="s">
        <v>66</v>
      </c>
      <c r="C168">
        <v>1001</v>
      </c>
      <c r="D168" t="s">
        <v>178</v>
      </c>
      <c r="E168" t="s">
        <v>70</v>
      </c>
      <c r="F168" t="s">
        <v>91</v>
      </c>
      <c r="G168" t="s">
        <v>29</v>
      </c>
      <c r="H168" s="1">
        <v>41438</v>
      </c>
      <c r="I168" s="2">
        <v>0.29287037037037039</v>
      </c>
      <c r="J168">
        <v>20130612</v>
      </c>
      <c r="K168">
        <v>20130420</v>
      </c>
      <c r="L168">
        <v>769</v>
      </c>
      <c r="M168" t="s">
        <v>114</v>
      </c>
      <c r="N168" t="s">
        <v>107</v>
      </c>
      <c r="O168" t="s">
        <v>107</v>
      </c>
      <c r="P168" t="s">
        <v>18</v>
      </c>
      <c r="Q168" t="s">
        <v>133</v>
      </c>
      <c r="R168">
        <v>7020582</v>
      </c>
      <c r="S168" t="s">
        <v>19</v>
      </c>
      <c r="T168" t="s">
        <v>133</v>
      </c>
      <c r="U168" t="s">
        <v>20</v>
      </c>
      <c r="V168" t="s">
        <v>21</v>
      </c>
    </row>
    <row r="169" spans="1:22" x14ac:dyDescent="0.3">
      <c r="A169">
        <v>1000</v>
      </c>
      <c r="B169" t="s">
        <v>66</v>
      </c>
      <c r="C169">
        <v>1001</v>
      </c>
      <c r="D169" t="s">
        <v>178</v>
      </c>
      <c r="E169" t="s">
        <v>70</v>
      </c>
      <c r="F169" t="s">
        <v>91</v>
      </c>
      <c r="G169" t="s">
        <v>29</v>
      </c>
      <c r="H169" s="1">
        <v>41445</v>
      </c>
      <c r="I169" s="2">
        <v>0.32540509259259259</v>
      </c>
      <c r="J169">
        <v>20130619</v>
      </c>
      <c r="K169">
        <v>20130612</v>
      </c>
      <c r="L169">
        <v>769</v>
      </c>
      <c r="M169" t="s">
        <v>114</v>
      </c>
      <c r="N169" t="s">
        <v>107</v>
      </c>
      <c r="O169" t="s">
        <v>107</v>
      </c>
      <c r="P169" t="s">
        <v>18</v>
      </c>
      <c r="Q169" t="s">
        <v>133</v>
      </c>
      <c r="R169">
        <v>7058625</v>
      </c>
      <c r="S169" t="s">
        <v>19</v>
      </c>
      <c r="T169" t="s">
        <v>133</v>
      </c>
      <c r="U169" t="s">
        <v>20</v>
      </c>
      <c r="V169" t="s">
        <v>21</v>
      </c>
    </row>
    <row r="170" spans="1:22" x14ac:dyDescent="0.3">
      <c r="A170">
        <v>1000</v>
      </c>
      <c r="B170" t="s">
        <v>66</v>
      </c>
      <c r="C170">
        <v>1001</v>
      </c>
      <c r="D170" t="s">
        <v>178</v>
      </c>
      <c r="E170" t="s">
        <v>70</v>
      </c>
      <c r="F170" t="s">
        <v>91</v>
      </c>
      <c r="G170" t="s">
        <v>29</v>
      </c>
      <c r="H170" s="1">
        <v>41549</v>
      </c>
      <c r="I170" s="2">
        <v>0.66019675925925925</v>
      </c>
      <c r="J170">
        <v>20131002</v>
      </c>
      <c r="K170">
        <v>20130619</v>
      </c>
      <c r="L170">
        <v>769</v>
      </c>
      <c r="M170" t="s">
        <v>114</v>
      </c>
      <c r="N170" t="s">
        <v>107</v>
      </c>
      <c r="O170" t="s">
        <v>107</v>
      </c>
      <c r="P170" t="s">
        <v>18</v>
      </c>
      <c r="Q170" t="s">
        <v>133</v>
      </c>
      <c r="R170">
        <v>8007418</v>
      </c>
      <c r="S170" t="s">
        <v>19</v>
      </c>
      <c r="T170" t="s">
        <v>133</v>
      </c>
      <c r="U170" t="s">
        <v>20</v>
      </c>
      <c r="V170" t="s">
        <v>21</v>
      </c>
    </row>
    <row r="171" spans="1:22" x14ac:dyDescent="0.3">
      <c r="A171">
        <v>1000</v>
      </c>
      <c r="B171" t="s">
        <v>66</v>
      </c>
      <c r="C171">
        <v>1001</v>
      </c>
      <c r="D171" t="s">
        <v>178</v>
      </c>
      <c r="E171" t="s">
        <v>70</v>
      </c>
      <c r="F171" t="s">
        <v>91</v>
      </c>
      <c r="G171" t="s">
        <v>29</v>
      </c>
      <c r="H171" s="1">
        <v>41550</v>
      </c>
      <c r="I171" s="2">
        <v>0.67061342592592588</v>
      </c>
      <c r="J171">
        <v>20131003</v>
      </c>
      <c r="K171">
        <v>20131002</v>
      </c>
      <c r="L171">
        <v>769</v>
      </c>
      <c r="M171" t="s">
        <v>114</v>
      </c>
      <c r="N171" t="s">
        <v>107</v>
      </c>
      <c r="O171" t="s">
        <v>107</v>
      </c>
      <c r="P171" t="s">
        <v>18</v>
      </c>
      <c r="Q171" t="s">
        <v>133</v>
      </c>
      <c r="R171">
        <v>8014057</v>
      </c>
      <c r="S171" t="s">
        <v>19</v>
      </c>
      <c r="T171" t="s">
        <v>133</v>
      </c>
      <c r="U171" t="s">
        <v>20</v>
      </c>
      <c r="V171" t="s">
        <v>21</v>
      </c>
    </row>
    <row r="172" spans="1:22" x14ac:dyDescent="0.3">
      <c r="A172">
        <v>1000</v>
      </c>
      <c r="B172" t="s">
        <v>66</v>
      </c>
      <c r="C172">
        <v>1001</v>
      </c>
      <c r="D172" t="s">
        <v>178</v>
      </c>
      <c r="E172" t="s">
        <v>70</v>
      </c>
      <c r="F172" t="s">
        <v>91</v>
      </c>
      <c r="G172" t="s">
        <v>29</v>
      </c>
      <c r="H172" s="1">
        <v>41551</v>
      </c>
      <c r="I172" s="2">
        <v>0.6622569444444445</v>
      </c>
      <c r="J172">
        <v>20131004</v>
      </c>
      <c r="K172">
        <v>20131003</v>
      </c>
      <c r="L172">
        <v>769</v>
      </c>
      <c r="M172" t="s">
        <v>114</v>
      </c>
      <c r="N172" t="s">
        <v>107</v>
      </c>
      <c r="O172" t="s">
        <v>107</v>
      </c>
      <c r="P172" t="s">
        <v>18</v>
      </c>
      <c r="Q172" t="s">
        <v>133</v>
      </c>
      <c r="R172">
        <v>8018906</v>
      </c>
      <c r="S172" t="s">
        <v>19</v>
      </c>
      <c r="T172" t="s">
        <v>133</v>
      </c>
      <c r="U172" t="s">
        <v>20</v>
      </c>
      <c r="V172" t="s">
        <v>21</v>
      </c>
    </row>
    <row r="173" spans="1:22" x14ac:dyDescent="0.3">
      <c r="A173">
        <v>1000</v>
      </c>
      <c r="B173" t="s">
        <v>66</v>
      </c>
      <c r="C173">
        <v>1001</v>
      </c>
      <c r="D173" t="s">
        <v>178</v>
      </c>
      <c r="E173" t="s">
        <v>70</v>
      </c>
      <c r="F173" t="s">
        <v>91</v>
      </c>
      <c r="G173" t="s">
        <v>29</v>
      </c>
      <c r="H173" s="1">
        <v>41553</v>
      </c>
      <c r="I173" s="2">
        <v>0.33746527777777779</v>
      </c>
      <c r="J173">
        <v>20131005</v>
      </c>
      <c r="K173">
        <v>20131004</v>
      </c>
      <c r="L173">
        <v>769</v>
      </c>
      <c r="M173" t="s">
        <v>114</v>
      </c>
      <c r="N173" t="s">
        <v>107</v>
      </c>
      <c r="O173" t="s">
        <v>107</v>
      </c>
      <c r="P173" t="s">
        <v>18</v>
      </c>
      <c r="Q173" t="s">
        <v>133</v>
      </c>
      <c r="R173">
        <v>8038061</v>
      </c>
      <c r="S173" t="s">
        <v>19</v>
      </c>
      <c r="T173" t="s">
        <v>133</v>
      </c>
      <c r="U173" t="s">
        <v>20</v>
      </c>
      <c r="V173" t="s">
        <v>21</v>
      </c>
    </row>
    <row r="174" spans="1:22" x14ac:dyDescent="0.3">
      <c r="A174">
        <v>1000</v>
      </c>
      <c r="B174" t="s">
        <v>66</v>
      </c>
      <c r="C174">
        <v>1001</v>
      </c>
      <c r="D174" t="s">
        <v>178</v>
      </c>
      <c r="E174" t="s">
        <v>70</v>
      </c>
      <c r="F174" t="s">
        <v>91</v>
      </c>
      <c r="G174" t="s">
        <v>29</v>
      </c>
      <c r="H174" s="1">
        <v>41553</v>
      </c>
      <c r="I174" s="2">
        <v>0.64758101851851857</v>
      </c>
      <c r="J174">
        <v>20131006</v>
      </c>
      <c r="K174">
        <v>20131005</v>
      </c>
      <c r="L174">
        <v>769</v>
      </c>
      <c r="M174" t="s">
        <v>114</v>
      </c>
      <c r="N174" t="s">
        <v>107</v>
      </c>
      <c r="O174" t="s">
        <v>107</v>
      </c>
      <c r="P174" t="s">
        <v>18</v>
      </c>
      <c r="Q174" t="s">
        <v>133</v>
      </c>
      <c r="R174">
        <v>8038929</v>
      </c>
      <c r="S174" t="s">
        <v>19</v>
      </c>
      <c r="T174" t="s">
        <v>133</v>
      </c>
      <c r="U174" t="s">
        <v>20</v>
      </c>
      <c r="V174" t="s">
        <v>21</v>
      </c>
    </row>
    <row r="175" spans="1:22" x14ac:dyDescent="0.3">
      <c r="A175">
        <v>1000</v>
      </c>
      <c r="B175" t="s">
        <v>66</v>
      </c>
      <c r="C175">
        <v>1001</v>
      </c>
      <c r="D175" t="s">
        <v>178</v>
      </c>
      <c r="E175" t="s">
        <v>70</v>
      </c>
      <c r="F175" t="s">
        <v>91</v>
      </c>
      <c r="G175" t="s">
        <v>29</v>
      </c>
      <c r="H175" s="1">
        <v>41554</v>
      </c>
      <c r="I175" s="2">
        <v>0.61940972222222224</v>
      </c>
      <c r="J175">
        <v>20131007</v>
      </c>
      <c r="K175">
        <v>20131006</v>
      </c>
      <c r="L175">
        <v>769</v>
      </c>
      <c r="M175" t="s">
        <v>114</v>
      </c>
      <c r="N175" t="s">
        <v>107</v>
      </c>
      <c r="O175" t="s">
        <v>107</v>
      </c>
      <c r="P175" t="s">
        <v>18</v>
      </c>
      <c r="Q175" t="s">
        <v>133</v>
      </c>
      <c r="R175">
        <v>8044739</v>
      </c>
      <c r="S175" t="s">
        <v>19</v>
      </c>
      <c r="T175" t="s">
        <v>133</v>
      </c>
      <c r="U175" t="s">
        <v>20</v>
      </c>
      <c r="V175" t="s">
        <v>21</v>
      </c>
    </row>
    <row r="176" spans="1:22" x14ac:dyDescent="0.3">
      <c r="A176">
        <v>1000</v>
      </c>
      <c r="B176" t="s">
        <v>66</v>
      </c>
      <c r="C176">
        <v>1001</v>
      </c>
      <c r="D176" t="s">
        <v>178</v>
      </c>
      <c r="E176" t="s">
        <v>70</v>
      </c>
      <c r="F176" t="s">
        <v>91</v>
      </c>
      <c r="G176" t="s">
        <v>29</v>
      </c>
      <c r="H176" s="1">
        <v>41555</v>
      </c>
      <c r="I176" s="2">
        <v>0.64981481481481485</v>
      </c>
      <c r="J176">
        <v>20131008</v>
      </c>
      <c r="K176">
        <v>20131007</v>
      </c>
      <c r="L176">
        <v>769</v>
      </c>
      <c r="M176" t="s">
        <v>114</v>
      </c>
      <c r="N176" t="s">
        <v>107</v>
      </c>
      <c r="O176" t="s">
        <v>107</v>
      </c>
      <c r="P176" t="s">
        <v>18</v>
      </c>
      <c r="Q176" t="s">
        <v>133</v>
      </c>
      <c r="R176">
        <v>8051455</v>
      </c>
      <c r="S176" t="s">
        <v>19</v>
      </c>
      <c r="T176" t="s">
        <v>133</v>
      </c>
      <c r="U176" t="s">
        <v>20</v>
      </c>
      <c r="V176" t="s">
        <v>21</v>
      </c>
    </row>
    <row r="177" spans="1:22" x14ac:dyDescent="0.3">
      <c r="A177">
        <v>1000</v>
      </c>
      <c r="B177" t="s">
        <v>66</v>
      </c>
      <c r="C177">
        <v>1001</v>
      </c>
      <c r="D177" t="s">
        <v>178</v>
      </c>
      <c r="E177" t="s">
        <v>70</v>
      </c>
      <c r="F177" t="s">
        <v>91</v>
      </c>
      <c r="G177" t="s">
        <v>29</v>
      </c>
      <c r="H177" s="1">
        <v>41556</v>
      </c>
      <c r="I177" s="2">
        <v>0.60976851851851854</v>
      </c>
      <c r="J177">
        <v>20131009</v>
      </c>
      <c r="K177">
        <v>20131008</v>
      </c>
      <c r="L177">
        <v>769</v>
      </c>
      <c r="M177" t="s">
        <v>114</v>
      </c>
      <c r="N177" t="s">
        <v>107</v>
      </c>
      <c r="O177" t="s">
        <v>107</v>
      </c>
      <c r="P177" t="s">
        <v>18</v>
      </c>
      <c r="Q177" t="s">
        <v>133</v>
      </c>
      <c r="R177">
        <v>8065832</v>
      </c>
      <c r="S177" t="s">
        <v>19</v>
      </c>
      <c r="T177" t="s">
        <v>133</v>
      </c>
      <c r="U177" t="s">
        <v>20</v>
      </c>
      <c r="V177" t="s">
        <v>21</v>
      </c>
    </row>
    <row r="178" spans="1:22" x14ac:dyDescent="0.3">
      <c r="A178">
        <v>1000</v>
      </c>
      <c r="B178" t="s">
        <v>66</v>
      </c>
      <c r="C178">
        <v>1001</v>
      </c>
      <c r="D178" t="s">
        <v>178</v>
      </c>
      <c r="E178" t="s">
        <v>70</v>
      </c>
      <c r="F178" t="s">
        <v>91</v>
      </c>
      <c r="G178" t="s">
        <v>29</v>
      </c>
      <c r="H178" s="1">
        <v>41557</v>
      </c>
      <c r="I178" s="2">
        <v>0.6021643518518518</v>
      </c>
      <c r="J178">
        <v>20131010</v>
      </c>
      <c r="K178">
        <v>20131009</v>
      </c>
      <c r="L178">
        <v>769</v>
      </c>
      <c r="M178" t="s">
        <v>114</v>
      </c>
      <c r="N178" t="s">
        <v>107</v>
      </c>
      <c r="O178" t="s">
        <v>107</v>
      </c>
      <c r="P178" t="s">
        <v>18</v>
      </c>
      <c r="Q178" t="s">
        <v>133</v>
      </c>
      <c r="R178">
        <v>8072801</v>
      </c>
      <c r="S178" t="s">
        <v>19</v>
      </c>
      <c r="T178" t="s">
        <v>133</v>
      </c>
      <c r="U178" t="s">
        <v>20</v>
      </c>
      <c r="V178" t="s">
        <v>21</v>
      </c>
    </row>
    <row r="179" spans="1:22" x14ac:dyDescent="0.3">
      <c r="A179">
        <v>1000</v>
      </c>
      <c r="B179" t="s">
        <v>66</v>
      </c>
      <c r="C179">
        <v>1001</v>
      </c>
      <c r="D179" t="s">
        <v>178</v>
      </c>
      <c r="E179" t="s">
        <v>70</v>
      </c>
      <c r="F179" t="s">
        <v>91</v>
      </c>
      <c r="G179" t="s">
        <v>29</v>
      </c>
      <c r="H179" s="1">
        <v>41558</v>
      </c>
      <c r="I179" s="2">
        <v>0.61027777777777781</v>
      </c>
      <c r="J179">
        <v>20131011</v>
      </c>
      <c r="K179">
        <v>20131010</v>
      </c>
      <c r="L179">
        <v>769</v>
      </c>
      <c r="M179" t="s">
        <v>114</v>
      </c>
      <c r="N179" t="s">
        <v>107</v>
      </c>
      <c r="O179" t="s">
        <v>107</v>
      </c>
      <c r="P179" t="s">
        <v>18</v>
      </c>
      <c r="Q179" t="s">
        <v>133</v>
      </c>
      <c r="R179">
        <v>8083007</v>
      </c>
      <c r="S179" t="s">
        <v>19</v>
      </c>
      <c r="T179" t="s">
        <v>133</v>
      </c>
      <c r="U179" t="s">
        <v>20</v>
      </c>
      <c r="V179" t="s">
        <v>21</v>
      </c>
    </row>
    <row r="180" spans="1:22" x14ac:dyDescent="0.3">
      <c r="A180">
        <v>1000</v>
      </c>
      <c r="B180" t="s">
        <v>66</v>
      </c>
      <c r="C180">
        <v>1001</v>
      </c>
      <c r="D180" t="s">
        <v>178</v>
      </c>
      <c r="E180" t="s">
        <v>70</v>
      </c>
      <c r="F180" t="s">
        <v>91</v>
      </c>
      <c r="G180" t="s">
        <v>29</v>
      </c>
      <c r="H180" s="1">
        <v>41559</v>
      </c>
      <c r="I180" s="2">
        <v>0.35362268518518519</v>
      </c>
      <c r="J180">
        <v>20131001</v>
      </c>
      <c r="K180">
        <v>20131011</v>
      </c>
      <c r="L180">
        <v>769</v>
      </c>
      <c r="M180" t="s">
        <v>114</v>
      </c>
      <c r="N180" t="s">
        <v>107</v>
      </c>
      <c r="O180" t="s">
        <v>107</v>
      </c>
      <c r="P180" t="s">
        <v>18</v>
      </c>
      <c r="Q180" t="s">
        <v>133</v>
      </c>
      <c r="R180">
        <v>8086464</v>
      </c>
      <c r="S180" t="s">
        <v>19</v>
      </c>
      <c r="T180" t="s">
        <v>133</v>
      </c>
      <c r="U180" t="s">
        <v>20</v>
      </c>
      <c r="V180" t="s">
        <v>21</v>
      </c>
    </row>
    <row r="181" spans="1:22" x14ac:dyDescent="0.3">
      <c r="A181">
        <v>1000</v>
      </c>
      <c r="B181" t="s">
        <v>66</v>
      </c>
      <c r="C181">
        <v>1001</v>
      </c>
      <c r="D181" t="s">
        <v>178</v>
      </c>
      <c r="E181" t="s">
        <v>70</v>
      </c>
      <c r="F181" t="s">
        <v>91</v>
      </c>
      <c r="G181" t="s">
        <v>29</v>
      </c>
      <c r="H181" s="1">
        <v>41559</v>
      </c>
      <c r="I181" s="2">
        <v>0.60644675925925928</v>
      </c>
      <c r="J181">
        <v>20131012</v>
      </c>
      <c r="K181">
        <v>20131001</v>
      </c>
      <c r="L181">
        <v>769</v>
      </c>
      <c r="M181" t="s">
        <v>114</v>
      </c>
      <c r="N181" t="s">
        <v>107</v>
      </c>
      <c r="O181" t="s">
        <v>107</v>
      </c>
      <c r="P181" t="s">
        <v>18</v>
      </c>
      <c r="Q181" t="s">
        <v>133</v>
      </c>
      <c r="R181">
        <v>8089620</v>
      </c>
      <c r="S181" t="s">
        <v>19</v>
      </c>
      <c r="T181" t="s">
        <v>133</v>
      </c>
      <c r="U181" t="s">
        <v>20</v>
      </c>
      <c r="V181" t="s">
        <v>21</v>
      </c>
    </row>
    <row r="182" spans="1:22" x14ac:dyDescent="0.3">
      <c r="A182">
        <v>1000</v>
      </c>
      <c r="B182" t="s">
        <v>66</v>
      </c>
      <c r="C182">
        <v>1001</v>
      </c>
      <c r="D182" t="s">
        <v>178</v>
      </c>
      <c r="E182" t="s">
        <v>70</v>
      </c>
      <c r="F182" t="s">
        <v>91</v>
      </c>
      <c r="G182" t="s">
        <v>29</v>
      </c>
      <c r="H182" s="1">
        <v>41559</v>
      </c>
      <c r="I182" s="2">
        <v>0.6403240740740741</v>
      </c>
      <c r="J182">
        <v>20131002</v>
      </c>
      <c r="K182">
        <v>20131012</v>
      </c>
      <c r="L182">
        <v>769</v>
      </c>
      <c r="M182" t="s">
        <v>114</v>
      </c>
      <c r="N182" t="s">
        <v>107</v>
      </c>
      <c r="O182" t="s">
        <v>107</v>
      </c>
      <c r="P182" t="s">
        <v>18</v>
      </c>
      <c r="Q182" t="s">
        <v>133</v>
      </c>
      <c r="R182">
        <v>8089905</v>
      </c>
      <c r="S182" t="s">
        <v>19</v>
      </c>
      <c r="T182" t="s">
        <v>133</v>
      </c>
      <c r="U182" t="s">
        <v>20</v>
      </c>
      <c r="V182" t="s">
        <v>21</v>
      </c>
    </row>
    <row r="183" spans="1:22" x14ac:dyDescent="0.3">
      <c r="A183">
        <v>1000</v>
      </c>
      <c r="B183" t="s">
        <v>66</v>
      </c>
      <c r="C183">
        <v>1001</v>
      </c>
      <c r="D183" t="s">
        <v>178</v>
      </c>
      <c r="E183" t="s">
        <v>70</v>
      </c>
      <c r="F183" t="s">
        <v>91</v>
      </c>
      <c r="G183" t="s">
        <v>29</v>
      </c>
      <c r="H183" s="1">
        <v>41560</v>
      </c>
      <c r="I183" s="2">
        <v>0.45252314814814815</v>
      </c>
      <c r="J183">
        <v>20131013</v>
      </c>
      <c r="K183">
        <v>20131002</v>
      </c>
      <c r="L183">
        <v>769</v>
      </c>
      <c r="M183" t="s">
        <v>114</v>
      </c>
      <c r="N183" t="s">
        <v>107</v>
      </c>
      <c r="O183" t="s">
        <v>107</v>
      </c>
      <c r="P183" t="s">
        <v>18</v>
      </c>
      <c r="Q183" t="s">
        <v>133</v>
      </c>
      <c r="R183">
        <v>8094809</v>
      </c>
      <c r="S183" t="s">
        <v>19</v>
      </c>
      <c r="T183" t="s">
        <v>133</v>
      </c>
      <c r="U183" t="s">
        <v>20</v>
      </c>
      <c r="V183" t="s">
        <v>21</v>
      </c>
    </row>
    <row r="184" spans="1:22" x14ac:dyDescent="0.3">
      <c r="A184">
        <v>1000</v>
      </c>
      <c r="B184" t="s">
        <v>66</v>
      </c>
      <c r="C184">
        <v>1001</v>
      </c>
      <c r="D184" t="s">
        <v>178</v>
      </c>
      <c r="E184" t="s">
        <v>70</v>
      </c>
      <c r="F184" t="s">
        <v>91</v>
      </c>
      <c r="G184" t="s">
        <v>29</v>
      </c>
      <c r="H184" s="1">
        <v>41562</v>
      </c>
      <c r="I184" s="2">
        <v>0.71722222222222221</v>
      </c>
      <c r="J184">
        <v>20131015</v>
      </c>
      <c r="K184">
        <v>20131013</v>
      </c>
      <c r="L184">
        <v>769</v>
      </c>
      <c r="M184" t="s">
        <v>114</v>
      </c>
      <c r="N184" t="s">
        <v>107</v>
      </c>
      <c r="O184" t="s">
        <v>107</v>
      </c>
      <c r="P184" t="s">
        <v>18</v>
      </c>
      <c r="Q184" t="s">
        <v>133</v>
      </c>
      <c r="R184">
        <v>8106116</v>
      </c>
      <c r="S184" t="s">
        <v>19</v>
      </c>
      <c r="T184" t="s">
        <v>133</v>
      </c>
      <c r="U184" t="s">
        <v>20</v>
      </c>
      <c r="V184" t="s">
        <v>21</v>
      </c>
    </row>
    <row r="185" spans="1:22" x14ac:dyDescent="0.3">
      <c r="A185">
        <v>1000</v>
      </c>
      <c r="B185" t="s">
        <v>66</v>
      </c>
      <c r="C185">
        <v>1001</v>
      </c>
      <c r="D185" t="s">
        <v>178</v>
      </c>
      <c r="E185" t="s">
        <v>70</v>
      </c>
      <c r="F185" t="s">
        <v>91</v>
      </c>
      <c r="G185" t="s">
        <v>29</v>
      </c>
      <c r="H185" s="1">
        <v>41563</v>
      </c>
      <c r="I185" s="2">
        <v>0.63577546296296295</v>
      </c>
      <c r="J185">
        <v>20131016</v>
      </c>
      <c r="K185">
        <v>20131015</v>
      </c>
      <c r="L185">
        <v>769</v>
      </c>
      <c r="M185" t="s">
        <v>114</v>
      </c>
      <c r="N185" t="s">
        <v>107</v>
      </c>
      <c r="O185" t="s">
        <v>107</v>
      </c>
      <c r="P185" t="s">
        <v>18</v>
      </c>
      <c r="Q185" t="s">
        <v>133</v>
      </c>
      <c r="R185">
        <v>8116165</v>
      </c>
      <c r="S185" t="s">
        <v>19</v>
      </c>
      <c r="T185" t="s">
        <v>133</v>
      </c>
      <c r="U185" t="s">
        <v>20</v>
      </c>
      <c r="V185" t="s">
        <v>21</v>
      </c>
    </row>
    <row r="186" spans="1:22" x14ac:dyDescent="0.3">
      <c r="A186">
        <v>1000</v>
      </c>
      <c r="B186" t="s">
        <v>66</v>
      </c>
      <c r="C186">
        <v>1001</v>
      </c>
      <c r="D186" t="s">
        <v>178</v>
      </c>
      <c r="E186" t="s">
        <v>70</v>
      </c>
      <c r="F186" t="s">
        <v>91</v>
      </c>
      <c r="G186" t="s">
        <v>29</v>
      </c>
      <c r="H186" s="1">
        <v>41564</v>
      </c>
      <c r="I186" s="2">
        <v>0.74501157407407403</v>
      </c>
      <c r="J186">
        <v>20131017</v>
      </c>
      <c r="K186">
        <v>20131016</v>
      </c>
      <c r="L186">
        <v>769</v>
      </c>
      <c r="M186" t="s">
        <v>114</v>
      </c>
      <c r="N186" t="s">
        <v>107</v>
      </c>
      <c r="O186" t="s">
        <v>107</v>
      </c>
      <c r="P186" t="s">
        <v>18</v>
      </c>
      <c r="Q186" t="s">
        <v>133</v>
      </c>
      <c r="R186">
        <v>8122386</v>
      </c>
      <c r="S186" t="s">
        <v>19</v>
      </c>
      <c r="T186" t="s">
        <v>133</v>
      </c>
      <c r="U186" t="s">
        <v>20</v>
      </c>
      <c r="V186" t="s">
        <v>21</v>
      </c>
    </row>
    <row r="187" spans="1:22" x14ac:dyDescent="0.3">
      <c r="A187">
        <v>1000</v>
      </c>
      <c r="B187" t="s">
        <v>66</v>
      </c>
      <c r="C187">
        <v>1001</v>
      </c>
      <c r="D187" t="s">
        <v>178</v>
      </c>
      <c r="E187" t="s">
        <v>70</v>
      </c>
      <c r="F187" t="s">
        <v>91</v>
      </c>
      <c r="G187" t="s">
        <v>29</v>
      </c>
      <c r="H187" s="1">
        <v>41565</v>
      </c>
      <c r="I187" s="2">
        <v>0.71811342592592597</v>
      </c>
      <c r="J187">
        <v>20131018</v>
      </c>
      <c r="K187">
        <v>20131017</v>
      </c>
      <c r="L187">
        <v>769</v>
      </c>
      <c r="M187" t="s">
        <v>114</v>
      </c>
      <c r="N187" t="s">
        <v>107</v>
      </c>
      <c r="O187" t="s">
        <v>107</v>
      </c>
      <c r="P187" t="s">
        <v>18</v>
      </c>
      <c r="Q187" t="s">
        <v>133</v>
      </c>
      <c r="R187">
        <v>8129422</v>
      </c>
      <c r="S187" t="s">
        <v>19</v>
      </c>
      <c r="T187" t="s">
        <v>133</v>
      </c>
      <c r="U187" t="s">
        <v>20</v>
      </c>
      <c r="V187" t="s">
        <v>21</v>
      </c>
    </row>
    <row r="188" spans="1:22" x14ac:dyDescent="0.3">
      <c r="A188">
        <v>1000</v>
      </c>
      <c r="B188" t="s">
        <v>66</v>
      </c>
      <c r="C188">
        <v>1001</v>
      </c>
      <c r="D188" t="s">
        <v>178</v>
      </c>
      <c r="E188" t="s">
        <v>70</v>
      </c>
      <c r="F188" t="s">
        <v>91</v>
      </c>
      <c r="G188" t="s">
        <v>29</v>
      </c>
      <c r="H188" s="1">
        <v>41566</v>
      </c>
      <c r="I188" s="2">
        <v>0.4634375</v>
      </c>
      <c r="J188">
        <v>20131019</v>
      </c>
      <c r="K188">
        <v>20131018</v>
      </c>
      <c r="L188">
        <v>769</v>
      </c>
      <c r="M188" t="s">
        <v>114</v>
      </c>
      <c r="N188" t="s">
        <v>107</v>
      </c>
      <c r="O188" t="s">
        <v>107</v>
      </c>
      <c r="P188" t="s">
        <v>18</v>
      </c>
      <c r="Q188" t="s">
        <v>133</v>
      </c>
      <c r="R188">
        <v>8131965</v>
      </c>
      <c r="S188" t="s">
        <v>19</v>
      </c>
      <c r="T188" t="s">
        <v>133</v>
      </c>
      <c r="U188" t="s">
        <v>20</v>
      </c>
      <c r="V188" t="s">
        <v>21</v>
      </c>
    </row>
    <row r="189" spans="1:22" x14ac:dyDescent="0.3">
      <c r="A189">
        <v>1000</v>
      </c>
      <c r="B189" t="s">
        <v>66</v>
      </c>
      <c r="C189">
        <v>1001</v>
      </c>
      <c r="D189" t="s">
        <v>178</v>
      </c>
      <c r="E189" t="s">
        <v>70</v>
      </c>
      <c r="F189" t="s">
        <v>91</v>
      </c>
      <c r="G189" t="s">
        <v>29</v>
      </c>
      <c r="H189" s="1">
        <v>41566</v>
      </c>
      <c r="I189" s="2">
        <v>0.6138541666666667</v>
      </c>
      <c r="J189">
        <v>0</v>
      </c>
      <c r="K189">
        <v>20131019</v>
      </c>
      <c r="L189">
        <v>769</v>
      </c>
      <c r="M189" t="s">
        <v>114</v>
      </c>
      <c r="N189" t="s">
        <v>107</v>
      </c>
      <c r="O189" t="s">
        <v>107</v>
      </c>
      <c r="P189" t="s">
        <v>18</v>
      </c>
      <c r="Q189" t="s">
        <v>133</v>
      </c>
      <c r="R189">
        <v>8132811</v>
      </c>
      <c r="S189" t="s">
        <v>19</v>
      </c>
      <c r="T189" t="s">
        <v>133</v>
      </c>
      <c r="U189" t="s">
        <v>20</v>
      </c>
      <c r="V189" t="s">
        <v>21</v>
      </c>
    </row>
    <row r="190" spans="1:22" x14ac:dyDescent="0.3">
      <c r="A190">
        <v>1000</v>
      </c>
      <c r="B190" t="s">
        <v>66</v>
      </c>
      <c r="C190">
        <v>1001</v>
      </c>
      <c r="D190" t="s">
        <v>178</v>
      </c>
      <c r="E190" t="s">
        <v>70</v>
      </c>
      <c r="F190" t="s">
        <v>91</v>
      </c>
      <c r="G190" t="s">
        <v>29</v>
      </c>
      <c r="H190" s="1">
        <v>41567</v>
      </c>
      <c r="I190" s="2">
        <v>0.68350694444444449</v>
      </c>
      <c r="J190">
        <v>20131020</v>
      </c>
      <c r="K190">
        <v>0</v>
      </c>
      <c r="L190">
        <v>769</v>
      </c>
      <c r="M190" t="s">
        <v>114</v>
      </c>
      <c r="N190" t="s">
        <v>107</v>
      </c>
      <c r="O190" t="s">
        <v>107</v>
      </c>
      <c r="P190" t="s">
        <v>18</v>
      </c>
      <c r="Q190" t="s">
        <v>133</v>
      </c>
      <c r="R190">
        <v>8137422</v>
      </c>
      <c r="S190" t="s">
        <v>19</v>
      </c>
      <c r="T190" t="s">
        <v>133</v>
      </c>
      <c r="U190" t="s">
        <v>20</v>
      </c>
      <c r="V190" t="s">
        <v>21</v>
      </c>
    </row>
    <row r="191" spans="1:22" x14ac:dyDescent="0.3">
      <c r="A191">
        <v>1000</v>
      </c>
      <c r="B191" t="s">
        <v>66</v>
      </c>
      <c r="C191">
        <v>1001</v>
      </c>
      <c r="D191" t="s">
        <v>178</v>
      </c>
      <c r="E191" t="s">
        <v>70</v>
      </c>
      <c r="F191" t="s">
        <v>91</v>
      </c>
      <c r="G191" t="s">
        <v>29</v>
      </c>
      <c r="H191" s="1">
        <v>41568</v>
      </c>
      <c r="I191" s="2">
        <v>0.69340277777777781</v>
      </c>
      <c r="J191">
        <v>20131021</v>
      </c>
      <c r="K191">
        <v>20131020</v>
      </c>
      <c r="L191">
        <v>769</v>
      </c>
      <c r="M191" t="s">
        <v>114</v>
      </c>
      <c r="N191" t="s">
        <v>107</v>
      </c>
      <c r="O191" t="s">
        <v>107</v>
      </c>
      <c r="P191" t="s">
        <v>18</v>
      </c>
      <c r="Q191" t="s">
        <v>133</v>
      </c>
      <c r="R191">
        <v>8142896</v>
      </c>
      <c r="S191" t="s">
        <v>19</v>
      </c>
      <c r="T191" t="s">
        <v>133</v>
      </c>
      <c r="U191" t="s">
        <v>20</v>
      </c>
      <c r="V191" t="s">
        <v>21</v>
      </c>
    </row>
    <row r="192" spans="1:22" x14ac:dyDescent="0.3">
      <c r="A192">
        <v>1000</v>
      </c>
      <c r="B192" t="s">
        <v>66</v>
      </c>
      <c r="C192">
        <v>1001</v>
      </c>
      <c r="D192" t="s">
        <v>178</v>
      </c>
      <c r="E192" t="s">
        <v>70</v>
      </c>
      <c r="F192" t="s">
        <v>91</v>
      </c>
      <c r="G192" t="s">
        <v>29</v>
      </c>
      <c r="H192" s="1">
        <v>41570</v>
      </c>
      <c r="I192" s="2">
        <v>0.65324074074074079</v>
      </c>
      <c r="J192">
        <v>20131023</v>
      </c>
      <c r="K192">
        <v>20131021</v>
      </c>
      <c r="L192">
        <v>769</v>
      </c>
      <c r="M192" t="s">
        <v>114</v>
      </c>
      <c r="N192" t="s">
        <v>107</v>
      </c>
      <c r="O192" t="s">
        <v>107</v>
      </c>
      <c r="P192" t="s">
        <v>18</v>
      </c>
      <c r="Q192" t="s">
        <v>133</v>
      </c>
      <c r="R192">
        <v>8155456</v>
      </c>
      <c r="S192" t="s">
        <v>19</v>
      </c>
      <c r="T192" t="s">
        <v>133</v>
      </c>
      <c r="U192" t="s">
        <v>20</v>
      </c>
      <c r="V192" t="s">
        <v>21</v>
      </c>
    </row>
    <row r="193" spans="1:22" x14ac:dyDescent="0.3">
      <c r="A193">
        <v>1000</v>
      </c>
      <c r="B193" t="s">
        <v>66</v>
      </c>
      <c r="C193">
        <v>1001</v>
      </c>
      <c r="D193" t="s">
        <v>178</v>
      </c>
      <c r="E193" t="s">
        <v>70</v>
      </c>
      <c r="F193" t="s">
        <v>91</v>
      </c>
      <c r="G193" t="s">
        <v>29</v>
      </c>
      <c r="H193" s="1">
        <v>41573</v>
      </c>
      <c r="I193" s="2">
        <v>0.33759259259259261</v>
      </c>
      <c r="J193">
        <v>20131026</v>
      </c>
      <c r="K193">
        <v>20131023</v>
      </c>
      <c r="L193">
        <v>769</v>
      </c>
      <c r="M193" t="s">
        <v>114</v>
      </c>
      <c r="N193" t="s">
        <v>107</v>
      </c>
      <c r="O193" t="s">
        <v>107</v>
      </c>
      <c r="P193" t="s">
        <v>18</v>
      </c>
      <c r="Q193" t="s">
        <v>133</v>
      </c>
      <c r="R193">
        <v>8172682</v>
      </c>
      <c r="S193" t="s">
        <v>19</v>
      </c>
      <c r="T193" t="s">
        <v>133</v>
      </c>
      <c r="U193" t="s">
        <v>20</v>
      </c>
      <c r="V193" t="s">
        <v>21</v>
      </c>
    </row>
    <row r="194" spans="1:22" x14ac:dyDescent="0.3">
      <c r="A194">
        <v>1000</v>
      </c>
      <c r="B194" t="s">
        <v>66</v>
      </c>
      <c r="C194">
        <v>1001</v>
      </c>
      <c r="D194" t="s">
        <v>178</v>
      </c>
      <c r="E194" t="s">
        <v>70</v>
      </c>
      <c r="F194" t="s">
        <v>91</v>
      </c>
      <c r="G194" t="s">
        <v>29</v>
      </c>
      <c r="H194" s="1">
        <v>41573</v>
      </c>
      <c r="I194" s="2">
        <v>0.40900462962962963</v>
      </c>
      <c r="J194">
        <v>0</v>
      </c>
      <c r="K194">
        <v>20131026</v>
      </c>
      <c r="L194">
        <v>769</v>
      </c>
      <c r="M194" t="s">
        <v>114</v>
      </c>
      <c r="N194" t="s">
        <v>107</v>
      </c>
      <c r="O194" t="s">
        <v>107</v>
      </c>
      <c r="P194" t="s">
        <v>18</v>
      </c>
      <c r="Q194" t="s">
        <v>133</v>
      </c>
      <c r="R194">
        <v>8173993</v>
      </c>
      <c r="S194" t="s">
        <v>19</v>
      </c>
      <c r="T194" t="s">
        <v>133</v>
      </c>
      <c r="U194" t="s">
        <v>20</v>
      </c>
      <c r="V194" t="s">
        <v>21</v>
      </c>
    </row>
    <row r="195" spans="1:22" x14ac:dyDescent="0.3">
      <c r="A195">
        <v>1000</v>
      </c>
      <c r="B195" t="s">
        <v>66</v>
      </c>
      <c r="C195">
        <v>1001</v>
      </c>
      <c r="D195" t="s">
        <v>178</v>
      </c>
      <c r="E195" t="s">
        <v>70</v>
      </c>
      <c r="F195" t="s">
        <v>91</v>
      </c>
      <c r="G195" t="s">
        <v>29</v>
      </c>
      <c r="H195" s="1">
        <v>41573</v>
      </c>
      <c r="I195" s="2">
        <v>0.66886574074074079</v>
      </c>
      <c r="J195">
        <v>20131026</v>
      </c>
      <c r="K195">
        <v>0</v>
      </c>
      <c r="L195">
        <v>769</v>
      </c>
      <c r="M195" t="s">
        <v>114</v>
      </c>
      <c r="N195" t="s">
        <v>107</v>
      </c>
      <c r="O195" t="s">
        <v>107</v>
      </c>
      <c r="P195" t="s">
        <v>18</v>
      </c>
      <c r="Q195" t="s">
        <v>133</v>
      </c>
      <c r="R195">
        <v>8178421</v>
      </c>
      <c r="S195" t="s">
        <v>19</v>
      </c>
      <c r="T195" t="s">
        <v>133</v>
      </c>
      <c r="U195" t="s">
        <v>20</v>
      </c>
      <c r="V195" t="s">
        <v>21</v>
      </c>
    </row>
    <row r="196" spans="1:22" x14ac:dyDescent="0.3">
      <c r="A196">
        <v>1000</v>
      </c>
      <c r="B196" t="s">
        <v>66</v>
      </c>
      <c r="C196">
        <v>1001</v>
      </c>
      <c r="D196" t="s">
        <v>178</v>
      </c>
      <c r="E196" t="s">
        <v>70</v>
      </c>
      <c r="F196" t="s">
        <v>91</v>
      </c>
      <c r="G196" t="s">
        <v>29</v>
      </c>
      <c r="H196" s="1">
        <v>41574</v>
      </c>
      <c r="I196" s="2">
        <v>0.65465277777777775</v>
      </c>
      <c r="J196">
        <v>20131027</v>
      </c>
      <c r="K196">
        <v>20131026</v>
      </c>
      <c r="L196">
        <v>769</v>
      </c>
      <c r="M196" t="s">
        <v>114</v>
      </c>
      <c r="N196" t="s">
        <v>107</v>
      </c>
      <c r="O196" t="s">
        <v>107</v>
      </c>
      <c r="P196" t="s">
        <v>18</v>
      </c>
      <c r="Q196" t="s">
        <v>133</v>
      </c>
      <c r="R196">
        <v>8180981</v>
      </c>
      <c r="S196" t="s">
        <v>19</v>
      </c>
      <c r="T196" t="s">
        <v>133</v>
      </c>
      <c r="U196" t="s">
        <v>20</v>
      </c>
      <c r="V196" t="s">
        <v>21</v>
      </c>
    </row>
    <row r="197" spans="1:22" x14ac:dyDescent="0.3">
      <c r="A197">
        <v>1000</v>
      </c>
      <c r="B197" t="s">
        <v>66</v>
      </c>
      <c r="C197">
        <v>1001</v>
      </c>
      <c r="D197" t="s">
        <v>178</v>
      </c>
      <c r="E197" t="s">
        <v>70</v>
      </c>
      <c r="F197" t="s">
        <v>91</v>
      </c>
      <c r="G197" t="s">
        <v>29</v>
      </c>
      <c r="H197" s="1">
        <v>41575</v>
      </c>
      <c r="I197" s="2">
        <v>0.64306712962962964</v>
      </c>
      <c r="J197">
        <v>20131028</v>
      </c>
      <c r="K197">
        <v>20131027</v>
      </c>
      <c r="L197">
        <v>769</v>
      </c>
      <c r="M197" t="s">
        <v>114</v>
      </c>
      <c r="N197" t="s">
        <v>107</v>
      </c>
      <c r="O197" t="s">
        <v>107</v>
      </c>
      <c r="P197" t="s">
        <v>18</v>
      </c>
      <c r="Q197" t="s">
        <v>133</v>
      </c>
      <c r="R197">
        <v>8185364</v>
      </c>
      <c r="S197" t="s">
        <v>19</v>
      </c>
      <c r="T197" t="s">
        <v>133</v>
      </c>
      <c r="U197" t="s">
        <v>20</v>
      </c>
      <c r="V197" t="s">
        <v>21</v>
      </c>
    </row>
    <row r="198" spans="1:22" x14ac:dyDescent="0.3">
      <c r="A198">
        <v>1000</v>
      </c>
      <c r="B198" t="s">
        <v>66</v>
      </c>
      <c r="C198">
        <v>1001</v>
      </c>
      <c r="D198" t="s">
        <v>178</v>
      </c>
      <c r="E198" t="s">
        <v>70</v>
      </c>
      <c r="F198" t="s">
        <v>91</v>
      </c>
      <c r="G198" t="s">
        <v>29</v>
      </c>
      <c r="H198" s="1">
        <v>41576</v>
      </c>
      <c r="I198" s="2">
        <v>0.66078703703703701</v>
      </c>
      <c r="J198">
        <v>20131029</v>
      </c>
      <c r="K198">
        <v>20131028</v>
      </c>
      <c r="L198">
        <v>769</v>
      </c>
      <c r="M198" t="s">
        <v>114</v>
      </c>
      <c r="N198" t="s">
        <v>107</v>
      </c>
      <c r="O198" t="s">
        <v>107</v>
      </c>
      <c r="P198" t="s">
        <v>18</v>
      </c>
      <c r="Q198" t="s">
        <v>133</v>
      </c>
      <c r="R198">
        <v>8193364</v>
      </c>
      <c r="S198" t="s">
        <v>19</v>
      </c>
      <c r="T198" t="s">
        <v>133</v>
      </c>
      <c r="U198" t="s">
        <v>20</v>
      </c>
      <c r="V198" t="s">
        <v>21</v>
      </c>
    </row>
    <row r="199" spans="1:22" x14ac:dyDescent="0.3">
      <c r="A199">
        <v>1000</v>
      </c>
      <c r="B199" t="s">
        <v>66</v>
      </c>
      <c r="C199">
        <v>1001</v>
      </c>
      <c r="D199" t="s">
        <v>178</v>
      </c>
      <c r="E199" t="s">
        <v>70</v>
      </c>
      <c r="F199" t="s">
        <v>91</v>
      </c>
      <c r="G199" t="s">
        <v>29</v>
      </c>
      <c r="H199" s="1">
        <v>41577</v>
      </c>
      <c r="I199" s="2">
        <v>0.59130787037037036</v>
      </c>
      <c r="J199">
        <v>20131030</v>
      </c>
      <c r="K199">
        <v>20131029</v>
      </c>
      <c r="L199">
        <v>769</v>
      </c>
      <c r="M199" t="s">
        <v>114</v>
      </c>
      <c r="N199" t="s">
        <v>107</v>
      </c>
      <c r="O199" t="s">
        <v>107</v>
      </c>
      <c r="P199" t="s">
        <v>18</v>
      </c>
      <c r="Q199" t="s">
        <v>133</v>
      </c>
      <c r="R199">
        <v>8198204</v>
      </c>
      <c r="S199" t="s">
        <v>19</v>
      </c>
      <c r="T199" t="s">
        <v>133</v>
      </c>
      <c r="U199" t="s">
        <v>20</v>
      </c>
      <c r="V199" t="s">
        <v>21</v>
      </c>
    </row>
    <row r="200" spans="1:22" x14ac:dyDescent="0.3">
      <c r="A200">
        <v>1000</v>
      </c>
      <c r="B200" t="s">
        <v>66</v>
      </c>
      <c r="C200">
        <v>1001</v>
      </c>
      <c r="D200" t="s">
        <v>178</v>
      </c>
      <c r="E200" t="s">
        <v>70</v>
      </c>
      <c r="F200" t="s">
        <v>91</v>
      </c>
      <c r="G200" t="s">
        <v>29</v>
      </c>
      <c r="H200" s="1">
        <v>41578</v>
      </c>
      <c r="I200" s="2">
        <v>0.60291666666666666</v>
      </c>
      <c r="J200">
        <v>20131031</v>
      </c>
      <c r="K200">
        <v>20131030</v>
      </c>
      <c r="L200">
        <v>769</v>
      </c>
      <c r="M200" t="s">
        <v>114</v>
      </c>
      <c r="N200" t="s">
        <v>107</v>
      </c>
      <c r="O200" t="s">
        <v>107</v>
      </c>
      <c r="P200" t="s">
        <v>18</v>
      </c>
      <c r="Q200" t="s">
        <v>133</v>
      </c>
      <c r="R200">
        <v>8205344</v>
      </c>
      <c r="S200" t="s">
        <v>19</v>
      </c>
      <c r="T200" t="s">
        <v>133</v>
      </c>
      <c r="U200" t="s">
        <v>20</v>
      </c>
      <c r="V200" t="s">
        <v>21</v>
      </c>
    </row>
    <row r="201" spans="1:22" x14ac:dyDescent="0.3">
      <c r="A201">
        <v>1000</v>
      </c>
      <c r="B201" t="s">
        <v>66</v>
      </c>
      <c r="C201">
        <v>1001</v>
      </c>
      <c r="D201" t="s">
        <v>178</v>
      </c>
      <c r="E201" t="s">
        <v>70</v>
      </c>
      <c r="F201" t="s">
        <v>91</v>
      </c>
      <c r="G201" t="s">
        <v>29</v>
      </c>
      <c r="H201" s="1">
        <v>41579</v>
      </c>
      <c r="I201" s="2">
        <v>0.68997685185185187</v>
      </c>
      <c r="J201">
        <v>20131101</v>
      </c>
      <c r="K201">
        <v>20131031</v>
      </c>
      <c r="L201">
        <v>769</v>
      </c>
      <c r="M201" t="s">
        <v>114</v>
      </c>
      <c r="N201" t="s">
        <v>107</v>
      </c>
      <c r="O201" t="s">
        <v>107</v>
      </c>
      <c r="P201" t="s">
        <v>18</v>
      </c>
      <c r="Q201" t="s">
        <v>133</v>
      </c>
      <c r="R201">
        <v>8213847</v>
      </c>
      <c r="S201" t="s">
        <v>19</v>
      </c>
      <c r="T201" t="s">
        <v>133</v>
      </c>
      <c r="U201" t="s">
        <v>20</v>
      </c>
      <c r="V201" t="s">
        <v>21</v>
      </c>
    </row>
    <row r="202" spans="1:22" x14ac:dyDescent="0.3">
      <c r="A202">
        <v>1000</v>
      </c>
      <c r="B202" t="s">
        <v>66</v>
      </c>
      <c r="C202">
        <v>1001</v>
      </c>
      <c r="D202" t="s">
        <v>178</v>
      </c>
      <c r="E202" t="s">
        <v>70</v>
      </c>
      <c r="F202" t="s">
        <v>91</v>
      </c>
      <c r="G202" t="s">
        <v>29</v>
      </c>
      <c r="H202" s="1">
        <v>41584</v>
      </c>
      <c r="I202" s="2">
        <v>0.64491898148148152</v>
      </c>
      <c r="J202">
        <v>20131106</v>
      </c>
      <c r="K202">
        <v>20131101</v>
      </c>
      <c r="L202">
        <v>769</v>
      </c>
      <c r="M202" t="s">
        <v>114</v>
      </c>
      <c r="N202" t="s">
        <v>107</v>
      </c>
      <c r="O202" t="s">
        <v>107</v>
      </c>
      <c r="P202" t="s">
        <v>18</v>
      </c>
      <c r="Q202" t="s">
        <v>133</v>
      </c>
      <c r="R202">
        <v>8250519</v>
      </c>
      <c r="S202" t="s">
        <v>19</v>
      </c>
      <c r="T202" t="s">
        <v>133</v>
      </c>
      <c r="U202" t="s">
        <v>20</v>
      </c>
      <c r="V202" t="s">
        <v>21</v>
      </c>
    </row>
    <row r="203" spans="1:22" x14ac:dyDescent="0.3">
      <c r="A203">
        <v>1000</v>
      </c>
      <c r="B203" t="s">
        <v>66</v>
      </c>
      <c r="C203">
        <v>1001</v>
      </c>
      <c r="D203" t="s">
        <v>178</v>
      </c>
      <c r="E203" t="s">
        <v>70</v>
      </c>
      <c r="F203" t="s">
        <v>91</v>
      </c>
      <c r="G203" t="s">
        <v>29</v>
      </c>
      <c r="H203" s="1">
        <v>41585</v>
      </c>
      <c r="I203" s="2">
        <v>0.65984953703703708</v>
      </c>
      <c r="J203">
        <v>20131107</v>
      </c>
      <c r="K203">
        <v>20131106</v>
      </c>
      <c r="L203">
        <v>769</v>
      </c>
      <c r="M203" t="s">
        <v>114</v>
      </c>
      <c r="N203" t="s">
        <v>107</v>
      </c>
      <c r="O203" t="s">
        <v>107</v>
      </c>
      <c r="P203" t="s">
        <v>18</v>
      </c>
      <c r="Q203" t="s">
        <v>133</v>
      </c>
      <c r="R203">
        <v>8261403</v>
      </c>
      <c r="S203" t="s">
        <v>19</v>
      </c>
      <c r="T203" t="s">
        <v>133</v>
      </c>
      <c r="U203" t="s">
        <v>20</v>
      </c>
      <c r="V203" t="s">
        <v>21</v>
      </c>
    </row>
    <row r="204" spans="1:22" x14ac:dyDescent="0.3">
      <c r="A204">
        <v>1000</v>
      </c>
      <c r="B204" t="s">
        <v>66</v>
      </c>
      <c r="C204">
        <v>1001</v>
      </c>
      <c r="D204" t="s">
        <v>178</v>
      </c>
      <c r="E204" t="s">
        <v>70</v>
      </c>
      <c r="F204" t="s">
        <v>91</v>
      </c>
      <c r="G204" t="s">
        <v>29</v>
      </c>
      <c r="H204" s="1">
        <v>41586</v>
      </c>
      <c r="I204" s="2">
        <v>0.6073263888888889</v>
      </c>
      <c r="J204">
        <v>20131108</v>
      </c>
      <c r="K204">
        <v>20131107</v>
      </c>
      <c r="L204">
        <v>769</v>
      </c>
      <c r="M204" t="s">
        <v>114</v>
      </c>
      <c r="N204" t="s">
        <v>107</v>
      </c>
      <c r="O204" t="s">
        <v>107</v>
      </c>
      <c r="P204" t="s">
        <v>18</v>
      </c>
      <c r="Q204" t="s">
        <v>133</v>
      </c>
      <c r="R204">
        <v>8265494</v>
      </c>
      <c r="S204" t="s">
        <v>19</v>
      </c>
      <c r="T204" t="s">
        <v>133</v>
      </c>
      <c r="U204" t="s">
        <v>20</v>
      </c>
      <c r="V204" t="s">
        <v>21</v>
      </c>
    </row>
    <row r="205" spans="1:22" x14ac:dyDescent="0.3">
      <c r="A205">
        <v>1000</v>
      </c>
      <c r="B205" t="s">
        <v>66</v>
      </c>
      <c r="C205">
        <v>1001</v>
      </c>
      <c r="D205" t="s">
        <v>178</v>
      </c>
      <c r="E205" t="s">
        <v>70</v>
      </c>
      <c r="F205" t="s">
        <v>91</v>
      </c>
      <c r="G205" t="s">
        <v>29</v>
      </c>
      <c r="H205" s="1">
        <v>41587</v>
      </c>
      <c r="I205" s="2">
        <v>0.60627314814814814</v>
      </c>
      <c r="J205">
        <v>20131109</v>
      </c>
      <c r="K205">
        <v>20131108</v>
      </c>
      <c r="L205">
        <v>769</v>
      </c>
      <c r="M205" t="s">
        <v>114</v>
      </c>
      <c r="N205" t="s">
        <v>107</v>
      </c>
      <c r="O205" t="s">
        <v>107</v>
      </c>
      <c r="P205" t="s">
        <v>18</v>
      </c>
      <c r="Q205" t="s">
        <v>133</v>
      </c>
      <c r="R205">
        <v>8269923</v>
      </c>
      <c r="S205" t="s">
        <v>19</v>
      </c>
      <c r="T205" t="s">
        <v>133</v>
      </c>
      <c r="U205" t="s">
        <v>20</v>
      </c>
      <c r="V205" t="s">
        <v>21</v>
      </c>
    </row>
    <row r="206" spans="1:22" x14ac:dyDescent="0.3">
      <c r="A206">
        <v>1000</v>
      </c>
      <c r="B206" t="s">
        <v>66</v>
      </c>
      <c r="C206">
        <v>1001</v>
      </c>
      <c r="D206" t="s">
        <v>178</v>
      </c>
      <c r="E206" t="s">
        <v>70</v>
      </c>
      <c r="F206" t="s">
        <v>91</v>
      </c>
      <c r="G206" t="s">
        <v>29</v>
      </c>
      <c r="H206" s="1">
        <v>41589</v>
      </c>
      <c r="I206" s="2">
        <v>0.62695601851851857</v>
      </c>
      <c r="J206">
        <v>20131111</v>
      </c>
      <c r="K206">
        <v>20131109</v>
      </c>
      <c r="L206">
        <v>769</v>
      </c>
      <c r="M206" t="s">
        <v>114</v>
      </c>
      <c r="N206" t="s">
        <v>107</v>
      </c>
      <c r="O206" t="s">
        <v>107</v>
      </c>
      <c r="P206" t="s">
        <v>18</v>
      </c>
      <c r="Q206" t="s">
        <v>133</v>
      </c>
      <c r="R206">
        <v>8277074</v>
      </c>
      <c r="S206" t="s">
        <v>19</v>
      </c>
      <c r="T206" t="s">
        <v>133</v>
      </c>
      <c r="U206" t="s">
        <v>20</v>
      </c>
      <c r="V206" t="s">
        <v>21</v>
      </c>
    </row>
    <row r="207" spans="1:22" x14ac:dyDescent="0.3">
      <c r="A207">
        <v>1000</v>
      </c>
      <c r="B207" t="s">
        <v>66</v>
      </c>
      <c r="C207">
        <v>1001</v>
      </c>
      <c r="D207" t="s">
        <v>178</v>
      </c>
      <c r="E207" t="s">
        <v>70</v>
      </c>
      <c r="F207" t="s">
        <v>91</v>
      </c>
      <c r="G207" t="s">
        <v>29</v>
      </c>
      <c r="H207" s="1">
        <v>41590</v>
      </c>
      <c r="I207" s="2">
        <v>0.46307870370370369</v>
      </c>
      <c r="J207">
        <v>20131112</v>
      </c>
      <c r="K207">
        <v>20131111</v>
      </c>
      <c r="L207">
        <v>769</v>
      </c>
      <c r="M207" t="s">
        <v>114</v>
      </c>
      <c r="N207" t="s">
        <v>107</v>
      </c>
      <c r="O207" t="s">
        <v>107</v>
      </c>
      <c r="P207" t="s">
        <v>18</v>
      </c>
      <c r="Q207" t="s">
        <v>133</v>
      </c>
      <c r="R207">
        <v>8280919</v>
      </c>
      <c r="S207" t="s">
        <v>19</v>
      </c>
      <c r="T207" t="s">
        <v>133</v>
      </c>
      <c r="U207" t="s">
        <v>20</v>
      </c>
      <c r="V207" t="s">
        <v>21</v>
      </c>
    </row>
    <row r="208" spans="1:22" x14ac:dyDescent="0.3">
      <c r="A208">
        <v>1000</v>
      </c>
      <c r="B208" t="s">
        <v>66</v>
      </c>
      <c r="C208">
        <v>1001</v>
      </c>
      <c r="D208" t="s">
        <v>178</v>
      </c>
      <c r="E208" t="s">
        <v>70</v>
      </c>
      <c r="F208" t="s">
        <v>91</v>
      </c>
      <c r="G208" t="s">
        <v>29</v>
      </c>
      <c r="H208" s="1">
        <v>41591</v>
      </c>
      <c r="I208" s="2">
        <v>0.6827199074074074</v>
      </c>
      <c r="J208">
        <v>20131113</v>
      </c>
      <c r="K208">
        <v>20131112</v>
      </c>
      <c r="L208">
        <v>769</v>
      </c>
      <c r="M208" t="s">
        <v>114</v>
      </c>
      <c r="N208" t="s">
        <v>107</v>
      </c>
      <c r="O208" t="s">
        <v>107</v>
      </c>
      <c r="P208" t="s">
        <v>18</v>
      </c>
      <c r="Q208" t="s">
        <v>133</v>
      </c>
      <c r="R208">
        <v>8287006</v>
      </c>
      <c r="S208" t="s">
        <v>19</v>
      </c>
      <c r="T208" t="s">
        <v>133</v>
      </c>
      <c r="U208" t="s">
        <v>20</v>
      </c>
      <c r="V208" t="s">
        <v>21</v>
      </c>
    </row>
    <row r="209" spans="1:22" x14ac:dyDescent="0.3">
      <c r="A209">
        <v>1000</v>
      </c>
      <c r="B209" t="s">
        <v>66</v>
      </c>
      <c r="C209">
        <v>1001</v>
      </c>
      <c r="D209" t="s">
        <v>178</v>
      </c>
      <c r="E209" t="s">
        <v>70</v>
      </c>
      <c r="F209" t="s">
        <v>91</v>
      </c>
      <c r="G209" t="s">
        <v>29</v>
      </c>
      <c r="H209" s="1">
        <v>41594</v>
      </c>
      <c r="I209" s="2">
        <v>0.34888888888888892</v>
      </c>
      <c r="J209">
        <v>20131115</v>
      </c>
      <c r="K209">
        <v>20131113</v>
      </c>
      <c r="L209">
        <v>769</v>
      </c>
      <c r="M209" t="s">
        <v>114</v>
      </c>
      <c r="N209" t="s">
        <v>107</v>
      </c>
      <c r="O209" t="s">
        <v>107</v>
      </c>
      <c r="P209" t="s">
        <v>18</v>
      </c>
      <c r="Q209" t="s">
        <v>133</v>
      </c>
      <c r="R209">
        <v>8306002</v>
      </c>
      <c r="S209" t="s">
        <v>19</v>
      </c>
      <c r="T209" t="s">
        <v>133</v>
      </c>
      <c r="U209" t="s">
        <v>20</v>
      </c>
      <c r="V209" t="s">
        <v>21</v>
      </c>
    </row>
    <row r="210" spans="1:22" x14ac:dyDescent="0.3">
      <c r="A210">
        <v>1000</v>
      </c>
      <c r="B210" t="s">
        <v>66</v>
      </c>
      <c r="C210">
        <v>1001</v>
      </c>
      <c r="D210" t="s">
        <v>178</v>
      </c>
      <c r="E210" t="s">
        <v>70</v>
      </c>
      <c r="F210" t="s">
        <v>91</v>
      </c>
      <c r="G210" t="s">
        <v>29</v>
      </c>
      <c r="H210" s="1">
        <v>41595</v>
      </c>
      <c r="I210" s="2">
        <v>0.61944444444444446</v>
      </c>
      <c r="J210">
        <v>20131117</v>
      </c>
      <c r="K210">
        <v>20131115</v>
      </c>
      <c r="L210">
        <v>769</v>
      </c>
      <c r="M210" t="s">
        <v>114</v>
      </c>
      <c r="N210" t="s">
        <v>107</v>
      </c>
      <c r="O210" t="s">
        <v>107</v>
      </c>
      <c r="P210" t="s">
        <v>18</v>
      </c>
      <c r="Q210" t="s">
        <v>133</v>
      </c>
      <c r="R210">
        <v>8310472</v>
      </c>
      <c r="S210" t="s">
        <v>19</v>
      </c>
      <c r="T210" t="s">
        <v>133</v>
      </c>
      <c r="U210" t="s">
        <v>20</v>
      </c>
      <c r="V210" t="s">
        <v>21</v>
      </c>
    </row>
    <row r="211" spans="1:22" x14ac:dyDescent="0.3">
      <c r="A211">
        <v>1000</v>
      </c>
      <c r="B211" t="s">
        <v>66</v>
      </c>
      <c r="C211">
        <v>1001</v>
      </c>
      <c r="D211" t="s">
        <v>178</v>
      </c>
      <c r="E211" t="s">
        <v>70</v>
      </c>
      <c r="F211" t="s">
        <v>91</v>
      </c>
      <c r="G211" t="s">
        <v>29</v>
      </c>
      <c r="H211" s="1">
        <v>41596</v>
      </c>
      <c r="I211" s="2">
        <v>0.61023148148148143</v>
      </c>
      <c r="J211">
        <v>20131118</v>
      </c>
      <c r="K211">
        <v>20131117</v>
      </c>
      <c r="L211">
        <v>769</v>
      </c>
      <c r="M211" t="s">
        <v>114</v>
      </c>
      <c r="N211" t="s">
        <v>107</v>
      </c>
      <c r="O211" t="s">
        <v>107</v>
      </c>
      <c r="P211" t="s">
        <v>18</v>
      </c>
      <c r="Q211" t="s">
        <v>133</v>
      </c>
      <c r="R211">
        <v>8319653</v>
      </c>
      <c r="S211" t="s">
        <v>19</v>
      </c>
      <c r="T211" t="s">
        <v>133</v>
      </c>
      <c r="U211" t="s">
        <v>20</v>
      </c>
      <c r="V211" t="s">
        <v>21</v>
      </c>
    </row>
    <row r="212" spans="1:22" x14ac:dyDescent="0.3">
      <c r="A212">
        <v>1000</v>
      </c>
      <c r="B212" t="s">
        <v>66</v>
      </c>
      <c r="C212">
        <v>1001</v>
      </c>
      <c r="D212" t="s">
        <v>178</v>
      </c>
      <c r="E212" t="s">
        <v>70</v>
      </c>
      <c r="F212" t="s">
        <v>91</v>
      </c>
      <c r="G212" t="s">
        <v>29</v>
      </c>
      <c r="H212" s="1">
        <v>41597</v>
      </c>
      <c r="I212" s="2">
        <v>0.60765046296296299</v>
      </c>
      <c r="J212">
        <v>20131119</v>
      </c>
      <c r="K212">
        <v>20131118</v>
      </c>
      <c r="L212">
        <v>769</v>
      </c>
      <c r="M212" t="s">
        <v>114</v>
      </c>
      <c r="N212" t="s">
        <v>107</v>
      </c>
      <c r="O212" t="s">
        <v>107</v>
      </c>
      <c r="P212" t="s">
        <v>18</v>
      </c>
      <c r="Q212" t="s">
        <v>133</v>
      </c>
      <c r="R212">
        <v>8328373</v>
      </c>
      <c r="S212" t="s">
        <v>19</v>
      </c>
      <c r="T212" t="s">
        <v>133</v>
      </c>
      <c r="U212" t="s">
        <v>20</v>
      </c>
      <c r="V212" t="s">
        <v>21</v>
      </c>
    </row>
    <row r="213" spans="1:22" x14ac:dyDescent="0.3">
      <c r="A213">
        <v>1000</v>
      </c>
      <c r="B213" t="s">
        <v>66</v>
      </c>
      <c r="C213">
        <v>1001</v>
      </c>
      <c r="D213" t="s">
        <v>178</v>
      </c>
      <c r="E213" t="s">
        <v>70</v>
      </c>
      <c r="F213" t="s">
        <v>91</v>
      </c>
      <c r="G213" t="s">
        <v>29</v>
      </c>
      <c r="H213" s="1">
        <v>41599</v>
      </c>
      <c r="I213" s="2">
        <v>0.61305555555555558</v>
      </c>
      <c r="J213">
        <v>20131121</v>
      </c>
      <c r="K213">
        <v>20131119</v>
      </c>
      <c r="L213">
        <v>769</v>
      </c>
      <c r="M213" t="s">
        <v>114</v>
      </c>
      <c r="N213" t="s">
        <v>107</v>
      </c>
      <c r="O213" t="s">
        <v>107</v>
      </c>
      <c r="P213" t="s">
        <v>18</v>
      </c>
      <c r="Q213" t="s">
        <v>133</v>
      </c>
      <c r="R213">
        <v>8339275</v>
      </c>
      <c r="S213" t="s">
        <v>19</v>
      </c>
      <c r="T213" t="s">
        <v>133</v>
      </c>
      <c r="U213" t="s">
        <v>20</v>
      </c>
      <c r="V213" t="s">
        <v>21</v>
      </c>
    </row>
    <row r="214" spans="1:22" x14ac:dyDescent="0.3">
      <c r="A214">
        <v>1000</v>
      </c>
      <c r="B214" t="s">
        <v>66</v>
      </c>
      <c r="C214">
        <v>1001</v>
      </c>
      <c r="D214" t="s">
        <v>178</v>
      </c>
      <c r="E214" t="s">
        <v>70</v>
      </c>
      <c r="F214" t="s">
        <v>91</v>
      </c>
      <c r="G214" t="s">
        <v>29</v>
      </c>
      <c r="H214" s="1">
        <v>41600</v>
      </c>
      <c r="I214" s="2">
        <v>0.72568287037037038</v>
      </c>
      <c r="J214">
        <v>20131122</v>
      </c>
      <c r="K214">
        <v>20131121</v>
      </c>
      <c r="L214">
        <v>769</v>
      </c>
      <c r="M214" t="s">
        <v>114</v>
      </c>
      <c r="N214" t="s">
        <v>107</v>
      </c>
      <c r="O214" t="s">
        <v>107</v>
      </c>
      <c r="P214" t="s">
        <v>18</v>
      </c>
      <c r="Q214" t="s">
        <v>133</v>
      </c>
      <c r="R214">
        <v>8344441</v>
      </c>
      <c r="S214" t="s">
        <v>19</v>
      </c>
      <c r="T214" t="s">
        <v>133</v>
      </c>
      <c r="U214" t="s">
        <v>20</v>
      </c>
      <c r="V214" t="s">
        <v>21</v>
      </c>
    </row>
    <row r="215" spans="1:22" x14ac:dyDescent="0.3">
      <c r="A215">
        <v>1000</v>
      </c>
      <c r="B215" t="s">
        <v>66</v>
      </c>
      <c r="C215">
        <v>1001</v>
      </c>
      <c r="D215" t="s">
        <v>178</v>
      </c>
      <c r="E215" t="s">
        <v>70</v>
      </c>
      <c r="F215" t="s">
        <v>91</v>
      </c>
      <c r="G215" t="s">
        <v>29</v>
      </c>
      <c r="H215" s="1">
        <v>41601</v>
      </c>
      <c r="I215" s="2">
        <v>0.6224305555555556</v>
      </c>
      <c r="J215">
        <v>20131123</v>
      </c>
      <c r="K215">
        <v>20131122</v>
      </c>
      <c r="L215">
        <v>769</v>
      </c>
      <c r="M215" t="s">
        <v>114</v>
      </c>
      <c r="N215" t="s">
        <v>107</v>
      </c>
      <c r="O215" t="s">
        <v>107</v>
      </c>
      <c r="P215" t="s">
        <v>18</v>
      </c>
      <c r="Q215" t="s">
        <v>133</v>
      </c>
      <c r="R215">
        <v>8350365</v>
      </c>
      <c r="S215" t="s">
        <v>19</v>
      </c>
      <c r="T215" t="s">
        <v>133</v>
      </c>
      <c r="U215" t="s">
        <v>20</v>
      </c>
      <c r="V215" t="s">
        <v>21</v>
      </c>
    </row>
    <row r="216" spans="1:22" x14ac:dyDescent="0.3">
      <c r="A216">
        <v>1000</v>
      </c>
      <c r="B216" t="s">
        <v>66</v>
      </c>
      <c r="C216">
        <v>1001</v>
      </c>
      <c r="D216" t="s">
        <v>178</v>
      </c>
      <c r="E216" t="s">
        <v>70</v>
      </c>
      <c r="F216" t="s">
        <v>91</v>
      </c>
      <c r="G216" t="s">
        <v>29</v>
      </c>
      <c r="H216" s="1">
        <v>41897</v>
      </c>
      <c r="I216" s="2">
        <v>0.63968749999999996</v>
      </c>
      <c r="J216">
        <v>20140915</v>
      </c>
      <c r="K216">
        <v>20131123</v>
      </c>
      <c r="L216">
        <v>769</v>
      </c>
      <c r="M216" t="s">
        <v>114</v>
      </c>
      <c r="N216" t="s">
        <v>107</v>
      </c>
      <c r="O216" t="s">
        <v>107</v>
      </c>
      <c r="P216" t="s">
        <v>18</v>
      </c>
      <c r="Q216" t="s">
        <v>133</v>
      </c>
      <c r="R216">
        <v>11177784</v>
      </c>
      <c r="S216" t="s">
        <v>19</v>
      </c>
      <c r="T216" t="s">
        <v>133</v>
      </c>
      <c r="U216" t="s">
        <v>20</v>
      </c>
      <c r="V216" t="s">
        <v>21</v>
      </c>
    </row>
    <row r="217" spans="1:22" x14ac:dyDescent="0.3">
      <c r="A217">
        <v>1000</v>
      </c>
      <c r="B217" t="s">
        <v>66</v>
      </c>
      <c r="C217">
        <v>1001</v>
      </c>
      <c r="D217" t="s">
        <v>178</v>
      </c>
      <c r="E217" t="s">
        <v>70</v>
      </c>
      <c r="F217" t="s">
        <v>91</v>
      </c>
      <c r="G217" t="s">
        <v>29</v>
      </c>
      <c r="H217" s="1">
        <v>41898</v>
      </c>
      <c r="I217" s="2">
        <v>0.59849537037037037</v>
      </c>
      <c r="J217">
        <v>20140916</v>
      </c>
      <c r="K217">
        <v>20140915</v>
      </c>
      <c r="L217">
        <v>769</v>
      </c>
      <c r="M217" t="s">
        <v>114</v>
      </c>
      <c r="N217" t="s">
        <v>107</v>
      </c>
      <c r="O217" t="s">
        <v>107</v>
      </c>
      <c r="P217" t="s">
        <v>18</v>
      </c>
      <c r="Q217" t="s">
        <v>133</v>
      </c>
      <c r="R217">
        <v>11186811</v>
      </c>
      <c r="S217" t="s">
        <v>19</v>
      </c>
      <c r="T217" t="s">
        <v>133</v>
      </c>
      <c r="U217" t="s">
        <v>20</v>
      </c>
      <c r="V217" t="s">
        <v>21</v>
      </c>
    </row>
    <row r="218" spans="1:22" x14ac:dyDescent="0.3">
      <c r="A218">
        <v>1000</v>
      </c>
      <c r="B218" t="s">
        <v>66</v>
      </c>
      <c r="C218">
        <v>1001</v>
      </c>
      <c r="D218" t="s">
        <v>178</v>
      </c>
      <c r="E218" t="s">
        <v>70</v>
      </c>
      <c r="F218" t="s">
        <v>91</v>
      </c>
      <c r="G218" t="s">
        <v>29</v>
      </c>
      <c r="H218" s="1">
        <v>41899</v>
      </c>
      <c r="I218" s="2">
        <v>0.61215277777777777</v>
      </c>
      <c r="J218">
        <v>20140917</v>
      </c>
      <c r="K218">
        <v>20140916</v>
      </c>
      <c r="L218">
        <v>769</v>
      </c>
      <c r="M218" t="s">
        <v>114</v>
      </c>
      <c r="N218" t="s">
        <v>107</v>
      </c>
      <c r="O218" t="s">
        <v>107</v>
      </c>
      <c r="P218" t="s">
        <v>18</v>
      </c>
      <c r="Q218" t="s">
        <v>133</v>
      </c>
      <c r="R218">
        <v>11192027</v>
      </c>
      <c r="S218" t="s">
        <v>19</v>
      </c>
      <c r="T218" t="s">
        <v>133</v>
      </c>
      <c r="U218" t="s">
        <v>20</v>
      </c>
      <c r="V218" t="s">
        <v>21</v>
      </c>
    </row>
    <row r="219" spans="1:22" x14ac:dyDescent="0.3">
      <c r="A219">
        <v>1000</v>
      </c>
      <c r="B219" t="s">
        <v>66</v>
      </c>
      <c r="C219">
        <v>1001</v>
      </c>
      <c r="D219" t="s">
        <v>178</v>
      </c>
      <c r="E219" t="s">
        <v>70</v>
      </c>
      <c r="F219" t="s">
        <v>91</v>
      </c>
      <c r="G219" t="s">
        <v>29</v>
      </c>
      <c r="H219" s="1">
        <v>41900</v>
      </c>
      <c r="I219" s="2">
        <v>0.69761574074074073</v>
      </c>
      <c r="J219">
        <v>20140918</v>
      </c>
      <c r="K219">
        <v>20140917</v>
      </c>
      <c r="L219">
        <v>769</v>
      </c>
      <c r="M219" t="s">
        <v>114</v>
      </c>
      <c r="N219" t="s">
        <v>107</v>
      </c>
      <c r="O219" t="s">
        <v>107</v>
      </c>
      <c r="P219" t="s">
        <v>18</v>
      </c>
      <c r="Q219" t="s">
        <v>133</v>
      </c>
      <c r="R219">
        <v>11198143</v>
      </c>
      <c r="S219" t="s">
        <v>19</v>
      </c>
      <c r="T219" t="s">
        <v>133</v>
      </c>
      <c r="U219" t="s">
        <v>20</v>
      </c>
      <c r="V219" t="s">
        <v>21</v>
      </c>
    </row>
    <row r="220" spans="1:22" x14ac:dyDescent="0.3">
      <c r="A220">
        <v>1000</v>
      </c>
      <c r="B220" t="s">
        <v>66</v>
      </c>
      <c r="C220">
        <v>1001</v>
      </c>
      <c r="D220" t="s">
        <v>178</v>
      </c>
      <c r="E220" t="s">
        <v>70</v>
      </c>
      <c r="F220" t="s">
        <v>91</v>
      </c>
      <c r="G220" t="s">
        <v>29</v>
      </c>
      <c r="H220" s="1">
        <v>41901</v>
      </c>
      <c r="I220" s="2">
        <v>0.66533564814814816</v>
      </c>
      <c r="J220">
        <v>20140919</v>
      </c>
      <c r="K220">
        <v>20140918</v>
      </c>
      <c r="L220">
        <v>769</v>
      </c>
      <c r="M220" t="s">
        <v>114</v>
      </c>
      <c r="N220" t="s">
        <v>107</v>
      </c>
      <c r="O220" t="s">
        <v>107</v>
      </c>
      <c r="P220" t="s">
        <v>18</v>
      </c>
      <c r="Q220" t="s">
        <v>133</v>
      </c>
      <c r="R220">
        <v>11204370</v>
      </c>
      <c r="S220" t="s">
        <v>19</v>
      </c>
      <c r="T220" t="s">
        <v>133</v>
      </c>
      <c r="U220" t="s">
        <v>20</v>
      </c>
      <c r="V220" t="s">
        <v>21</v>
      </c>
    </row>
    <row r="221" spans="1:22" x14ac:dyDescent="0.3">
      <c r="A221">
        <v>1000</v>
      </c>
      <c r="B221" t="s">
        <v>66</v>
      </c>
      <c r="C221">
        <v>1001</v>
      </c>
      <c r="D221" t="s">
        <v>178</v>
      </c>
      <c r="E221" t="s">
        <v>70</v>
      </c>
      <c r="F221" t="s">
        <v>91</v>
      </c>
      <c r="G221" t="s">
        <v>29</v>
      </c>
      <c r="H221" s="1">
        <v>41902</v>
      </c>
      <c r="I221" s="2">
        <v>0.66243055555555552</v>
      </c>
      <c r="J221">
        <v>20140920</v>
      </c>
      <c r="K221">
        <v>20140919</v>
      </c>
      <c r="L221">
        <v>769</v>
      </c>
      <c r="M221" t="s">
        <v>114</v>
      </c>
      <c r="N221" t="s">
        <v>107</v>
      </c>
      <c r="O221" t="s">
        <v>107</v>
      </c>
      <c r="P221" t="s">
        <v>18</v>
      </c>
      <c r="Q221" t="s">
        <v>133</v>
      </c>
      <c r="R221">
        <v>11211245</v>
      </c>
      <c r="S221" t="s">
        <v>19</v>
      </c>
      <c r="T221" t="s">
        <v>133</v>
      </c>
      <c r="U221" t="s">
        <v>20</v>
      </c>
      <c r="V221" t="s">
        <v>21</v>
      </c>
    </row>
    <row r="222" spans="1:22" x14ac:dyDescent="0.3">
      <c r="A222">
        <v>1000</v>
      </c>
      <c r="B222" t="s">
        <v>66</v>
      </c>
      <c r="C222">
        <v>1001</v>
      </c>
      <c r="D222" t="s">
        <v>178</v>
      </c>
      <c r="E222" t="s">
        <v>70</v>
      </c>
      <c r="F222" t="s">
        <v>91</v>
      </c>
      <c r="G222" t="s">
        <v>29</v>
      </c>
      <c r="H222" s="1">
        <v>41905</v>
      </c>
      <c r="I222" s="2">
        <v>0.66412037037037042</v>
      </c>
      <c r="J222">
        <v>20140923</v>
      </c>
      <c r="K222">
        <v>20140920</v>
      </c>
      <c r="L222">
        <v>769</v>
      </c>
      <c r="M222" t="s">
        <v>114</v>
      </c>
      <c r="N222" t="s">
        <v>107</v>
      </c>
      <c r="O222" t="s">
        <v>107</v>
      </c>
      <c r="P222" t="s">
        <v>18</v>
      </c>
      <c r="Q222" t="s">
        <v>133</v>
      </c>
      <c r="R222">
        <v>11243631</v>
      </c>
      <c r="S222" t="s">
        <v>19</v>
      </c>
      <c r="T222" t="s">
        <v>133</v>
      </c>
      <c r="U222" t="s">
        <v>20</v>
      </c>
      <c r="V222" t="s">
        <v>21</v>
      </c>
    </row>
    <row r="223" spans="1:22" x14ac:dyDescent="0.3">
      <c r="A223">
        <v>1000</v>
      </c>
      <c r="B223" t="s">
        <v>66</v>
      </c>
      <c r="C223">
        <v>1001</v>
      </c>
      <c r="D223" t="s">
        <v>178</v>
      </c>
      <c r="E223" t="s">
        <v>70</v>
      </c>
      <c r="F223" t="s">
        <v>91</v>
      </c>
      <c r="G223" t="s">
        <v>29</v>
      </c>
      <c r="H223" s="1">
        <v>41907</v>
      </c>
      <c r="I223" s="2">
        <v>0.57597222222222222</v>
      </c>
      <c r="J223">
        <v>20140925</v>
      </c>
      <c r="K223">
        <v>20140923</v>
      </c>
      <c r="L223">
        <v>769</v>
      </c>
      <c r="M223" t="s">
        <v>114</v>
      </c>
      <c r="N223" t="s">
        <v>107</v>
      </c>
      <c r="O223" t="s">
        <v>107</v>
      </c>
      <c r="P223" t="s">
        <v>18</v>
      </c>
      <c r="Q223" t="s">
        <v>133</v>
      </c>
      <c r="R223">
        <v>11255738</v>
      </c>
      <c r="S223" t="s">
        <v>19</v>
      </c>
      <c r="T223" t="s">
        <v>133</v>
      </c>
      <c r="U223" t="s">
        <v>20</v>
      </c>
      <c r="V223" t="s">
        <v>21</v>
      </c>
    </row>
    <row r="224" spans="1:22" x14ac:dyDescent="0.3">
      <c r="A224">
        <v>1000</v>
      </c>
      <c r="B224" t="s">
        <v>66</v>
      </c>
      <c r="C224">
        <v>1001</v>
      </c>
      <c r="D224" t="s">
        <v>178</v>
      </c>
      <c r="E224" t="s">
        <v>70</v>
      </c>
      <c r="F224" t="s">
        <v>91</v>
      </c>
      <c r="G224" t="s">
        <v>29</v>
      </c>
      <c r="H224" s="1">
        <v>41909</v>
      </c>
      <c r="I224" s="2">
        <v>0.58829861111111115</v>
      </c>
      <c r="J224">
        <v>20140927</v>
      </c>
      <c r="K224">
        <v>20140925</v>
      </c>
      <c r="L224">
        <v>769</v>
      </c>
      <c r="M224" t="s">
        <v>114</v>
      </c>
      <c r="N224" t="s">
        <v>107</v>
      </c>
      <c r="O224" t="s">
        <v>107</v>
      </c>
      <c r="P224" t="s">
        <v>18</v>
      </c>
      <c r="Q224" t="s">
        <v>133</v>
      </c>
      <c r="R224">
        <v>11306748</v>
      </c>
      <c r="S224" t="s">
        <v>19</v>
      </c>
      <c r="T224" t="s">
        <v>133</v>
      </c>
      <c r="U224" t="s">
        <v>20</v>
      </c>
      <c r="V224" t="s">
        <v>21</v>
      </c>
    </row>
    <row r="225" spans="1:22" x14ac:dyDescent="0.3">
      <c r="A225">
        <v>1000</v>
      </c>
      <c r="B225" t="s">
        <v>66</v>
      </c>
      <c r="C225">
        <v>1001</v>
      </c>
      <c r="D225" t="s">
        <v>178</v>
      </c>
      <c r="E225" t="s">
        <v>70</v>
      </c>
      <c r="F225" t="s">
        <v>91</v>
      </c>
      <c r="G225" t="s">
        <v>29</v>
      </c>
      <c r="H225" s="1">
        <v>41910</v>
      </c>
      <c r="I225" s="2">
        <v>0.61452546296296295</v>
      </c>
      <c r="J225">
        <v>20140928</v>
      </c>
      <c r="K225">
        <v>20140927</v>
      </c>
      <c r="L225">
        <v>769</v>
      </c>
      <c r="M225" t="s">
        <v>114</v>
      </c>
      <c r="N225" t="s">
        <v>107</v>
      </c>
      <c r="O225" t="s">
        <v>107</v>
      </c>
      <c r="P225" t="s">
        <v>18</v>
      </c>
      <c r="Q225" t="s">
        <v>133</v>
      </c>
      <c r="R225">
        <v>11311873</v>
      </c>
      <c r="S225" t="s">
        <v>19</v>
      </c>
      <c r="T225" t="s">
        <v>133</v>
      </c>
      <c r="U225" t="s">
        <v>20</v>
      </c>
      <c r="V225" t="s">
        <v>21</v>
      </c>
    </row>
    <row r="226" spans="1:22" x14ac:dyDescent="0.3">
      <c r="A226">
        <v>1000</v>
      </c>
      <c r="B226" t="s">
        <v>66</v>
      </c>
      <c r="C226">
        <v>1001</v>
      </c>
      <c r="D226" t="s">
        <v>178</v>
      </c>
      <c r="E226" t="s">
        <v>70</v>
      </c>
      <c r="F226" t="s">
        <v>91</v>
      </c>
      <c r="G226" t="s">
        <v>29</v>
      </c>
      <c r="H226" s="1">
        <v>41913</v>
      </c>
      <c r="I226" s="2">
        <v>0.62888888888888894</v>
      </c>
      <c r="J226">
        <v>20141001</v>
      </c>
      <c r="K226">
        <v>20140928</v>
      </c>
      <c r="L226">
        <v>769</v>
      </c>
      <c r="M226" t="s">
        <v>114</v>
      </c>
      <c r="N226" t="s">
        <v>107</v>
      </c>
      <c r="O226" t="s">
        <v>107</v>
      </c>
      <c r="P226" t="s">
        <v>18</v>
      </c>
      <c r="Q226" t="s">
        <v>133</v>
      </c>
      <c r="R226">
        <v>11353785</v>
      </c>
      <c r="S226" t="s">
        <v>19</v>
      </c>
      <c r="T226" t="s">
        <v>133</v>
      </c>
      <c r="U226" t="s">
        <v>20</v>
      </c>
      <c r="V226" t="s">
        <v>21</v>
      </c>
    </row>
    <row r="227" spans="1:22" x14ac:dyDescent="0.3">
      <c r="A227">
        <v>1000</v>
      </c>
      <c r="B227" t="s">
        <v>66</v>
      </c>
      <c r="C227">
        <v>1001</v>
      </c>
      <c r="D227" t="s">
        <v>178</v>
      </c>
      <c r="E227" t="s">
        <v>70</v>
      </c>
      <c r="F227" t="s">
        <v>91</v>
      </c>
      <c r="G227" t="s">
        <v>29</v>
      </c>
      <c r="H227" s="1">
        <v>41914</v>
      </c>
      <c r="I227" s="2">
        <v>0.43930555555555556</v>
      </c>
      <c r="J227">
        <v>20141002</v>
      </c>
      <c r="K227">
        <v>20141001</v>
      </c>
      <c r="L227">
        <v>769</v>
      </c>
      <c r="M227" t="s">
        <v>114</v>
      </c>
      <c r="N227" t="s">
        <v>107</v>
      </c>
      <c r="O227" t="s">
        <v>107</v>
      </c>
      <c r="P227" t="s">
        <v>18</v>
      </c>
      <c r="Q227" t="s">
        <v>133</v>
      </c>
      <c r="R227">
        <v>11357028</v>
      </c>
      <c r="S227" t="s">
        <v>19</v>
      </c>
      <c r="T227" t="s">
        <v>133</v>
      </c>
      <c r="U227" t="s">
        <v>20</v>
      </c>
      <c r="V227" t="s">
        <v>21</v>
      </c>
    </row>
    <row r="228" spans="1:22" x14ac:dyDescent="0.3">
      <c r="A228">
        <v>1000</v>
      </c>
      <c r="B228" t="s">
        <v>66</v>
      </c>
      <c r="C228">
        <v>1001</v>
      </c>
      <c r="D228" t="s">
        <v>178</v>
      </c>
      <c r="E228" t="s">
        <v>70</v>
      </c>
      <c r="F228" t="s">
        <v>91</v>
      </c>
      <c r="G228" t="s">
        <v>29</v>
      </c>
      <c r="H228" s="1">
        <v>41915</v>
      </c>
      <c r="I228" s="2">
        <v>0.42637731481481483</v>
      </c>
      <c r="J228">
        <v>20141003</v>
      </c>
      <c r="K228">
        <v>20141002</v>
      </c>
      <c r="L228">
        <v>769</v>
      </c>
      <c r="M228" t="s">
        <v>114</v>
      </c>
      <c r="N228" t="s">
        <v>107</v>
      </c>
      <c r="O228" t="s">
        <v>107</v>
      </c>
      <c r="P228" t="s">
        <v>18</v>
      </c>
      <c r="Q228" t="s">
        <v>133</v>
      </c>
      <c r="R228">
        <v>11360411</v>
      </c>
      <c r="S228" t="s">
        <v>19</v>
      </c>
      <c r="T228" t="s">
        <v>133</v>
      </c>
      <c r="U228" t="s">
        <v>20</v>
      </c>
      <c r="V228" t="s">
        <v>21</v>
      </c>
    </row>
    <row r="229" spans="1:22" x14ac:dyDescent="0.3">
      <c r="A229">
        <v>1000</v>
      </c>
      <c r="B229" t="s">
        <v>66</v>
      </c>
      <c r="C229">
        <v>1001</v>
      </c>
      <c r="D229" t="s">
        <v>178</v>
      </c>
      <c r="E229" t="s">
        <v>70</v>
      </c>
      <c r="F229" t="s">
        <v>91</v>
      </c>
      <c r="G229" t="s">
        <v>29</v>
      </c>
      <c r="H229" s="1">
        <v>41916</v>
      </c>
      <c r="I229" s="2">
        <v>0.7173032407407407</v>
      </c>
      <c r="J229">
        <v>20141004</v>
      </c>
      <c r="K229">
        <v>20141003</v>
      </c>
      <c r="L229">
        <v>769</v>
      </c>
      <c r="M229" t="s">
        <v>114</v>
      </c>
      <c r="N229" t="s">
        <v>107</v>
      </c>
      <c r="O229" t="s">
        <v>107</v>
      </c>
      <c r="P229" t="s">
        <v>18</v>
      </c>
      <c r="Q229" t="s">
        <v>133</v>
      </c>
      <c r="R229">
        <v>11367562</v>
      </c>
      <c r="S229" t="s">
        <v>19</v>
      </c>
      <c r="T229" t="s">
        <v>133</v>
      </c>
      <c r="U229" t="s">
        <v>20</v>
      </c>
      <c r="V229" t="s">
        <v>21</v>
      </c>
    </row>
    <row r="230" spans="1:22" x14ac:dyDescent="0.3">
      <c r="A230">
        <v>1000</v>
      </c>
      <c r="B230" t="s">
        <v>66</v>
      </c>
      <c r="C230">
        <v>1001</v>
      </c>
      <c r="D230" t="s">
        <v>178</v>
      </c>
      <c r="E230" t="s">
        <v>70</v>
      </c>
      <c r="F230" t="s">
        <v>91</v>
      </c>
      <c r="G230" t="s">
        <v>29</v>
      </c>
      <c r="H230" s="1">
        <v>41917</v>
      </c>
      <c r="I230" s="2">
        <v>0.45619212962962963</v>
      </c>
      <c r="J230">
        <v>20141005</v>
      </c>
      <c r="K230">
        <v>20141004</v>
      </c>
      <c r="L230">
        <v>769</v>
      </c>
      <c r="M230" t="s">
        <v>114</v>
      </c>
      <c r="N230" t="s">
        <v>107</v>
      </c>
      <c r="O230" t="s">
        <v>107</v>
      </c>
      <c r="P230" t="s">
        <v>18</v>
      </c>
      <c r="Q230" t="s">
        <v>133</v>
      </c>
      <c r="R230">
        <v>11369280</v>
      </c>
      <c r="S230" t="s">
        <v>19</v>
      </c>
      <c r="T230" t="s">
        <v>133</v>
      </c>
      <c r="U230" t="s">
        <v>20</v>
      </c>
      <c r="V230" t="s">
        <v>21</v>
      </c>
    </row>
    <row r="231" spans="1:22" x14ac:dyDescent="0.3">
      <c r="A231">
        <v>1000</v>
      </c>
      <c r="B231" t="s">
        <v>66</v>
      </c>
      <c r="C231">
        <v>1001</v>
      </c>
      <c r="D231" t="s">
        <v>178</v>
      </c>
      <c r="E231" t="s">
        <v>70</v>
      </c>
      <c r="F231" t="s">
        <v>91</v>
      </c>
      <c r="G231" t="s">
        <v>29</v>
      </c>
      <c r="H231" s="1">
        <v>41917</v>
      </c>
      <c r="I231" s="2">
        <v>0.60802083333333334</v>
      </c>
      <c r="J231">
        <v>0</v>
      </c>
      <c r="K231">
        <v>20141005</v>
      </c>
      <c r="L231">
        <v>769</v>
      </c>
      <c r="M231" t="s">
        <v>114</v>
      </c>
      <c r="N231" t="s">
        <v>107</v>
      </c>
      <c r="O231" t="s">
        <v>107</v>
      </c>
      <c r="P231" t="s">
        <v>18</v>
      </c>
      <c r="Q231" t="s">
        <v>133</v>
      </c>
      <c r="R231">
        <v>11369892</v>
      </c>
      <c r="S231" t="s">
        <v>19</v>
      </c>
      <c r="T231" t="s">
        <v>133</v>
      </c>
      <c r="U231" t="s">
        <v>20</v>
      </c>
      <c r="V231" t="s">
        <v>21</v>
      </c>
    </row>
    <row r="232" spans="1:22" x14ac:dyDescent="0.3">
      <c r="A232">
        <v>1000</v>
      </c>
      <c r="B232" t="s">
        <v>66</v>
      </c>
      <c r="C232">
        <v>1001</v>
      </c>
      <c r="D232" t="s">
        <v>178</v>
      </c>
      <c r="E232" t="s">
        <v>70</v>
      </c>
      <c r="F232" t="s">
        <v>91</v>
      </c>
      <c r="G232" t="s">
        <v>29</v>
      </c>
      <c r="H232" s="1">
        <v>41918</v>
      </c>
      <c r="I232" s="2">
        <v>0.59030092592592598</v>
      </c>
      <c r="J232">
        <v>20141006</v>
      </c>
      <c r="K232">
        <v>0</v>
      </c>
      <c r="L232">
        <v>769</v>
      </c>
      <c r="M232" t="s">
        <v>114</v>
      </c>
      <c r="N232" t="s">
        <v>107</v>
      </c>
      <c r="O232" t="s">
        <v>107</v>
      </c>
      <c r="P232" t="s">
        <v>18</v>
      </c>
      <c r="Q232" t="s">
        <v>133</v>
      </c>
      <c r="R232">
        <v>11374120</v>
      </c>
      <c r="S232" t="s">
        <v>19</v>
      </c>
      <c r="T232" t="s">
        <v>133</v>
      </c>
      <c r="U232" t="s">
        <v>20</v>
      </c>
      <c r="V232" t="s">
        <v>21</v>
      </c>
    </row>
    <row r="233" spans="1:22" x14ac:dyDescent="0.3">
      <c r="A233">
        <v>1000</v>
      </c>
      <c r="B233" t="s">
        <v>66</v>
      </c>
      <c r="C233">
        <v>1001</v>
      </c>
      <c r="D233" t="s">
        <v>178</v>
      </c>
      <c r="E233" t="s">
        <v>70</v>
      </c>
      <c r="F233" t="s">
        <v>91</v>
      </c>
      <c r="G233" t="s">
        <v>29</v>
      </c>
      <c r="H233" s="1">
        <v>41918</v>
      </c>
      <c r="I233" s="2">
        <v>0.71553240740740742</v>
      </c>
      <c r="J233">
        <v>0</v>
      </c>
      <c r="K233">
        <v>20141006</v>
      </c>
      <c r="L233">
        <v>769</v>
      </c>
      <c r="M233" t="s">
        <v>114</v>
      </c>
      <c r="N233" t="s">
        <v>107</v>
      </c>
      <c r="O233" t="s">
        <v>107</v>
      </c>
      <c r="P233" t="s">
        <v>18</v>
      </c>
      <c r="Q233" t="s">
        <v>133</v>
      </c>
      <c r="R233">
        <v>11375629</v>
      </c>
      <c r="S233" t="s">
        <v>19</v>
      </c>
      <c r="T233" t="s">
        <v>133</v>
      </c>
      <c r="U233" t="s">
        <v>20</v>
      </c>
      <c r="V233" t="s">
        <v>21</v>
      </c>
    </row>
    <row r="234" spans="1:22" x14ac:dyDescent="0.3">
      <c r="A234">
        <v>1000</v>
      </c>
      <c r="B234" t="s">
        <v>66</v>
      </c>
      <c r="C234">
        <v>1001</v>
      </c>
      <c r="D234" t="s">
        <v>178</v>
      </c>
      <c r="E234" t="s">
        <v>70</v>
      </c>
      <c r="F234" t="s">
        <v>91</v>
      </c>
      <c r="G234" t="s">
        <v>29</v>
      </c>
      <c r="H234" s="1">
        <v>41921</v>
      </c>
      <c r="I234" s="2">
        <v>0.64053240740740736</v>
      </c>
      <c r="J234">
        <v>20141009</v>
      </c>
      <c r="K234">
        <v>0</v>
      </c>
      <c r="L234">
        <v>769</v>
      </c>
      <c r="M234" t="s">
        <v>114</v>
      </c>
      <c r="N234" t="s">
        <v>107</v>
      </c>
      <c r="O234" t="s">
        <v>107</v>
      </c>
      <c r="P234" t="s">
        <v>18</v>
      </c>
      <c r="Q234" t="s">
        <v>133</v>
      </c>
      <c r="R234">
        <v>11396700</v>
      </c>
      <c r="S234" t="s">
        <v>19</v>
      </c>
      <c r="T234" t="s">
        <v>133</v>
      </c>
      <c r="U234" t="s">
        <v>20</v>
      </c>
      <c r="V234" t="s">
        <v>21</v>
      </c>
    </row>
    <row r="235" spans="1:22" x14ac:dyDescent="0.3">
      <c r="A235">
        <v>1000</v>
      </c>
      <c r="B235" t="s">
        <v>66</v>
      </c>
      <c r="C235">
        <v>1001</v>
      </c>
      <c r="D235" t="s">
        <v>178</v>
      </c>
      <c r="E235" t="s">
        <v>70</v>
      </c>
      <c r="F235" t="s">
        <v>91</v>
      </c>
      <c r="G235" t="s">
        <v>29</v>
      </c>
      <c r="H235" s="1">
        <v>41923</v>
      </c>
      <c r="I235" s="2">
        <v>0.32813657407407409</v>
      </c>
      <c r="J235">
        <v>20141010</v>
      </c>
      <c r="K235">
        <v>20141009</v>
      </c>
      <c r="L235">
        <v>769</v>
      </c>
      <c r="M235" t="s">
        <v>114</v>
      </c>
      <c r="N235" t="s">
        <v>107</v>
      </c>
      <c r="O235" t="s">
        <v>107</v>
      </c>
      <c r="P235" t="s">
        <v>18</v>
      </c>
      <c r="Q235" t="s">
        <v>133</v>
      </c>
      <c r="R235">
        <v>11415476</v>
      </c>
      <c r="S235" t="s">
        <v>19</v>
      </c>
      <c r="T235" t="s">
        <v>133</v>
      </c>
      <c r="U235" t="s">
        <v>20</v>
      </c>
      <c r="V235" t="s">
        <v>21</v>
      </c>
    </row>
    <row r="236" spans="1:22" x14ac:dyDescent="0.3">
      <c r="A236">
        <v>1000</v>
      </c>
      <c r="B236" t="s">
        <v>66</v>
      </c>
      <c r="C236">
        <v>1001</v>
      </c>
      <c r="D236" t="s">
        <v>178</v>
      </c>
      <c r="E236" t="s">
        <v>70</v>
      </c>
      <c r="F236" t="s">
        <v>91</v>
      </c>
      <c r="G236" t="s">
        <v>29</v>
      </c>
      <c r="H236" s="1">
        <v>41924</v>
      </c>
      <c r="I236" s="2">
        <v>0.36469907407407409</v>
      </c>
      <c r="J236">
        <v>20141011</v>
      </c>
      <c r="K236">
        <v>20141010</v>
      </c>
      <c r="L236">
        <v>769</v>
      </c>
      <c r="M236" t="s">
        <v>114</v>
      </c>
      <c r="N236" t="s">
        <v>107</v>
      </c>
      <c r="O236" t="s">
        <v>107</v>
      </c>
      <c r="P236" t="s">
        <v>18</v>
      </c>
      <c r="Q236" t="s">
        <v>133</v>
      </c>
      <c r="R236">
        <v>11420057</v>
      </c>
      <c r="S236" t="s">
        <v>19</v>
      </c>
      <c r="T236" t="s">
        <v>133</v>
      </c>
      <c r="U236" t="s">
        <v>20</v>
      </c>
      <c r="V236" t="s">
        <v>21</v>
      </c>
    </row>
    <row r="237" spans="1:22" x14ac:dyDescent="0.3">
      <c r="A237">
        <v>1000</v>
      </c>
      <c r="B237" t="s">
        <v>66</v>
      </c>
      <c r="C237">
        <v>1001</v>
      </c>
      <c r="D237" t="s">
        <v>178</v>
      </c>
      <c r="E237" t="s">
        <v>70</v>
      </c>
      <c r="F237" t="s">
        <v>91</v>
      </c>
      <c r="G237" t="s">
        <v>29</v>
      </c>
      <c r="H237" s="1">
        <v>41924</v>
      </c>
      <c r="I237" s="2">
        <v>0.71699074074074076</v>
      </c>
      <c r="J237">
        <v>20141012</v>
      </c>
      <c r="K237">
        <v>20141011</v>
      </c>
      <c r="L237">
        <v>769</v>
      </c>
      <c r="M237" t="s">
        <v>114</v>
      </c>
      <c r="N237" t="s">
        <v>107</v>
      </c>
      <c r="O237" t="s">
        <v>107</v>
      </c>
      <c r="P237" t="s">
        <v>18</v>
      </c>
      <c r="Q237" t="s">
        <v>133</v>
      </c>
      <c r="R237">
        <v>11421436</v>
      </c>
      <c r="S237" t="s">
        <v>19</v>
      </c>
      <c r="T237" t="s">
        <v>133</v>
      </c>
      <c r="U237" t="s">
        <v>20</v>
      </c>
      <c r="V237" t="s">
        <v>21</v>
      </c>
    </row>
    <row r="238" spans="1:22" x14ac:dyDescent="0.3">
      <c r="A238">
        <v>1000</v>
      </c>
      <c r="B238" t="s">
        <v>66</v>
      </c>
      <c r="C238">
        <v>1001</v>
      </c>
      <c r="D238" t="s">
        <v>178</v>
      </c>
      <c r="E238" t="s">
        <v>70</v>
      </c>
      <c r="F238" t="s">
        <v>91</v>
      </c>
      <c r="G238" t="s">
        <v>29</v>
      </c>
      <c r="H238" s="1">
        <v>41926</v>
      </c>
      <c r="I238" s="2">
        <v>0.65577546296296296</v>
      </c>
      <c r="J238">
        <v>20141014</v>
      </c>
      <c r="K238">
        <v>20141012</v>
      </c>
      <c r="L238">
        <v>769</v>
      </c>
      <c r="M238" t="s">
        <v>114</v>
      </c>
      <c r="N238" t="s">
        <v>107</v>
      </c>
      <c r="O238" t="s">
        <v>107</v>
      </c>
      <c r="P238" t="s">
        <v>18</v>
      </c>
      <c r="Q238" t="s">
        <v>133</v>
      </c>
      <c r="R238">
        <v>11438204</v>
      </c>
      <c r="S238" t="s">
        <v>19</v>
      </c>
      <c r="T238" t="s">
        <v>133</v>
      </c>
      <c r="U238" t="s">
        <v>20</v>
      </c>
      <c r="V238" t="s">
        <v>21</v>
      </c>
    </row>
    <row r="239" spans="1:22" x14ac:dyDescent="0.3">
      <c r="A239">
        <v>1000</v>
      </c>
      <c r="B239" t="s">
        <v>66</v>
      </c>
      <c r="C239">
        <v>1001</v>
      </c>
      <c r="D239" t="s">
        <v>178</v>
      </c>
      <c r="E239" t="s">
        <v>70</v>
      </c>
      <c r="F239" t="s">
        <v>91</v>
      </c>
      <c r="G239" t="s">
        <v>29</v>
      </c>
      <c r="H239" s="1">
        <v>41928</v>
      </c>
      <c r="I239" s="2">
        <v>0.31811342592592595</v>
      </c>
      <c r="J239">
        <v>20141015</v>
      </c>
      <c r="K239">
        <v>20141014</v>
      </c>
      <c r="L239">
        <v>769</v>
      </c>
      <c r="M239" t="s">
        <v>114</v>
      </c>
      <c r="N239" t="s">
        <v>107</v>
      </c>
      <c r="O239" t="s">
        <v>107</v>
      </c>
      <c r="P239" t="s">
        <v>18</v>
      </c>
      <c r="Q239" t="s">
        <v>133</v>
      </c>
      <c r="R239">
        <v>11457894</v>
      </c>
      <c r="S239" t="s">
        <v>19</v>
      </c>
      <c r="T239" t="s">
        <v>133</v>
      </c>
      <c r="U239" t="s">
        <v>20</v>
      </c>
      <c r="V239" t="s">
        <v>21</v>
      </c>
    </row>
    <row r="240" spans="1:22" x14ac:dyDescent="0.3">
      <c r="A240">
        <v>1000</v>
      </c>
      <c r="B240" t="s">
        <v>66</v>
      </c>
      <c r="C240">
        <v>1001</v>
      </c>
      <c r="D240" t="s">
        <v>178</v>
      </c>
      <c r="E240" t="s">
        <v>70</v>
      </c>
      <c r="F240" t="s">
        <v>91</v>
      </c>
      <c r="G240" t="s">
        <v>29</v>
      </c>
      <c r="H240" s="1">
        <v>41928</v>
      </c>
      <c r="I240" s="2">
        <v>0.74291666666666667</v>
      </c>
      <c r="J240">
        <v>20141016</v>
      </c>
      <c r="K240">
        <v>20141015</v>
      </c>
      <c r="L240">
        <v>769</v>
      </c>
      <c r="M240" t="s">
        <v>114</v>
      </c>
      <c r="N240" t="s">
        <v>107</v>
      </c>
      <c r="O240" t="s">
        <v>107</v>
      </c>
      <c r="P240" t="s">
        <v>18</v>
      </c>
      <c r="Q240" t="s">
        <v>133</v>
      </c>
      <c r="R240">
        <v>11465546</v>
      </c>
      <c r="S240" t="s">
        <v>19</v>
      </c>
      <c r="T240" t="s">
        <v>133</v>
      </c>
      <c r="U240" t="s">
        <v>20</v>
      </c>
      <c r="V240" t="s">
        <v>21</v>
      </c>
    </row>
    <row r="241" spans="1:22" x14ac:dyDescent="0.3">
      <c r="A241">
        <v>1000</v>
      </c>
      <c r="B241" t="s">
        <v>66</v>
      </c>
      <c r="C241">
        <v>1001</v>
      </c>
      <c r="D241" t="s">
        <v>178</v>
      </c>
      <c r="E241" t="s">
        <v>70</v>
      </c>
      <c r="F241" t="s">
        <v>91</v>
      </c>
      <c r="G241" t="s">
        <v>29</v>
      </c>
      <c r="H241" s="1">
        <v>41930</v>
      </c>
      <c r="I241" s="2">
        <v>0.32710648148148147</v>
      </c>
      <c r="J241">
        <v>20141018</v>
      </c>
      <c r="K241">
        <v>20141016</v>
      </c>
      <c r="L241">
        <v>769</v>
      </c>
      <c r="M241" t="s">
        <v>114</v>
      </c>
      <c r="N241" t="s">
        <v>107</v>
      </c>
      <c r="O241" t="s">
        <v>107</v>
      </c>
      <c r="P241" t="s">
        <v>18</v>
      </c>
      <c r="Q241" t="s">
        <v>133</v>
      </c>
      <c r="R241">
        <v>11473297</v>
      </c>
      <c r="S241" t="s">
        <v>19</v>
      </c>
      <c r="T241" t="s">
        <v>133</v>
      </c>
      <c r="U241" t="s">
        <v>20</v>
      </c>
      <c r="V241" t="s">
        <v>21</v>
      </c>
    </row>
    <row r="242" spans="1:22" x14ac:dyDescent="0.3">
      <c r="A242">
        <v>1000</v>
      </c>
      <c r="B242" t="s">
        <v>66</v>
      </c>
      <c r="C242">
        <v>1001</v>
      </c>
      <c r="D242" t="s">
        <v>178</v>
      </c>
      <c r="E242" t="s">
        <v>70</v>
      </c>
      <c r="F242" t="s">
        <v>91</v>
      </c>
      <c r="G242" t="s">
        <v>29</v>
      </c>
      <c r="H242" s="1">
        <v>41932</v>
      </c>
      <c r="I242" s="2">
        <v>0.31054398148148149</v>
      </c>
      <c r="J242">
        <v>20141020</v>
      </c>
      <c r="K242">
        <v>20141018</v>
      </c>
      <c r="L242">
        <v>769</v>
      </c>
      <c r="M242" t="s">
        <v>114</v>
      </c>
      <c r="N242" t="s">
        <v>107</v>
      </c>
      <c r="O242" t="s">
        <v>107</v>
      </c>
      <c r="P242" t="s">
        <v>18</v>
      </c>
      <c r="Q242" t="s">
        <v>133</v>
      </c>
      <c r="R242">
        <v>11490029</v>
      </c>
      <c r="S242" t="s">
        <v>19</v>
      </c>
      <c r="T242" t="s">
        <v>133</v>
      </c>
      <c r="U242" t="s">
        <v>20</v>
      </c>
      <c r="V242" t="s">
        <v>21</v>
      </c>
    </row>
    <row r="243" spans="1:22" x14ac:dyDescent="0.3">
      <c r="A243">
        <v>1000</v>
      </c>
      <c r="B243" t="s">
        <v>66</v>
      </c>
      <c r="C243">
        <v>1001</v>
      </c>
      <c r="D243" t="s">
        <v>178</v>
      </c>
      <c r="E243" t="s">
        <v>70</v>
      </c>
      <c r="F243" t="s">
        <v>91</v>
      </c>
      <c r="G243" t="s">
        <v>29</v>
      </c>
      <c r="H243" s="1">
        <v>41933</v>
      </c>
      <c r="I243" s="2">
        <v>0.68177083333333333</v>
      </c>
      <c r="J243">
        <v>20141021</v>
      </c>
      <c r="K243">
        <v>20141020</v>
      </c>
      <c r="L243">
        <v>769</v>
      </c>
      <c r="M243" t="s">
        <v>114</v>
      </c>
      <c r="N243" t="s">
        <v>107</v>
      </c>
      <c r="O243" t="s">
        <v>107</v>
      </c>
      <c r="P243" t="s">
        <v>18</v>
      </c>
      <c r="Q243" t="s">
        <v>133</v>
      </c>
      <c r="R243">
        <v>11498670</v>
      </c>
      <c r="S243" t="s">
        <v>19</v>
      </c>
      <c r="T243" t="s">
        <v>133</v>
      </c>
      <c r="U243" t="s">
        <v>20</v>
      </c>
      <c r="V243" t="s">
        <v>21</v>
      </c>
    </row>
    <row r="244" spans="1:22" x14ac:dyDescent="0.3">
      <c r="A244">
        <v>1000</v>
      </c>
      <c r="B244" t="s">
        <v>66</v>
      </c>
      <c r="C244">
        <v>1001</v>
      </c>
      <c r="D244" t="s">
        <v>178</v>
      </c>
      <c r="E244" t="s">
        <v>70</v>
      </c>
      <c r="F244" t="s">
        <v>91</v>
      </c>
      <c r="G244" t="s">
        <v>29</v>
      </c>
      <c r="H244" s="1">
        <v>41934</v>
      </c>
      <c r="I244" s="2">
        <v>0.4321875</v>
      </c>
      <c r="J244">
        <v>20141022</v>
      </c>
      <c r="K244">
        <v>20141021</v>
      </c>
      <c r="L244">
        <v>769</v>
      </c>
      <c r="M244" t="s">
        <v>114</v>
      </c>
      <c r="N244" t="s">
        <v>107</v>
      </c>
      <c r="O244" t="s">
        <v>107</v>
      </c>
      <c r="P244" t="s">
        <v>18</v>
      </c>
      <c r="Q244" t="s">
        <v>133</v>
      </c>
      <c r="R244">
        <v>11507678</v>
      </c>
      <c r="S244" t="s">
        <v>19</v>
      </c>
      <c r="T244" t="s">
        <v>133</v>
      </c>
      <c r="U244" t="s">
        <v>20</v>
      </c>
      <c r="V244" t="s">
        <v>21</v>
      </c>
    </row>
    <row r="245" spans="1:22" x14ac:dyDescent="0.3">
      <c r="A245">
        <v>1000</v>
      </c>
      <c r="B245" t="s">
        <v>66</v>
      </c>
      <c r="C245">
        <v>1001</v>
      </c>
      <c r="D245" t="s">
        <v>178</v>
      </c>
      <c r="E245" t="s">
        <v>70</v>
      </c>
      <c r="F245" t="s">
        <v>91</v>
      </c>
      <c r="G245" t="s">
        <v>29</v>
      </c>
      <c r="H245" s="1">
        <v>41938</v>
      </c>
      <c r="I245" s="2">
        <v>0.70974537037037033</v>
      </c>
      <c r="J245">
        <v>20141026</v>
      </c>
      <c r="K245">
        <v>20141022</v>
      </c>
      <c r="L245">
        <v>769</v>
      </c>
      <c r="M245" t="s">
        <v>114</v>
      </c>
      <c r="N245" t="s">
        <v>107</v>
      </c>
      <c r="O245" t="s">
        <v>107</v>
      </c>
      <c r="P245" t="s">
        <v>18</v>
      </c>
      <c r="Q245" t="s">
        <v>133</v>
      </c>
      <c r="R245">
        <v>11548132</v>
      </c>
      <c r="S245" t="s">
        <v>19</v>
      </c>
      <c r="T245" t="s">
        <v>133</v>
      </c>
      <c r="U245" t="s">
        <v>20</v>
      </c>
      <c r="V245" t="s">
        <v>21</v>
      </c>
    </row>
    <row r="246" spans="1:22" x14ac:dyDescent="0.3">
      <c r="A246">
        <v>1000</v>
      </c>
      <c r="B246" t="s">
        <v>66</v>
      </c>
      <c r="C246">
        <v>1001</v>
      </c>
      <c r="D246" t="s">
        <v>178</v>
      </c>
      <c r="E246" t="s">
        <v>70</v>
      </c>
      <c r="F246" t="s">
        <v>91</v>
      </c>
      <c r="G246" t="s">
        <v>29</v>
      </c>
      <c r="H246" s="1">
        <v>41939</v>
      </c>
      <c r="I246" s="2">
        <v>0.73196759259259259</v>
      </c>
      <c r="J246">
        <v>20141027</v>
      </c>
      <c r="K246">
        <v>20141026</v>
      </c>
      <c r="L246">
        <v>769</v>
      </c>
      <c r="M246" t="s">
        <v>114</v>
      </c>
      <c r="N246" t="s">
        <v>107</v>
      </c>
      <c r="O246" t="s">
        <v>107</v>
      </c>
      <c r="P246" t="s">
        <v>18</v>
      </c>
      <c r="Q246" t="s">
        <v>133</v>
      </c>
      <c r="R246">
        <v>11553443</v>
      </c>
      <c r="S246" t="s">
        <v>19</v>
      </c>
      <c r="T246" t="s">
        <v>133</v>
      </c>
      <c r="U246" t="s">
        <v>20</v>
      </c>
      <c r="V246" t="s">
        <v>21</v>
      </c>
    </row>
    <row r="247" spans="1:22" x14ac:dyDescent="0.3">
      <c r="A247">
        <v>1000</v>
      </c>
      <c r="B247" t="s">
        <v>66</v>
      </c>
      <c r="C247">
        <v>1001</v>
      </c>
      <c r="D247" t="s">
        <v>178</v>
      </c>
      <c r="E247" t="s">
        <v>70</v>
      </c>
      <c r="F247" t="s">
        <v>91</v>
      </c>
      <c r="G247" t="s">
        <v>29</v>
      </c>
      <c r="H247" s="1">
        <v>41945</v>
      </c>
      <c r="I247" s="2">
        <v>0.63603009259259258</v>
      </c>
      <c r="J247">
        <v>20141102</v>
      </c>
      <c r="K247">
        <v>20141027</v>
      </c>
      <c r="L247">
        <v>769</v>
      </c>
      <c r="M247" t="s">
        <v>114</v>
      </c>
      <c r="N247" t="s">
        <v>107</v>
      </c>
      <c r="O247" t="s">
        <v>107</v>
      </c>
      <c r="P247" t="s">
        <v>18</v>
      </c>
      <c r="Q247" t="s">
        <v>133</v>
      </c>
      <c r="R247">
        <v>11630061</v>
      </c>
      <c r="S247" t="s">
        <v>19</v>
      </c>
      <c r="T247" t="s">
        <v>133</v>
      </c>
      <c r="U247" t="s">
        <v>20</v>
      </c>
      <c r="V247" t="s">
        <v>21</v>
      </c>
    </row>
    <row r="248" spans="1:22" x14ac:dyDescent="0.3">
      <c r="A248">
        <v>1000</v>
      </c>
      <c r="B248" t="s">
        <v>66</v>
      </c>
      <c r="C248">
        <v>1001</v>
      </c>
      <c r="D248" t="s">
        <v>178</v>
      </c>
      <c r="E248" t="s">
        <v>70</v>
      </c>
      <c r="F248" t="s">
        <v>91</v>
      </c>
      <c r="G248" t="s">
        <v>29</v>
      </c>
      <c r="H248" s="1">
        <v>41946</v>
      </c>
      <c r="I248" s="2">
        <v>0.60728009259259264</v>
      </c>
      <c r="J248">
        <v>20141103</v>
      </c>
      <c r="K248">
        <v>20141102</v>
      </c>
      <c r="L248">
        <v>769</v>
      </c>
      <c r="M248" t="s">
        <v>114</v>
      </c>
      <c r="N248" t="s">
        <v>107</v>
      </c>
      <c r="O248" t="s">
        <v>107</v>
      </c>
      <c r="P248" t="s">
        <v>18</v>
      </c>
      <c r="Q248" t="s">
        <v>133</v>
      </c>
      <c r="R248">
        <v>11635354</v>
      </c>
      <c r="S248" t="s">
        <v>19</v>
      </c>
      <c r="T248" t="s">
        <v>133</v>
      </c>
      <c r="U248" t="s">
        <v>20</v>
      </c>
      <c r="V248" t="s">
        <v>21</v>
      </c>
    </row>
    <row r="249" spans="1:22" x14ac:dyDescent="0.3">
      <c r="A249">
        <v>1000</v>
      </c>
      <c r="B249" t="s">
        <v>66</v>
      </c>
      <c r="C249">
        <v>1001</v>
      </c>
      <c r="D249" t="s">
        <v>178</v>
      </c>
      <c r="E249" t="s">
        <v>70</v>
      </c>
      <c r="F249" t="s">
        <v>91</v>
      </c>
      <c r="G249" t="s">
        <v>29</v>
      </c>
      <c r="H249" s="1">
        <v>41947</v>
      </c>
      <c r="I249" s="2">
        <v>0.6137731481481481</v>
      </c>
      <c r="J249">
        <v>20141104</v>
      </c>
      <c r="K249">
        <v>20141103</v>
      </c>
      <c r="L249">
        <v>769</v>
      </c>
      <c r="M249" t="s">
        <v>114</v>
      </c>
      <c r="N249" t="s">
        <v>107</v>
      </c>
      <c r="O249" t="s">
        <v>107</v>
      </c>
      <c r="P249" t="s">
        <v>18</v>
      </c>
      <c r="Q249" t="s">
        <v>133</v>
      </c>
      <c r="R249">
        <v>11651545</v>
      </c>
      <c r="S249" t="s">
        <v>19</v>
      </c>
      <c r="T249" t="s">
        <v>133</v>
      </c>
      <c r="U249" t="s">
        <v>20</v>
      </c>
      <c r="V249" t="s">
        <v>21</v>
      </c>
    </row>
    <row r="250" spans="1:22" x14ac:dyDescent="0.3">
      <c r="A250">
        <v>1000</v>
      </c>
      <c r="B250" t="s">
        <v>66</v>
      </c>
      <c r="C250">
        <v>1001</v>
      </c>
      <c r="D250" t="s">
        <v>178</v>
      </c>
      <c r="E250" t="s">
        <v>70</v>
      </c>
      <c r="F250" t="s">
        <v>91</v>
      </c>
      <c r="G250" t="s">
        <v>29</v>
      </c>
      <c r="H250" s="1">
        <v>41948</v>
      </c>
      <c r="I250" s="2">
        <v>0.68026620370370372</v>
      </c>
      <c r="J250">
        <v>20141105</v>
      </c>
      <c r="K250">
        <v>20141104</v>
      </c>
      <c r="L250">
        <v>769</v>
      </c>
      <c r="M250" t="s">
        <v>114</v>
      </c>
      <c r="N250" t="s">
        <v>107</v>
      </c>
      <c r="O250" t="s">
        <v>107</v>
      </c>
      <c r="P250" t="s">
        <v>18</v>
      </c>
      <c r="Q250" t="s">
        <v>133</v>
      </c>
      <c r="R250">
        <v>11661551</v>
      </c>
      <c r="S250" t="s">
        <v>19</v>
      </c>
      <c r="T250" t="s">
        <v>133</v>
      </c>
      <c r="U250" t="s">
        <v>20</v>
      </c>
      <c r="V250" t="s">
        <v>21</v>
      </c>
    </row>
    <row r="251" spans="1:22" x14ac:dyDescent="0.3">
      <c r="A251">
        <v>1000</v>
      </c>
      <c r="B251" t="s">
        <v>66</v>
      </c>
      <c r="C251">
        <v>1001</v>
      </c>
      <c r="D251" t="s">
        <v>178</v>
      </c>
      <c r="E251" t="s">
        <v>70</v>
      </c>
      <c r="F251" t="s">
        <v>91</v>
      </c>
      <c r="G251" t="s">
        <v>29</v>
      </c>
      <c r="H251" s="1">
        <v>41949</v>
      </c>
      <c r="I251" s="2">
        <v>0.33832175925925928</v>
      </c>
      <c r="J251">
        <v>20141106</v>
      </c>
      <c r="K251">
        <v>20141105</v>
      </c>
      <c r="L251">
        <v>769</v>
      </c>
      <c r="M251" t="s">
        <v>114</v>
      </c>
      <c r="N251" t="s">
        <v>107</v>
      </c>
      <c r="O251" t="s">
        <v>107</v>
      </c>
      <c r="P251" t="s">
        <v>18</v>
      </c>
      <c r="Q251" t="s">
        <v>133</v>
      </c>
      <c r="R251">
        <v>11671094</v>
      </c>
      <c r="S251" t="s">
        <v>19</v>
      </c>
      <c r="T251" t="s">
        <v>133</v>
      </c>
      <c r="U251" t="s">
        <v>20</v>
      </c>
      <c r="V251" t="s">
        <v>21</v>
      </c>
    </row>
    <row r="252" spans="1:22" x14ac:dyDescent="0.3">
      <c r="A252">
        <v>1000</v>
      </c>
      <c r="B252" t="s">
        <v>66</v>
      </c>
      <c r="C252">
        <v>1001</v>
      </c>
      <c r="D252" t="s">
        <v>178</v>
      </c>
      <c r="E252" t="s">
        <v>70</v>
      </c>
      <c r="F252" t="s">
        <v>91</v>
      </c>
      <c r="G252" t="s">
        <v>29</v>
      </c>
      <c r="H252" s="1">
        <v>41950</v>
      </c>
      <c r="I252" s="2">
        <v>0.34210648148148148</v>
      </c>
      <c r="J252">
        <v>20141107</v>
      </c>
      <c r="K252">
        <v>20141106</v>
      </c>
      <c r="L252">
        <v>769</v>
      </c>
      <c r="M252" t="s">
        <v>114</v>
      </c>
      <c r="N252" t="s">
        <v>107</v>
      </c>
      <c r="O252" t="s">
        <v>107</v>
      </c>
      <c r="P252" t="s">
        <v>18</v>
      </c>
      <c r="Q252" t="s">
        <v>133</v>
      </c>
      <c r="R252">
        <v>11675325</v>
      </c>
      <c r="S252" t="s">
        <v>19</v>
      </c>
      <c r="T252" t="s">
        <v>133</v>
      </c>
      <c r="U252" t="s">
        <v>20</v>
      </c>
      <c r="V252" t="s">
        <v>21</v>
      </c>
    </row>
    <row r="253" spans="1:22" x14ac:dyDescent="0.3">
      <c r="A253">
        <v>1000</v>
      </c>
      <c r="B253" t="s">
        <v>66</v>
      </c>
      <c r="C253">
        <v>1001</v>
      </c>
      <c r="D253" t="s">
        <v>178</v>
      </c>
      <c r="E253" t="s">
        <v>70</v>
      </c>
      <c r="F253" t="s">
        <v>91</v>
      </c>
      <c r="G253" t="s">
        <v>29</v>
      </c>
      <c r="H253" s="1">
        <v>41951</v>
      </c>
      <c r="I253" s="2">
        <v>0.59126157407407409</v>
      </c>
      <c r="J253">
        <v>20141108</v>
      </c>
      <c r="K253">
        <v>20141107</v>
      </c>
      <c r="L253">
        <v>769</v>
      </c>
      <c r="M253" t="s">
        <v>114</v>
      </c>
      <c r="N253" t="s">
        <v>107</v>
      </c>
      <c r="O253" t="s">
        <v>107</v>
      </c>
      <c r="P253" t="s">
        <v>18</v>
      </c>
      <c r="Q253" t="s">
        <v>133</v>
      </c>
      <c r="R253">
        <v>11689192</v>
      </c>
      <c r="S253" t="s">
        <v>19</v>
      </c>
      <c r="T253" t="s">
        <v>133</v>
      </c>
      <c r="U253" t="s">
        <v>20</v>
      </c>
      <c r="V253" t="s">
        <v>21</v>
      </c>
    </row>
    <row r="254" spans="1:22" x14ac:dyDescent="0.3">
      <c r="A254">
        <v>1000</v>
      </c>
      <c r="B254" t="s">
        <v>66</v>
      </c>
      <c r="C254">
        <v>1001</v>
      </c>
      <c r="D254" t="s">
        <v>178</v>
      </c>
      <c r="E254" t="s">
        <v>70</v>
      </c>
      <c r="F254" t="s">
        <v>91</v>
      </c>
      <c r="G254" t="s">
        <v>29</v>
      </c>
      <c r="H254" s="1">
        <v>41952</v>
      </c>
      <c r="I254" s="2">
        <v>0.60944444444444446</v>
      </c>
      <c r="J254">
        <v>20141109</v>
      </c>
      <c r="K254">
        <v>20141108</v>
      </c>
      <c r="L254">
        <v>769</v>
      </c>
      <c r="M254" t="s">
        <v>114</v>
      </c>
      <c r="N254" t="s">
        <v>107</v>
      </c>
      <c r="O254" t="s">
        <v>107</v>
      </c>
      <c r="P254" t="s">
        <v>18</v>
      </c>
      <c r="Q254" t="s">
        <v>133</v>
      </c>
      <c r="R254">
        <v>11693364</v>
      </c>
      <c r="S254" t="s">
        <v>19</v>
      </c>
      <c r="T254" t="s">
        <v>133</v>
      </c>
      <c r="U254" t="s">
        <v>20</v>
      </c>
      <c r="V254" t="s">
        <v>21</v>
      </c>
    </row>
    <row r="255" spans="1:22" x14ac:dyDescent="0.3">
      <c r="A255">
        <v>1000</v>
      </c>
      <c r="B255" t="s">
        <v>66</v>
      </c>
      <c r="C255">
        <v>1001</v>
      </c>
      <c r="D255" t="s">
        <v>178</v>
      </c>
      <c r="E255" t="s">
        <v>70</v>
      </c>
      <c r="F255" t="s">
        <v>91</v>
      </c>
      <c r="G255" t="s">
        <v>29</v>
      </c>
      <c r="H255" s="1">
        <v>41953</v>
      </c>
      <c r="I255" s="2">
        <v>0.63875000000000004</v>
      </c>
      <c r="J255">
        <v>20141110</v>
      </c>
      <c r="K255">
        <v>20141109</v>
      </c>
      <c r="L255">
        <v>769</v>
      </c>
      <c r="M255" t="s">
        <v>114</v>
      </c>
      <c r="N255" t="s">
        <v>107</v>
      </c>
      <c r="O255" t="s">
        <v>107</v>
      </c>
      <c r="P255" t="s">
        <v>18</v>
      </c>
      <c r="Q255" t="s">
        <v>133</v>
      </c>
      <c r="R255">
        <v>11699957</v>
      </c>
      <c r="S255" t="s">
        <v>19</v>
      </c>
      <c r="T255" t="s">
        <v>133</v>
      </c>
      <c r="U255" t="s">
        <v>20</v>
      </c>
      <c r="V255" t="s">
        <v>21</v>
      </c>
    </row>
    <row r="256" spans="1:22" x14ac:dyDescent="0.3">
      <c r="A256">
        <v>1000</v>
      </c>
      <c r="B256" t="s">
        <v>66</v>
      </c>
      <c r="C256">
        <v>1001</v>
      </c>
      <c r="D256" t="s">
        <v>178</v>
      </c>
      <c r="E256" t="s">
        <v>70</v>
      </c>
      <c r="F256" t="s">
        <v>91</v>
      </c>
      <c r="G256" t="s">
        <v>29</v>
      </c>
      <c r="H256" s="1">
        <v>41955</v>
      </c>
      <c r="I256" s="2">
        <v>0.65770833333333334</v>
      </c>
      <c r="J256">
        <v>20141112</v>
      </c>
      <c r="K256">
        <v>20141110</v>
      </c>
      <c r="L256">
        <v>769</v>
      </c>
      <c r="M256" t="s">
        <v>114</v>
      </c>
      <c r="N256" t="s">
        <v>107</v>
      </c>
      <c r="O256" t="s">
        <v>107</v>
      </c>
      <c r="P256" t="s">
        <v>18</v>
      </c>
      <c r="Q256" t="s">
        <v>133</v>
      </c>
      <c r="R256">
        <v>11710835</v>
      </c>
      <c r="S256" t="s">
        <v>19</v>
      </c>
      <c r="T256" t="s">
        <v>133</v>
      </c>
      <c r="U256" t="s">
        <v>20</v>
      </c>
      <c r="V256" t="s">
        <v>21</v>
      </c>
    </row>
    <row r="257" spans="1:22" x14ac:dyDescent="0.3">
      <c r="A257">
        <v>1000</v>
      </c>
      <c r="B257" t="s">
        <v>66</v>
      </c>
      <c r="C257">
        <v>1001</v>
      </c>
      <c r="D257" t="s">
        <v>178</v>
      </c>
      <c r="E257" t="s">
        <v>70</v>
      </c>
      <c r="F257" t="s">
        <v>91</v>
      </c>
      <c r="G257" t="s">
        <v>29</v>
      </c>
      <c r="H257" s="1">
        <v>41956</v>
      </c>
      <c r="I257" s="2">
        <v>0.62637731481481485</v>
      </c>
      <c r="J257">
        <v>20141113</v>
      </c>
      <c r="K257">
        <v>20141112</v>
      </c>
      <c r="L257">
        <v>769</v>
      </c>
      <c r="M257" t="s">
        <v>114</v>
      </c>
      <c r="N257" t="s">
        <v>107</v>
      </c>
      <c r="O257" t="s">
        <v>107</v>
      </c>
      <c r="P257" t="s">
        <v>18</v>
      </c>
      <c r="Q257" t="s">
        <v>133</v>
      </c>
      <c r="R257">
        <v>11720420</v>
      </c>
      <c r="S257" t="s">
        <v>19</v>
      </c>
      <c r="T257" t="s">
        <v>133</v>
      </c>
      <c r="U257" t="s">
        <v>20</v>
      </c>
      <c r="V257" t="s">
        <v>21</v>
      </c>
    </row>
    <row r="258" spans="1:22" x14ac:dyDescent="0.3">
      <c r="A258">
        <v>1000</v>
      </c>
      <c r="B258" t="s">
        <v>66</v>
      </c>
      <c r="C258">
        <v>1001</v>
      </c>
      <c r="D258" t="s">
        <v>178</v>
      </c>
      <c r="E258" t="s">
        <v>70</v>
      </c>
      <c r="F258" t="s">
        <v>91</v>
      </c>
      <c r="G258" t="s">
        <v>29</v>
      </c>
      <c r="H258" s="1">
        <v>41958</v>
      </c>
      <c r="I258" s="2">
        <v>0.34256944444444443</v>
      </c>
      <c r="J258">
        <v>20141114</v>
      </c>
      <c r="K258">
        <v>20141113</v>
      </c>
      <c r="L258">
        <v>769</v>
      </c>
      <c r="M258" t="s">
        <v>114</v>
      </c>
      <c r="N258" t="s">
        <v>107</v>
      </c>
      <c r="O258" t="s">
        <v>107</v>
      </c>
      <c r="P258" t="s">
        <v>18</v>
      </c>
      <c r="Q258" t="s">
        <v>133</v>
      </c>
      <c r="R258">
        <v>11741238</v>
      </c>
      <c r="S258" t="s">
        <v>19</v>
      </c>
      <c r="T258" t="s">
        <v>133</v>
      </c>
      <c r="U258" t="s">
        <v>20</v>
      </c>
      <c r="V258" t="s">
        <v>21</v>
      </c>
    </row>
    <row r="259" spans="1:22" x14ac:dyDescent="0.3">
      <c r="A259">
        <v>1000</v>
      </c>
      <c r="B259" t="s">
        <v>66</v>
      </c>
      <c r="C259">
        <v>1001</v>
      </c>
      <c r="D259" t="s">
        <v>178</v>
      </c>
      <c r="E259" t="s">
        <v>70</v>
      </c>
      <c r="F259" t="s">
        <v>91</v>
      </c>
      <c r="G259" t="s">
        <v>29</v>
      </c>
      <c r="H259" s="1">
        <v>41959</v>
      </c>
      <c r="I259" s="2">
        <v>0.33746527777777779</v>
      </c>
      <c r="J259">
        <v>20141116</v>
      </c>
      <c r="K259">
        <v>20141114</v>
      </c>
      <c r="L259">
        <v>769</v>
      </c>
      <c r="M259" t="s">
        <v>114</v>
      </c>
      <c r="N259" t="s">
        <v>107</v>
      </c>
      <c r="O259" t="s">
        <v>107</v>
      </c>
      <c r="P259" t="s">
        <v>18</v>
      </c>
      <c r="Q259" t="s">
        <v>133</v>
      </c>
      <c r="R259">
        <v>11747643</v>
      </c>
      <c r="S259" t="s">
        <v>19</v>
      </c>
      <c r="T259" t="s">
        <v>133</v>
      </c>
      <c r="U259" t="s">
        <v>20</v>
      </c>
      <c r="V259" t="s">
        <v>21</v>
      </c>
    </row>
    <row r="260" spans="1:22" x14ac:dyDescent="0.3">
      <c r="A260">
        <v>1000</v>
      </c>
      <c r="B260" t="s">
        <v>66</v>
      </c>
      <c r="C260">
        <v>1001</v>
      </c>
      <c r="D260" t="s">
        <v>178</v>
      </c>
      <c r="E260" t="s">
        <v>70</v>
      </c>
      <c r="F260" t="s">
        <v>91</v>
      </c>
      <c r="G260" t="s">
        <v>29</v>
      </c>
      <c r="H260" s="1">
        <v>41960</v>
      </c>
      <c r="I260" s="2">
        <v>0.32855324074074072</v>
      </c>
      <c r="J260">
        <v>20141117</v>
      </c>
      <c r="K260">
        <v>20141116</v>
      </c>
      <c r="L260">
        <v>769</v>
      </c>
      <c r="M260" t="s">
        <v>114</v>
      </c>
      <c r="N260" t="s">
        <v>107</v>
      </c>
      <c r="O260" t="s">
        <v>107</v>
      </c>
      <c r="P260" t="s">
        <v>18</v>
      </c>
      <c r="Q260" t="s">
        <v>133</v>
      </c>
      <c r="R260">
        <v>11751541</v>
      </c>
      <c r="S260" t="s">
        <v>19</v>
      </c>
      <c r="T260" t="s">
        <v>133</v>
      </c>
      <c r="U260" t="s">
        <v>20</v>
      </c>
      <c r="V260" t="s">
        <v>21</v>
      </c>
    </row>
    <row r="261" spans="1:22" x14ac:dyDescent="0.3">
      <c r="A261">
        <v>1000</v>
      </c>
      <c r="B261" t="s">
        <v>66</v>
      </c>
      <c r="C261">
        <v>1001</v>
      </c>
      <c r="D261" t="s">
        <v>178</v>
      </c>
      <c r="E261" t="s">
        <v>70</v>
      </c>
      <c r="F261" t="s">
        <v>91</v>
      </c>
      <c r="G261" t="s">
        <v>29</v>
      </c>
      <c r="H261" s="1">
        <v>41961</v>
      </c>
      <c r="I261" s="2">
        <v>0.60556712962962966</v>
      </c>
      <c r="J261">
        <v>20141118</v>
      </c>
      <c r="K261">
        <v>20141117</v>
      </c>
      <c r="L261">
        <v>769</v>
      </c>
      <c r="M261" t="s">
        <v>114</v>
      </c>
      <c r="N261" t="s">
        <v>107</v>
      </c>
      <c r="O261" t="s">
        <v>107</v>
      </c>
      <c r="P261" t="s">
        <v>18</v>
      </c>
      <c r="Q261" t="s">
        <v>133</v>
      </c>
      <c r="R261">
        <v>11762621</v>
      </c>
      <c r="S261" t="s">
        <v>19</v>
      </c>
      <c r="T261" t="s">
        <v>133</v>
      </c>
      <c r="U261" t="s">
        <v>20</v>
      </c>
      <c r="V261" t="s">
        <v>21</v>
      </c>
    </row>
    <row r="262" spans="1:22" x14ac:dyDescent="0.3">
      <c r="A262">
        <v>1000</v>
      </c>
      <c r="B262" t="s">
        <v>66</v>
      </c>
      <c r="C262">
        <v>1001</v>
      </c>
      <c r="D262" t="s">
        <v>178</v>
      </c>
      <c r="E262" t="s">
        <v>70</v>
      </c>
      <c r="F262" t="s">
        <v>91</v>
      </c>
      <c r="G262" t="s">
        <v>29</v>
      </c>
      <c r="H262" s="1">
        <v>41962</v>
      </c>
      <c r="I262" s="2">
        <v>0.59464120370370366</v>
      </c>
      <c r="J262">
        <v>20141119</v>
      </c>
      <c r="K262">
        <v>20141118</v>
      </c>
      <c r="L262">
        <v>769</v>
      </c>
      <c r="M262" t="s">
        <v>114</v>
      </c>
      <c r="N262" t="s">
        <v>107</v>
      </c>
      <c r="O262" t="s">
        <v>107</v>
      </c>
      <c r="P262" t="s">
        <v>18</v>
      </c>
      <c r="Q262" t="s">
        <v>133</v>
      </c>
      <c r="R262">
        <v>11771101</v>
      </c>
      <c r="S262" t="s">
        <v>19</v>
      </c>
      <c r="T262" t="s">
        <v>133</v>
      </c>
      <c r="U262" t="s">
        <v>20</v>
      </c>
      <c r="V262" t="s">
        <v>21</v>
      </c>
    </row>
    <row r="263" spans="1:22" x14ac:dyDescent="0.3">
      <c r="A263">
        <v>1000</v>
      </c>
      <c r="B263" t="s">
        <v>66</v>
      </c>
      <c r="C263">
        <v>1001</v>
      </c>
      <c r="D263" t="s">
        <v>178</v>
      </c>
      <c r="E263" t="s">
        <v>70</v>
      </c>
      <c r="F263" t="s">
        <v>91</v>
      </c>
      <c r="G263" t="s">
        <v>29</v>
      </c>
      <c r="H263" s="1">
        <v>41963</v>
      </c>
      <c r="I263" s="2">
        <v>0.60462962962962963</v>
      </c>
      <c r="J263">
        <v>20141120</v>
      </c>
      <c r="K263">
        <v>20141119</v>
      </c>
      <c r="L263">
        <v>769</v>
      </c>
      <c r="M263" t="s">
        <v>114</v>
      </c>
      <c r="N263" t="s">
        <v>107</v>
      </c>
      <c r="O263" t="s">
        <v>107</v>
      </c>
      <c r="P263" t="s">
        <v>18</v>
      </c>
      <c r="Q263" t="s">
        <v>133</v>
      </c>
      <c r="R263">
        <v>11786508</v>
      </c>
      <c r="S263" t="s">
        <v>19</v>
      </c>
      <c r="T263" t="s">
        <v>133</v>
      </c>
      <c r="U263" t="s">
        <v>20</v>
      </c>
      <c r="V263" t="s">
        <v>21</v>
      </c>
    </row>
    <row r="264" spans="1:22" x14ac:dyDescent="0.3">
      <c r="A264">
        <v>1000</v>
      </c>
      <c r="B264" t="s">
        <v>66</v>
      </c>
      <c r="C264">
        <v>1001</v>
      </c>
      <c r="D264" t="s">
        <v>178</v>
      </c>
      <c r="E264" t="s">
        <v>70</v>
      </c>
      <c r="F264" t="s">
        <v>91</v>
      </c>
      <c r="G264" t="s">
        <v>29</v>
      </c>
      <c r="H264" s="1">
        <v>41964</v>
      </c>
      <c r="I264" s="2">
        <v>0.58758101851851852</v>
      </c>
      <c r="J264">
        <v>20141121</v>
      </c>
      <c r="K264">
        <v>20141120</v>
      </c>
      <c r="L264">
        <v>769</v>
      </c>
      <c r="M264" t="s">
        <v>114</v>
      </c>
      <c r="N264" t="s">
        <v>107</v>
      </c>
      <c r="O264" t="s">
        <v>107</v>
      </c>
      <c r="P264" t="s">
        <v>18</v>
      </c>
      <c r="Q264" t="s">
        <v>133</v>
      </c>
      <c r="R264">
        <v>11794112</v>
      </c>
      <c r="S264" t="s">
        <v>19</v>
      </c>
      <c r="T264" t="s">
        <v>133</v>
      </c>
      <c r="U264" t="s">
        <v>20</v>
      </c>
      <c r="V264" t="s">
        <v>21</v>
      </c>
    </row>
    <row r="265" spans="1:22" x14ac:dyDescent="0.3">
      <c r="A265">
        <v>1000</v>
      </c>
      <c r="B265" t="s">
        <v>66</v>
      </c>
      <c r="C265">
        <v>1001</v>
      </c>
      <c r="D265" t="s">
        <v>178</v>
      </c>
      <c r="E265" t="s">
        <v>70</v>
      </c>
      <c r="F265" t="s">
        <v>91</v>
      </c>
      <c r="G265" t="s">
        <v>29</v>
      </c>
      <c r="H265" s="1">
        <v>41966</v>
      </c>
      <c r="I265" s="2">
        <v>0.60908564814814814</v>
      </c>
      <c r="J265">
        <v>20141123</v>
      </c>
      <c r="K265">
        <v>20141121</v>
      </c>
      <c r="L265">
        <v>769</v>
      </c>
      <c r="M265" t="s">
        <v>114</v>
      </c>
      <c r="N265" t="s">
        <v>107</v>
      </c>
      <c r="O265" t="s">
        <v>107</v>
      </c>
      <c r="P265" t="s">
        <v>18</v>
      </c>
      <c r="Q265" t="s">
        <v>133</v>
      </c>
      <c r="R265">
        <v>11802965</v>
      </c>
      <c r="S265" t="s">
        <v>19</v>
      </c>
      <c r="T265" t="s">
        <v>133</v>
      </c>
      <c r="U265" t="s">
        <v>20</v>
      </c>
      <c r="V265" t="s">
        <v>21</v>
      </c>
    </row>
    <row r="266" spans="1:22" x14ac:dyDescent="0.3">
      <c r="A266">
        <v>1000</v>
      </c>
      <c r="B266" t="s">
        <v>66</v>
      </c>
      <c r="C266">
        <v>1001</v>
      </c>
      <c r="D266" t="s">
        <v>178</v>
      </c>
      <c r="E266" t="s">
        <v>70</v>
      </c>
      <c r="F266" t="s">
        <v>91</v>
      </c>
      <c r="G266" t="s">
        <v>29</v>
      </c>
      <c r="H266" s="1">
        <v>42109</v>
      </c>
      <c r="I266" s="2">
        <v>0.62881944444444449</v>
      </c>
      <c r="J266">
        <v>20150415</v>
      </c>
      <c r="K266">
        <v>20141123</v>
      </c>
      <c r="L266">
        <v>769</v>
      </c>
      <c r="M266" t="s">
        <v>114</v>
      </c>
      <c r="N266" t="s">
        <v>107</v>
      </c>
      <c r="O266" t="s">
        <v>107</v>
      </c>
      <c r="P266" t="s">
        <v>18</v>
      </c>
      <c r="Q266" t="s">
        <v>133</v>
      </c>
      <c r="R266">
        <v>13194828</v>
      </c>
      <c r="S266" t="s">
        <v>19</v>
      </c>
      <c r="T266" t="s">
        <v>133</v>
      </c>
      <c r="U266" t="s">
        <v>20</v>
      </c>
      <c r="V266" t="s">
        <v>21</v>
      </c>
    </row>
    <row r="267" spans="1:22" x14ac:dyDescent="0.3">
      <c r="A267">
        <v>1000</v>
      </c>
      <c r="B267" t="s">
        <v>66</v>
      </c>
      <c r="C267">
        <v>1001</v>
      </c>
      <c r="D267" t="s">
        <v>178</v>
      </c>
      <c r="E267" t="s">
        <v>70</v>
      </c>
      <c r="F267" t="s">
        <v>91</v>
      </c>
      <c r="G267" t="s">
        <v>29</v>
      </c>
      <c r="H267" s="1">
        <v>42110</v>
      </c>
      <c r="I267" s="2">
        <v>0.61572916666666666</v>
      </c>
      <c r="J267">
        <v>20150416</v>
      </c>
      <c r="K267">
        <v>20150415</v>
      </c>
      <c r="L267">
        <v>769</v>
      </c>
      <c r="M267" t="s">
        <v>114</v>
      </c>
      <c r="N267" t="s">
        <v>107</v>
      </c>
      <c r="O267" t="s">
        <v>107</v>
      </c>
      <c r="P267" t="s">
        <v>18</v>
      </c>
      <c r="Q267" t="s">
        <v>133</v>
      </c>
      <c r="R267">
        <v>13235119</v>
      </c>
      <c r="S267" t="s">
        <v>19</v>
      </c>
      <c r="T267" t="s">
        <v>133</v>
      </c>
      <c r="U267" t="s">
        <v>20</v>
      </c>
      <c r="V267" t="s">
        <v>21</v>
      </c>
    </row>
    <row r="268" spans="1:22" x14ac:dyDescent="0.3">
      <c r="A268">
        <v>1000</v>
      </c>
      <c r="B268" t="s">
        <v>66</v>
      </c>
      <c r="C268">
        <v>1001</v>
      </c>
      <c r="D268" t="s">
        <v>178</v>
      </c>
      <c r="E268" t="s">
        <v>70</v>
      </c>
      <c r="F268" t="s">
        <v>91</v>
      </c>
      <c r="G268" t="s">
        <v>29</v>
      </c>
      <c r="H268" s="1">
        <v>42111</v>
      </c>
      <c r="I268" s="2">
        <v>0.60853009259259261</v>
      </c>
      <c r="J268">
        <v>20150417</v>
      </c>
      <c r="K268">
        <v>20150416</v>
      </c>
      <c r="L268">
        <v>769</v>
      </c>
      <c r="M268" t="s">
        <v>114</v>
      </c>
      <c r="N268" t="s">
        <v>107</v>
      </c>
      <c r="O268" t="s">
        <v>107</v>
      </c>
      <c r="P268" t="s">
        <v>18</v>
      </c>
      <c r="Q268" t="s">
        <v>133</v>
      </c>
      <c r="R268">
        <v>13246267</v>
      </c>
      <c r="S268" t="s">
        <v>19</v>
      </c>
      <c r="T268" t="s">
        <v>133</v>
      </c>
      <c r="U268" t="s">
        <v>20</v>
      </c>
      <c r="V268" t="s">
        <v>21</v>
      </c>
    </row>
    <row r="269" spans="1:22" x14ac:dyDescent="0.3">
      <c r="A269">
        <v>1000</v>
      </c>
      <c r="B269" t="s">
        <v>66</v>
      </c>
      <c r="C269">
        <v>1001</v>
      </c>
      <c r="D269" t="s">
        <v>178</v>
      </c>
      <c r="E269" t="s">
        <v>70</v>
      </c>
      <c r="F269" t="s">
        <v>91</v>
      </c>
      <c r="G269" t="s">
        <v>29</v>
      </c>
      <c r="H269" s="1">
        <v>42112</v>
      </c>
      <c r="I269" s="2">
        <v>0.6059606481481481</v>
      </c>
      <c r="J269">
        <v>20150418</v>
      </c>
      <c r="K269">
        <v>20150417</v>
      </c>
      <c r="L269">
        <v>769</v>
      </c>
      <c r="M269" t="s">
        <v>114</v>
      </c>
      <c r="N269" t="s">
        <v>107</v>
      </c>
      <c r="O269" t="s">
        <v>107</v>
      </c>
      <c r="P269" t="s">
        <v>18</v>
      </c>
      <c r="Q269" t="s">
        <v>133</v>
      </c>
      <c r="R269">
        <v>13269344</v>
      </c>
      <c r="S269" t="s">
        <v>19</v>
      </c>
      <c r="T269" t="s">
        <v>133</v>
      </c>
      <c r="U269" t="s">
        <v>20</v>
      </c>
      <c r="V269" t="s">
        <v>21</v>
      </c>
    </row>
    <row r="270" spans="1:22" x14ac:dyDescent="0.3">
      <c r="A270">
        <v>1000</v>
      </c>
      <c r="B270" t="s">
        <v>66</v>
      </c>
      <c r="C270">
        <v>1001</v>
      </c>
      <c r="D270" t="s">
        <v>178</v>
      </c>
      <c r="E270" t="s">
        <v>70</v>
      </c>
      <c r="F270" t="s">
        <v>91</v>
      </c>
      <c r="G270" t="s">
        <v>29</v>
      </c>
      <c r="H270" s="1">
        <v>42113</v>
      </c>
      <c r="I270" s="2">
        <v>0.59829861111111116</v>
      </c>
      <c r="J270">
        <v>20150419</v>
      </c>
      <c r="K270">
        <v>20150418</v>
      </c>
      <c r="L270">
        <v>769</v>
      </c>
      <c r="M270" t="s">
        <v>114</v>
      </c>
      <c r="N270" t="s">
        <v>107</v>
      </c>
      <c r="O270" t="s">
        <v>107</v>
      </c>
      <c r="P270" t="s">
        <v>18</v>
      </c>
      <c r="Q270" t="s">
        <v>133</v>
      </c>
      <c r="R270">
        <v>13273113</v>
      </c>
      <c r="S270" t="s">
        <v>19</v>
      </c>
      <c r="T270" t="s">
        <v>133</v>
      </c>
      <c r="U270" t="s">
        <v>20</v>
      </c>
      <c r="V270" t="s">
        <v>21</v>
      </c>
    </row>
    <row r="271" spans="1:22" x14ac:dyDescent="0.3">
      <c r="A271">
        <v>1000</v>
      </c>
      <c r="B271" t="s">
        <v>66</v>
      </c>
      <c r="C271">
        <v>1001</v>
      </c>
      <c r="D271" t="s">
        <v>178</v>
      </c>
      <c r="E271" t="s">
        <v>70</v>
      </c>
      <c r="F271" t="s">
        <v>91</v>
      </c>
      <c r="G271" t="s">
        <v>29</v>
      </c>
      <c r="H271" s="1">
        <v>42114</v>
      </c>
      <c r="I271" s="2">
        <v>0.59447916666666667</v>
      </c>
      <c r="J271">
        <v>20150420</v>
      </c>
      <c r="K271">
        <v>20150419</v>
      </c>
      <c r="L271">
        <v>769</v>
      </c>
      <c r="M271" t="s">
        <v>114</v>
      </c>
      <c r="N271" t="s">
        <v>107</v>
      </c>
      <c r="O271" t="s">
        <v>107</v>
      </c>
      <c r="P271" t="s">
        <v>18</v>
      </c>
      <c r="Q271" t="s">
        <v>133</v>
      </c>
      <c r="R271">
        <v>13283035</v>
      </c>
      <c r="S271" t="s">
        <v>19</v>
      </c>
      <c r="T271" t="s">
        <v>133</v>
      </c>
      <c r="U271" t="s">
        <v>20</v>
      </c>
      <c r="V271" t="s">
        <v>21</v>
      </c>
    </row>
    <row r="272" spans="1:22" x14ac:dyDescent="0.3">
      <c r="A272">
        <v>1000</v>
      </c>
      <c r="B272" t="s">
        <v>66</v>
      </c>
      <c r="C272">
        <v>1001</v>
      </c>
      <c r="D272" t="s">
        <v>178</v>
      </c>
      <c r="E272" t="s">
        <v>70</v>
      </c>
      <c r="F272" t="s">
        <v>91</v>
      </c>
      <c r="G272" t="s">
        <v>29</v>
      </c>
      <c r="H272" s="1">
        <v>42115</v>
      </c>
      <c r="I272" s="2">
        <v>0.44799768518518518</v>
      </c>
      <c r="J272">
        <v>20150421</v>
      </c>
      <c r="K272">
        <v>20150420</v>
      </c>
      <c r="L272">
        <v>769</v>
      </c>
      <c r="M272" t="s">
        <v>114</v>
      </c>
      <c r="N272" t="s">
        <v>107</v>
      </c>
      <c r="O272" t="s">
        <v>107</v>
      </c>
      <c r="P272" t="s">
        <v>18</v>
      </c>
      <c r="Q272" t="s">
        <v>133</v>
      </c>
      <c r="R272">
        <v>13288909</v>
      </c>
      <c r="S272" t="s">
        <v>19</v>
      </c>
      <c r="T272" t="s">
        <v>133</v>
      </c>
      <c r="U272" t="s">
        <v>20</v>
      </c>
      <c r="V272" t="s">
        <v>21</v>
      </c>
    </row>
    <row r="273" spans="1:22" x14ac:dyDescent="0.3">
      <c r="A273">
        <v>1000</v>
      </c>
      <c r="B273" t="s">
        <v>66</v>
      </c>
      <c r="C273">
        <v>1001</v>
      </c>
      <c r="D273" t="s">
        <v>178</v>
      </c>
      <c r="E273" t="s">
        <v>70</v>
      </c>
      <c r="F273" t="s">
        <v>91</v>
      </c>
      <c r="G273" t="s">
        <v>29</v>
      </c>
      <c r="H273" s="1">
        <v>42116</v>
      </c>
      <c r="I273" s="2">
        <v>0.6080902777777778</v>
      </c>
      <c r="J273">
        <v>20150422</v>
      </c>
      <c r="K273">
        <v>20150421</v>
      </c>
      <c r="L273">
        <v>769</v>
      </c>
      <c r="M273" t="s">
        <v>114</v>
      </c>
      <c r="N273" t="s">
        <v>107</v>
      </c>
      <c r="O273" t="s">
        <v>107</v>
      </c>
      <c r="P273" t="s">
        <v>18</v>
      </c>
      <c r="Q273" t="s">
        <v>133</v>
      </c>
      <c r="R273">
        <v>13299283</v>
      </c>
      <c r="S273" t="s">
        <v>19</v>
      </c>
      <c r="T273" t="s">
        <v>133</v>
      </c>
      <c r="U273" t="s">
        <v>20</v>
      </c>
      <c r="V273" t="s">
        <v>21</v>
      </c>
    </row>
    <row r="274" spans="1:22" x14ac:dyDescent="0.3">
      <c r="A274">
        <v>1000</v>
      </c>
      <c r="B274" t="s">
        <v>66</v>
      </c>
      <c r="C274">
        <v>1001</v>
      </c>
      <c r="D274" t="s">
        <v>178</v>
      </c>
      <c r="E274" t="s">
        <v>70</v>
      </c>
      <c r="F274" t="s">
        <v>91</v>
      </c>
      <c r="G274" t="s">
        <v>29</v>
      </c>
      <c r="H274" s="1">
        <v>42119</v>
      </c>
      <c r="I274" s="2">
        <v>0.5957986111111111</v>
      </c>
      <c r="J274">
        <v>20150425</v>
      </c>
      <c r="K274">
        <v>20150422</v>
      </c>
      <c r="L274">
        <v>769</v>
      </c>
      <c r="M274" t="s">
        <v>114</v>
      </c>
      <c r="N274" t="s">
        <v>107</v>
      </c>
      <c r="O274" t="s">
        <v>107</v>
      </c>
      <c r="P274" t="s">
        <v>18</v>
      </c>
      <c r="Q274" t="s">
        <v>133</v>
      </c>
      <c r="R274">
        <v>13329694</v>
      </c>
      <c r="S274" t="s">
        <v>19</v>
      </c>
      <c r="T274" t="s">
        <v>133</v>
      </c>
      <c r="U274" t="s">
        <v>20</v>
      </c>
      <c r="V274" t="s">
        <v>21</v>
      </c>
    </row>
    <row r="275" spans="1:22" x14ac:dyDescent="0.3">
      <c r="A275">
        <v>1000</v>
      </c>
      <c r="B275" t="s">
        <v>66</v>
      </c>
      <c r="C275">
        <v>1001</v>
      </c>
      <c r="D275" t="s">
        <v>178</v>
      </c>
      <c r="E275" t="s">
        <v>70</v>
      </c>
      <c r="F275" t="s">
        <v>91</v>
      </c>
      <c r="G275" t="s">
        <v>29</v>
      </c>
      <c r="H275" s="1">
        <v>42120</v>
      </c>
      <c r="I275" s="2">
        <v>0.64578703703703699</v>
      </c>
      <c r="J275">
        <v>20150426</v>
      </c>
      <c r="K275">
        <v>20150425</v>
      </c>
      <c r="L275">
        <v>769</v>
      </c>
      <c r="M275" t="s">
        <v>114</v>
      </c>
      <c r="N275" t="s">
        <v>107</v>
      </c>
      <c r="O275" t="s">
        <v>107</v>
      </c>
      <c r="P275" t="s">
        <v>18</v>
      </c>
      <c r="Q275" t="s">
        <v>133</v>
      </c>
      <c r="R275">
        <v>13332752</v>
      </c>
      <c r="S275" t="s">
        <v>19</v>
      </c>
      <c r="T275" t="s">
        <v>133</v>
      </c>
      <c r="U275" t="s">
        <v>20</v>
      </c>
      <c r="V275" t="s">
        <v>21</v>
      </c>
    </row>
    <row r="276" spans="1:22" x14ac:dyDescent="0.3">
      <c r="A276">
        <v>1000</v>
      </c>
      <c r="B276" t="s">
        <v>66</v>
      </c>
      <c r="C276">
        <v>1001</v>
      </c>
      <c r="D276" t="s">
        <v>178</v>
      </c>
      <c r="E276" t="s">
        <v>70</v>
      </c>
      <c r="F276" t="s">
        <v>91</v>
      </c>
      <c r="G276" t="s">
        <v>29</v>
      </c>
      <c r="H276" s="1">
        <v>42122</v>
      </c>
      <c r="I276" s="2">
        <v>0.32606481481481481</v>
      </c>
      <c r="J276">
        <v>20150427</v>
      </c>
      <c r="K276">
        <v>20150426</v>
      </c>
      <c r="L276">
        <v>769</v>
      </c>
      <c r="M276" t="s">
        <v>114</v>
      </c>
      <c r="N276" t="s">
        <v>107</v>
      </c>
      <c r="O276" t="s">
        <v>107</v>
      </c>
      <c r="P276" t="s">
        <v>18</v>
      </c>
      <c r="Q276" t="s">
        <v>133</v>
      </c>
      <c r="R276">
        <v>13339262</v>
      </c>
      <c r="S276" t="s">
        <v>19</v>
      </c>
      <c r="T276" t="s">
        <v>133</v>
      </c>
      <c r="U276" t="s">
        <v>20</v>
      </c>
      <c r="V276" t="s">
        <v>21</v>
      </c>
    </row>
    <row r="277" spans="1:22" x14ac:dyDescent="0.3">
      <c r="A277">
        <v>1000</v>
      </c>
      <c r="B277" t="s">
        <v>66</v>
      </c>
      <c r="C277">
        <v>1001</v>
      </c>
      <c r="D277" t="s">
        <v>178</v>
      </c>
      <c r="E277" t="s">
        <v>70</v>
      </c>
      <c r="F277" t="s">
        <v>91</v>
      </c>
      <c r="G277" t="s">
        <v>29</v>
      </c>
      <c r="H277" s="1">
        <v>42122</v>
      </c>
      <c r="I277" s="2">
        <v>0.60069444444444442</v>
      </c>
      <c r="J277">
        <v>20150428</v>
      </c>
      <c r="K277">
        <v>20150427</v>
      </c>
      <c r="L277">
        <v>769</v>
      </c>
      <c r="M277" t="s">
        <v>114</v>
      </c>
      <c r="N277" t="s">
        <v>107</v>
      </c>
      <c r="O277" t="s">
        <v>107</v>
      </c>
      <c r="P277" t="s">
        <v>18</v>
      </c>
      <c r="Q277" t="s">
        <v>133</v>
      </c>
      <c r="R277">
        <v>13341567</v>
      </c>
      <c r="S277" t="s">
        <v>19</v>
      </c>
      <c r="T277" t="s">
        <v>133</v>
      </c>
      <c r="U277" t="s">
        <v>20</v>
      </c>
      <c r="V277" t="s">
        <v>21</v>
      </c>
    </row>
    <row r="278" spans="1:22" x14ac:dyDescent="0.3">
      <c r="A278">
        <v>1000</v>
      </c>
      <c r="B278" t="s">
        <v>66</v>
      </c>
      <c r="C278">
        <v>1001</v>
      </c>
      <c r="D278" t="s">
        <v>178</v>
      </c>
      <c r="E278" t="s">
        <v>70</v>
      </c>
      <c r="F278" t="s">
        <v>91</v>
      </c>
      <c r="G278" t="s">
        <v>29</v>
      </c>
      <c r="H278" s="1">
        <v>42126</v>
      </c>
      <c r="I278" s="2">
        <v>0.62741898148148145</v>
      </c>
      <c r="J278">
        <v>20150502</v>
      </c>
      <c r="K278">
        <v>20150428</v>
      </c>
      <c r="L278">
        <v>769</v>
      </c>
      <c r="M278" t="s">
        <v>114</v>
      </c>
      <c r="N278" t="s">
        <v>107</v>
      </c>
      <c r="O278" t="s">
        <v>107</v>
      </c>
      <c r="P278" t="s">
        <v>18</v>
      </c>
      <c r="Q278" t="s">
        <v>133</v>
      </c>
      <c r="R278">
        <v>13396459</v>
      </c>
      <c r="S278" t="s">
        <v>19</v>
      </c>
      <c r="T278" t="s">
        <v>133</v>
      </c>
      <c r="U278" t="s">
        <v>20</v>
      </c>
      <c r="V278" t="s">
        <v>21</v>
      </c>
    </row>
    <row r="279" spans="1:22" x14ac:dyDescent="0.3">
      <c r="A279">
        <v>1000</v>
      </c>
      <c r="B279" t="s">
        <v>66</v>
      </c>
      <c r="C279">
        <v>1001</v>
      </c>
      <c r="D279" t="s">
        <v>178</v>
      </c>
      <c r="E279" t="s">
        <v>70</v>
      </c>
      <c r="F279" t="s">
        <v>91</v>
      </c>
      <c r="G279" t="s">
        <v>29</v>
      </c>
      <c r="H279" s="1">
        <v>42127</v>
      </c>
      <c r="I279" s="2">
        <v>0.34030092592592592</v>
      </c>
      <c r="J279">
        <v>20150503</v>
      </c>
      <c r="K279">
        <v>20150502</v>
      </c>
      <c r="L279">
        <v>769</v>
      </c>
      <c r="M279" t="s">
        <v>114</v>
      </c>
      <c r="N279" t="s">
        <v>107</v>
      </c>
      <c r="O279" t="s">
        <v>107</v>
      </c>
      <c r="P279" t="s">
        <v>18</v>
      </c>
      <c r="Q279" t="s">
        <v>133</v>
      </c>
      <c r="R279">
        <v>13398620</v>
      </c>
      <c r="S279" t="s">
        <v>19</v>
      </c>
      <c r="T279" t="s">
        <v>133</v>
      </c>
      <c r="U279" t="s">
        <v>20</v>
      </c>
      <c r="V279" t="s">
        <v>21</v>
      </c>
    </row>
    <row r="280" spans="1:22" x14ac:dyDescent="0.3">
      <c r="A280">
        <v>1000</v>
      </c>
      <c r="B280" t="s">
        <v>66</v>
      </c>
      <c r="C280">
        <v>1001</v>
      </c>
      <c r="D280" t="s">
        <v>178</v>
      </c>
      <c r="E280" t="s">
        <v>70</v>
      </c>
      <c r="F280" t="s">
        <v>91</v>
      </c>
      <c r="G280" t="s">
        <v>29</v>
      </c>
      <c r="H280" s="1">
        <v>42135</v>
      </c>
      <c r="I280" s="2">
        <v>0.60438657407407403</v>
      </c>
      <c r="J280">
        <v>20150511</v>
      </c>
      <c r="K280">
        <v>20150503</v>
      </c>
      <c r="L280">
        <v>769</v>
      </c>
      <c r="M280" t="s">
        <v>114</v>
      </c>
      <c r="N280" t="s">
        <v>107</v>
      </c>
      <c r="O280" t="s">
        <v>107</v>
      </c>
      <c r="P280" t="s">
        <v>18</v>
      </c>
      <c r="Q280" t="s">
        <v>133</v>
      </c>
      <c r="R280">
        <v>13478384</v>
      </c>
      <c r="S280" t="s">
        <v>19</v>
      </c>
      <c r="T280" t="s">
        <v>133</v>
      </c>
      <c r="U280" t="s">
        <v>20</v>
      </c>
      <c r="V280" t="s">
        <v>21</v>
      </c>
    </row>
    <row r="281" spans="1:22" x14ac:dyDescent="0.3">
      <c r="A281">
        <v>1000</v>
      </c>
      <c r="B281" t="s">
        <v>66</v>
      </c>
      <c r="C281">
        <v>1001</v>
      </c>
      <c r="D281" t="s">
        <v>178</v>
      </c>
      <c r="E281" t="s">
        <v>70</v>
      </c>
      <c r="F281" t="s">
        <v>91</v>
      </c>
      <c r="G281" t="s">
        <v>29</v>
      </c>
      <c r="H281" s="1">
        <v>42138</v>
      </c>
      <c r="I281" s="2">
        <v>0.71028935185185182</v>
      </c>
      <c r="J281">
        <v>20150514</v>
      </c>
      <c r="K281">
        <v>20150511</v>
      </c>
      <c r="L281">
        <v>769</v>
      </c>
      <c r="M281" t="s">
        <v>114</v>
      </c>
      <c r="N281" t="s">
        <v>107</v>
      </c>
      <c r="O281" t="s">
        <v>107</v>
      </c>
      <c r="P281" t="s">
        <v>18</v>
      </c>
      <c r="Q281" t="s">
        <v>133</v>
      </c>
      <c r="R281">
        <v>13512707</v>
      </c>
      <c r="S281" t="s">
        <v>19</v>
      </c>
      <c r="T281" t="s">
        <v>133</v>
      </c>
      <c r="U281" t="s">
        <v>20</v>
      </c>
      <c r="V281" t="s">
        <v>21</v>
      </c>
    </row>
    <row r="282" spans="1:22" x14ac:dyDescent="0.3">
      <c r="A282">
        <v>1000</v>
      </c>
      <c r="B282" t="s">
        <v>66</v>
      </c>
      <c r="C282">
        <v>1001</v>
      </c>
      <c r="D282" t="s">
        <v>178</v>
      </c>
      <c r="E282" t="s">
        <v>70</v>
      </c>
      <c r="F282" t="s">
        <v>91</v>
      </c>
      <c r="G282" t="s">
        <v>29</v>
      </c>
      <c r="H282" s="1">
        <v>42140</v>
      </c>
      <c r="I282" s="2">
        <v>0.34680555555555553</v>
      </c>
      <c r="J282">
        <v>20150515</v>
      </c>
      <c r="K282">
        <v>20150514</v>
      </c>
      <c r="L282">
        <v>769</v>
      </c>
      <c r="M282" t="s">
        <v>114</v>
      </c>
      <c r="N282" t="s">
        <v>107</v>
      </c>
      <c r="O282" t="s">
        <v>107</v>
      </c>
      <c r="P282" t="s">
        <v>18</v>
      </c>
      <c r="Q282" t="s">
        <v>133</v>
      </c>
      <c r="R282">
        <v>13525533</v>
      </c>
      <c r="S282" t="s">
        <v>19</v>
      </c>
      <c r="T282" t="s">
        <v>133</v>
      </c>
      <c r="U282" t="s">
        <v>20</v>
      </c>
      <c r="V282" t="s">
        <v>21</v>
      </c>
    </row>
    <row r="283" spans="1:22" x14ac:dyDescent="0.3">
      <c r="A283">
        <v>1000</v>
      </c>
      <c r="B283" t="s">
        <v>66</v>
      </c>
      <c r="C283">
        <v>1001</v>
      </c>
      <c r="D283" t="s">
        <v>178</v>
      </c>
      <c r="E283" t="s">
        <v>70</v>
      </c>
      <c r="F283" t="s">
        <v>91</v>
      </c>
      <c r="G283" t="s">
        <v>29</v>
      </c>
      <c r="H283" s="1">
        <v>42141</v>
      </c>
      <c r="I283" s="2">
        <v>0.35217592592592595</v>
      </c>
      <c r="J283">
        <v>20150517</v>
      </c>
      <c r="K283">
        <v>20150515</v>
      </c>
      <c r="L283">
        <v>769</v>
      </c>
      <c r="M283" t="s">
        <v>114</v>
      </c>
      <c r="N283" t="s">
        <v>107</v>
      </c>
      <c r="O283" t="s">
        <v>107</v>
      </c>
      <c r="P283" t="s">
        <v>18</v>
      </c>
      <c r="Q283" t="s">
        <v>133</v>
      </c>
      <c r="R283">
        <v>13557155</v>
      </c>
      <c r="S283" t="s">
        <v>19</v>
      </c>
      <c r="T283" t="s">
        <v>133</v>
      </c>
      <c r="U283" t="s">
        <v>20</v>
      </c>
      <c r="V283" t="s">
        <v>21</v>
      </c>
    </row>
    <row r="284" spans="1:22" x14ac:dyDescent="0.3">
      <c r="A284">
        <v>1000</v>
      </c>
      <c r="B284" t="s">
        <v>66</v>
      </c>
      <c r="C284">
        <v>1001</v>
      </c>
      <c r="D284" t="s">
        <v>178</v>
      </c>
      <c r="E284" t="s">
        <v>70</v>
      </c>
      <c r="F284" t="s">
        <v>91</v>
      </c>
      <c r="G284" t="s">
        <v>29</v>
      </c>
      <c r="H284" s="1">
        <v>42144</v>
      </c>
      <c r="I284" s="2">
        <v>0.69113425925925931</v>
      </c>
      <c r="J284">
        <v>20150520</v>
      </c>
      <c r="K284">
        <v>20150517</v>
      </c>
      <c r="L284">
        <v>769</v>
      </c>
      <c r="M284" t="s">
        <v>114</v>
      </c>
      <c r="N284" t="s">
        <v>107</v>
      </c>
      <c r="O284" t="s">
        <v>107</v>
      </c>
      <c r="P284" t="s">
        <v>18</v>
      </c>
      <c r="Q284" t="s">
        <v>133</v>
      </c>
      <c r="R284">
        <v>13583974</v>
      </c>
      <c r="S284" t="s">
        <v>19</v>
      </c>
      <c r="T284" t="s">
        <v>133</v>
      </c>
      <c r="U284" t="s">
        <v>20</v>
      </c>
      <c r="V284" t="s">
        <v>21</v>
      </c>
    </row>
    <row r="285" spans="1:22" x14ac:dyDescent="0.3">
      <c r="A285">
        <v>1000</v>
      </c>
      <c r="B285" t="s">
        <v>66</v>
      </c>
      <c r="C285">
        <v>1001</v>
      </c>
      <c r="D285" t="s">
        <v>178</v>
      </c>
      <c r="E285" t="s">
        <v>70</v>
      </c>
      <c r="F285" t="s">
        <v>91</v>
      </c>
      <c r="G285" t="s">
        <v>29</v>
      </c>
      <c r="H285" s="1">
        <v>42145</v>
      </c>
      <c r="I285" s="2">
        <v>0.66099537037037037</v>
      </c>
      <c r="J285">
        <v>20150521</v>
      </c>
      <c r="K285">
        <v>20150520</v>
      </c>
      <c r="L285">
        <v>769</v>
      </c>
      <c r="M285" t="s">
        <v>114</v>
      </c>
      <c r="N285" t="s">
        <v>107</v>
      </c>
      <c r="O285" t="s">
        <v>107</v>
      </c>
      <c r="P285" t="s">
        <v>18</v>
      </c>
      <c r="Q285" t="s">
        <v>133</v>
      </c>
      <c r="R285">
        <v>13592271</v>
      </c>
      <c r="S285" t="s">
        <v>19</v>
      </c>
      <c r="T285" t="s">
        <v>133</v>
      </c>
      <c r="U285" t="s">
        <v>20</v>
      </c>
      <c r="V285" t="s">
        <v>21</v>
      </c>
    </row>
    <row r="286" spans="1:22" x14ac:dyDescent="0.3">
      <c r="A286">
        <v>1000</v>
      </c>
      <c r="B286" t="s">
        <v>66</v>
      </c>
      <c r="C286">
        <v>1001</v>
      </c>
      <c r="D286" t="s">
        <v>178</v>
      </c>
      <c r="E286" t="s">
        <v>70</v>
      </c>
      <c r="F286" t="s">
        <v>91</v>
      </c>
      <c r="G286" t="s">
        <v>29</v>
      </c>
      <c r="H286" s="1">
        <v>42147</v>
      </c>
      <c r="I286" s="2">
        <v>0.6411458333333333</v>
      </c>
      <c r="J286">
        <v>20150523</v>
      </c>
      <c r="K286">
        <v>20150521</v>
      </c>
      <c r="L286">
        <v>769</v>
      </c>
      <c r="M286" t="s">
        <v>114</v>
      </c>
      <c r="N286" t="s">
        <v>107</v>
      </c>
      <c r="O286" t="s">
        <v>107</v>
      </c>
      <c r="P286" t="s">
        <v>18</v>
      </c>
      <c r="Q286" t="s">
        <v>133</v>
      </c>
      <c r="R286">
        <v>13608423</v>
      </c>
      <c r="S286" t="s">
        <v>19</v>
      </c>
      <c r="T286" t="s">
        <v>133</v>
      </c>
      <c r="U286" t="s">
        <v>20</v>
      </c>
      <c r="V286" t="s">
        <v>21</v>
      </c>
    </row>
    <row r="287" spans="1:22" x14ac:dyDescent="0.3">
      <c r="A287">
        <v>1000</v>
      </c>
      <c r="B287" t="s">
        <v>66</v>
      </c>
      <c r="C287">
        <v>1001</v>
      </c>
      <c r="D287" t="s">
        <v>178</v>
      </c>
      <c r="E287" t="s">
        <v>70</v>
      </c>
      <c r="F287" t="s">
        <v>91</v>
      </c>
      <c r="G287" t="s">
        <v>29</v>
      </c>
      <c r="H287" s="1">
        <v>42298</v>
      </c>
      <c r="I287" s="2">
        <v>0.67349537037037033</v>
      </c>
      <c r="J287">
        <v>20151021</v>
      </c>
      <c r="K287">
        <v>20150523</v>
      </c>
      <c r="L287">
        <v>769</v>
      </c>
      <c r="M287" t="s">
        <v>114</v>
      </c>
      <c r="N287" t="s">
        <v>107</v>
      </c>
      <c r="O287" t="s">
        <v>107</v>
      </c>
      <c r="P287" t="s">
        <v>18</v>
      </c>
      <c r="Q287" t="s">
        <v>133</v>
      </c>
      <c r="R287">
        <v>15111430</v>
      </c>
      <c r="S287" t="s">
        <v>19</v>
      </c>
      <c r="T287" t="s">
        <v>133</v>
      </c>
      <c r="U287" t="s">
        <v>20</v>
      </c>
      <c r="V287" t="s">
        <v>21</v>
      </c>
    </row>
    <row r="288" spans="1:22" x14ac:dyDescent="0.3">
      <c r="A288">
        <v>1000</v>
      </c>
      <c r="B288" t="s">
        <v>66</v>
      </c>
      <c r="C288">
        <v>1001</v>
      </c>
      <c r="D288" t="s">
        <v>178</v>
      </c>
      <c r="E288" t="s">
        <v>70</v>
      </c>
      <c r="F288" t="s">
        <v>91</v>
      </c>
      <c r="G288" t="s">
        <v>29</v>
      </c>
      <c r="H288" s="1">
        <v>42300</v>
      </c>
      <c r="I288" s="2">
        <v>0.60533564814814811</v>
      </c>
      <c r="J288">
        <v>20151023</v>
      </c>
      <c r="K288">
        <v>20151021</v>
      </c>
      <c r="L288">
        <v>769</v>
      </c>
      <c r="M288" t="s">
        <v>114</v>
      </c>
      <c r="N288" t="s">
        <v>107</v>
      </c>
      <c r="O288" t="s">
        <v>107</v>
      </c>
      <c r="P288" t="s">
        <v>18</v>
      </c>
      <c r="Q288" t="s">
        <v>133</v>
      </c>
      <c r="R288">
        <v>15126955</v>
      </c>
      <c r="S288" t="s">
        <v>19</v>
      </c>
      <c r="T288" t="s">
        <v>133</v>
      </c>
      <c r="U288" t="s">
        <v>20</v>
      </c>
      <c r="V288" t="s">
        <v>21</v>
      </c>
    </row>
    <row r="289" spans="1:22" x14ac:dyDescent="0.3">
      <c r="A289">
        <v>1000</v>
      </c>
      <c r="B289" t="s">
        <v>66</v>
      </c>
      <c r="C289">
        <v>1001</v>
      </c>
      <c r="D289" t="s">
        <v>178</v>
      </c>
      <c r="E289" t="s">
        <v>70</v>
      </c>
      <c r="F289" t="s">
        <v>91</v>
      </c>
      <c r="G289" t="s">
        <v>29</v>
      </c>
      <c r="H289" s="1">
        <v>42301</v>
      </c>
      <c r="I289" s="2">
        <v>0.60848379629629634</v>
      </c>
      <c r="J289">
        <v>20151024</v>
      </c>
      <c r="K289">
        <v>20151023</v>
      </c>
      <c r="L289">
        <v>769</v>
      </c>
      <c r="M289" t="s">
        <v>114</v>
      </c>
      <c r="N289" t="s">
        <v>107</v>
      </c>
      <c r="O289" t="s">
        <v>107</v>
      </c>
      <c r="P289" t="s">
        <v>18</v>
      </c>
      <c r="Q289" t="s">
        <v>133</v>
      </c>
      <c r="R289">
        <v>15132371</v>
      </c>
      <c r="S289" t="s">
        <v>19</v>
      </c>
      <c r="T289" t="s">
        <v>133</v>
      </c>
      <c r="U289" t="s">
        <v>20</v>
      </c>
      <c r="V289" t="s">
        <v>21</v>
      </c>
    </row>
    <row r="290" spans="1:22" x14ac:dyDescent="0.3">
      <c r="A290">
        <v>1000</v>
      </c>
      <c r="B290" t="s">
        <v>66</v>
      </c>
      <c r="C290">
        <v>1001</v>
      </c>
      <c r="D290" t="s">
        <v>178</v>
      </c>
      <c r="E290" t="s">
        <v>70</v>
      </c>
      <c r="F290" t="s">
        <v>91</v>
      </c>
      <c r="G290" t="s">
        <v>29</v>
      </c>
      <c r="H290" s="1">
        <v>42302</v>
      </c>
      <c r="I290" s="2">
        <v>0.64804398148148146</v>
      </c>
      <c r="J290">
        <v>20151025</v>
      </c>
      <c r="K290">
        <v>20151024</v>
      </c>
      <c r="L290">
        <v>769</v>
      </c>
      <c r="M290" t="s">
        <v>114</v>
      </c>
      <c r="N290" t="s">
        <v>107</v>
      </c>
      <c r="O290" t="s">
        <v>107</v>
      </c>
      <c r="P290" t="s">
        <v>18</v>
      </c>
      <c r="Q290" t="s">
        <v>133</v>
      </c>
      <c r="R290">
        <v>15136080</v>
      </c>
      <c r="S290" t="s">
        <v>19</v>
      </c>
      <c r="T290" t="s">
        <v>133</v>
      </c>
      <c r="U290" t="s">
        <v>20</v>
      </c>
      <c r="V290" t="s">
        <v>21</v>
      </c>
    </row>
    <row r="291" spans="1:22" x14ac:dyDescent="0.3">
      <c r="A291">
        <v>1000</v>
      </c>
      <c r="B291" t="s">
        <v>66</v>
      </c>
      <c r="C291">
        <v>1001</v>
      </c>
      <c r="D291" t="s">
        <v>178</v>
      </c>
      <c r="E291" t="s">
        <v>70</v>
      </c>
      <c r="F291" t="s">
        <v>91</v>
      </c>
      <c r="G291" t="s">
        <v>29</v>
      </c>
      <c r="H291" s="1">
        <v>42303</v>
      </c>
      <c r="I291" s="2">
        <v>0.59362268518518524</v>
      </c>
      <c r="J291">
        <v>20151026</v>
      </c>
      <c r="K291">
        <v>20151025</v>
      </c>
      <c r="L291">
        <v>769</v>
      </c>
      <c r="M291" t="s">
        <v>114</v>
      </c>
      <c r="N291" t="s">
        <v>107</v>
      </c>
      <c r="O291" t="s">
        <v>107</v>
      </c>
      <c r="P291" t="s">
        <v>18</v>
      </c>
      <c r="Q291" t="s">
        <v>133</v>
      </c>
      <c r="R291">
        <v>15141528</v>
      </c>
      <c r="S291" t="s">
        <v>19</v>
      </c>
      <c r="T291" t="s">
        <v>133</v>
      </c>
      <c r="U291" t="s">
        <v>20</v>
      </c>
      <c r="V291" t="s">
        <v>21</v>
      </c>
    </row>
    <row r="292" spans="1:22" x14ac:dyDescent="0.3">
      <c r="A292">
        <v>1000</v>
      </c>
      <c r="B292" t="s">
        <v>66</v>
      </c>
      <c r="C292">
        <v>1001</v>
      </c>
      <c r="D292" t="s">
        <v>178</v>
      </c>
      <c r="E292" t="s">
        <v>70</v>
      </c>
      <c r="F292" t="s">
        <v>91</v>
      </c>
      <c r="G292" t="s">
        <v>29</v>
      </c>
      <c r="H292" s="1">
        <v>42305</v>
      </c>
      <c r="I292" s="2">
        <v>0.61871527777777779</v>
      </c>
      <c r="J292">
        <v>20151028</v>
      </c>
      <c r="K292">
        <v>20151026</v>
      </c>
      <c r="L292">
        <v>769</v>
      </c>
      <c r="M292" t="s">
        <v>114</v>
      </c>
      <c r="N292" t="s">
        <v>107</v>
      </c>
      <c r="O292" t="s">
        <v>107</v>
      </c>
      <c r="P292" t="s">
        <v>18</v>
      </c>
      <c r="Q292" t="s">
        <v>133</v>
      </c>
      <c r="R292">
        <v>15160505</v>
      </c>
      <c r="S292" t="s">
        <v>19</v>
      </c>
      <c r="T292" t="s">
        <v>133</v>
      </c>
      <c r="U292" t="s">
        <v>20</v>
      </c>
      <c r="V292" t="s">
        <v>21</v>
      </c>
    </row>
    <row r="293" spans="1:22" x14ac:dyDescent="0.3">
      <c r="A293">
        <v>1000</v>
      </c>
      <c r="B293" t="s">
        <v>66</v>
      </c>
      <c r="C293">
        <v>1001</v>
      </c>
      <c r="D293" t="s">
        <v>178</v>
      </c>
      <c r="E293" t="s">
        <v>70</v>
      </c>
      <c r="F293" t="s">
        <v>91</v>
      </c>
      <c r="G293" t="s">
        <v>29</v>
      </c>
      <c r="H293" s="1">
        <v>42307</v>
      </c>
      <c r="I293" s="2">
        <v>0.6978240740740741</v>
      </c>
      <c r="J293">
        <v>20151030</v>
      </c>
      <c r="K293">
        <v>20151028</v>
      </c>
      <c r="L293">
        <v>769</v>
      </c>
      <c r="M293" t="s">
        <v>114</v>
      </c>
      <c r="N293" t="s">
        <v>107</v>
      </c>
      <c r="O293" t="s">
        <v>107</v>
      </c>
      <c r="P293" t="s">
        <v>18</v>
      </c>
      <c r="Q293" t="s">
        <v>133</v>
      </c>
      <c r="R293">
        <v>15176203</v>
      </c>
      <c r="S293" t="s">
        <v>19</v>
      </c>
      <c r="T293" t="s">
        <v>133</v>
      </c>
      <c r="U293" t="s">
        <v>20</v>
      </c>
      <c r="V293" t="s">
        <v>21</v>
      </c>
    </row>
    <row r="294" spans="1:22" x14ac:dyDescent="0.3">
      <c r="A294">
        <v>1000</v>
      </c>
      <c r="B294" t="s">
        <v>66</v>
      </c>
      <c r="C294">
        <v>1001</v>
      </c>
      <c r="D294" t="s">
        <v>178</v>
      </c>
      <c r="E294" t="s">
        <v>70</v>
      </c>
      <c r="F294" t="s">
        <v>91</v>
      </c>
      <c r="G294" t="s">
        <v>29</v>
      </c>
      <c r="H294" s="1">
        <v>42308</v>
      </c>
      <c r="I294" s="2">
        <v>0.60636574074074079</v>
      </c>
      <c r="J294">
        <v>20151031</v>
      </c>
      <c r="K294">
        <v>20151030</v>
      </c>
      <c r="L294">
        <v>769</v>
      </c>
      <c r="M294" t="s">
        <v>114</v>
      </c>
      <c r="N294" t="s">
        <v>107</v>
      </c>
      <c r="O294" t="s">
        <v>107</v>
      </c>
      <c r="P294" t="s">
        <v>18</v>
      </c>
      <c r="Q294" t="s">
        <v>133</v>
      </c>
      <c r="R294">
        <v>15181355</v>
      </c>
      <c r="S294" t="s">
        <v>19</v>
      </c>
      <c r="T294" t="s">
        <v>133</v>
      </c>
      <c r="U294" t="s">
        <v>20</v>
      </c>
      <c r="V294" t="s">
        <v>21</v>
      </c>
    </row>
    <row r="295" spans="1:22" x14ac:dyDescent="0.3">
      <c r="A295">
        <v>1000</v>
      </c>
      <c r="B295" t="s">
        <v>66</v>
      </c>
      <c r="C295">
        <v>1001</v>
      </c>
      <c r="D295" t="s">
        <v>178</v>
      </c>
      <c r="E295" t="s">
        <v>70</v>
      </c>
      <c r="F295" t="s">
        <v>91</v>
      </c>
      <c r="G295" t="s">
        <v>29</v>
      </c>
      <c r="H295" s="1">
        <v>42309</v>
      </c>
      <c r="I295" s="2">
        <v>0.63851851851851849</v>
      </c>
      <c r="J295">
        <v>20151101</v>
      </c>
      <c r="K295">
        <v>20151031</v>
      </c>
      <c r="L295">
        <v>769</v>
      </c>
      <c r="M295" t="s">
        <v>114</v>
      </c>
      <c r="N295" t="s">
        <v>107</v>
      </c>
      <c r="O295" t="s">
        <v>107</v>
      </c>
      <c r="P295" t="s">
        <v>18</v>
      </c>
      <c r="Q295" t="s">
        <v>133</v>
      </c>
      <c r="R295">
        <v>15193059</v>
      </c>
      <c r="S295" t="s">
        <v>19</v>
      </c>
      <c r="T295" t="s">
        <v>133</v>
      </c>
      <c r="U295" t="s">
        <v>20</v>
      </c>
      <c r="V295" t="s">
        <v>21</v>
      </c>
    </row>
    <row r="296" spans="1:22" x14ac:dyDescent="0.3">
      <c r="A296">
        <v>1000</v>
      </c>
      <c r="B296" t="s">
        <v>66</v>
      </c>
      <c r="C296">
        <v>1001</v>
      </c>
      <c r="D296" t="s">
        <v>178</v>
      </c>
      <c r="E296" t="s">
        <v>70</v>
      </c>
      <c r="F296" t="s">
        <v>91</v>
      </c>
      <c r="G296" t="s">
        <v>29</v>
      </c>
      <c r="H296" s="1">
        <v>42310</v>
      </c>
      <c r="I296" s="2">
        <v>0.69391203703703708</v>
      </c>
      <c r="J296">
        <v>20151102</v>
      </c>
      <c r="K296">
        <v>20151101</v>
      </c>
      <c r="L296">
        <v>769</v>
      </c>
      <c r="M296" t="s">
        <v>114</v>
      </c>
      <c r="N296" t="s">
        <v>107</v>
      </c>
      <c r="O296" t="s">
        <v>107</v>
      </c>
      <c r="P296" t="s">
        <v>18</v>
      </c>
      <c r="Q296" t="s">
        <v>133</v>
      </c>
      <c r="R296">
        <v>15209017</v>
      </c>
      <c r="S296" t="s">
        <v>19</v>
      </c>
      <c r="T296" t="s">
        <v>133</v>
      </c>
      <c r="U296" t="s">
        <v>20</v>
      </c>
      <c r="V296" t="s">
        <v>21</v>
      </c>
    </row>
    <row r="297" spans="1:22" x14ac:dyDescent="0.3">
      <c r="A297">
        <v>1000</v>
      </c>
      <c r="B297" t="s">
        <v>66</v>
      </c>
      <c r="C297">
        <v>1001</v>
      </c>
      <c r="D297" t="s">
        <v>178</v>
      </c>
      <c r="E297" t="s">
        <v>70</v>
      </c>
      <c r="F297" t="s">
        <v>91</v>
      </c>
      <c r="G297" t="s">
        <v>29</v>
      </c>
      <c r="H297" s="1">
        <v>42312</v>
      </c>
      <c r="I297" s="2">
        <v>0.67696759259259254</v>
      </c>
      <c r="J297">
        <v>20151104</v>
      </c>
      <c r="K297">
        <v>20151102</v>
      </c>
      <c r="L297">
        <v>769</v>
      </c>
      <c r="M297" t="s">
        <v>114</v>
      </c>
      <c r="N297" t="s">
        <v>107</v>
      </c>
      <c r="O297" t="s">
        <v>107</v>
      </c>
      <c r="P297" t="s">
        <v>18</v>
      </c>
      <c r="Q297" t="s">
        <v>133</v>
      </c>
      <c r="R297">
        <v>15221382</v>
      </c>
      <c r="S297" t="s">
        <v>19</v>
      </c>
      <c r="T297" t="s">
        <v>133</v>
      </c>
      <c r="U297" t="s">
        <v>20</v>
      </c>
      <c r="V297" t="s">
        <v>21</v>
      </c>
    </row>
    <row r="298" spans="1:22" x14ac:dyDescent="0.3">
      <c r="A298">
        <v>1000</v>
      </c>
      <c r="B298" t="s">
        <v>66</v>
      </c>
      <c r="C298">
        <v>1001</v>
      </c>
      <c r="D298" t="s">
        <v>178</v>
      </c>
      <c r="E298" t="s">
        <v>70</v>
      </c>
      <c r="F298" t="s">
        <v>91</v>
      </c>
      <c r="G298" t="s">
        <v>29</v>
      </c>
      <c r="H298" s="1">
        <v>42313</v>
      </c>
      <c r="I298" s="2">
        <v>0.34225694444444443</v>
      </c>
      <c r="J298">
        <v>20151105</v>
      </c>
      <c r="K298">
        <v>20151104</v>
      </c>
      <c r="L298">
        <v>769</v>
      </c>
      <c r="M298" t="s">
        <v>114</v>
      </c>
      <c r="N298" t="s">
        <v>107</v>
      </c>
      <c r="O298" t="s">
        <v>107</v>
      </c>
      <c r="P298" t="s">
        <v>18</v>
      </c>
      <c r="Q298" t="s">
        <v>133</v>
      </c>
      <c r="R298">
        <v>15229560</v>
      </c>
      <c r="S298" t="s">
        <v>19</v>
      </c>
      <c r="T298" t="s">
        <v>133</v>
      </c>
      <c r="U298" t="s">
        <v>20</v>
      </c>
      <c r="V298" t="s">
        <v>21</v>
      </c>
    </row>
    <row r="299" spans="1:22" x14ac:dyDescent="0.3">
      <c r="A299">
        <v>1000</v>
      </c>
      <c r="B299" t="s">
        <v>66</v>
      </c>
      <c r="C299">
        <v>1001</v>
      </c>
      <c r="D299" t="s">
        <v>178</v>
      </c>
      <c r="E299" t="s">
        <v>70</v>
      </c>
      <c r="F299" t="s">
        <v>91</v>
      </c>
      <c r="G299" t="s">
        <v>29</v>
      </c>
      <c r="H299" s="1">
        <v>42314</v>
      </c>
      <c r="I299" s="2">
        <v>0.34692129629629631</v>
      </c>
      <c r="J299">
        <v>20151106</v>
      </c>
      <c r="K299">
        <v>20151105</v>
      </c>
      <c r="L299">
        <v>769</v>
      </c>
      <c r="M299" t="s">
        <v>114</v>
      </c>
      <c r="N299" t="s">
        <v>107</v>
      </c>
      <c r="O299" t="s">
        <v>107</v>
      </c>
      <c r="P299" t="s">
        <v>18</v>
      </c>
      <c r="Q299" t="s">
        <v>133</v>
      </c>
      <c r="R299">
        <v>15237645</v>
      </c>
      <c r="S299" t="s">
        <v>19</v>
      </c>
      <c r="T299" t="s">
        <v>133</v>
      </c>
      <c r="U299" t="s">
        <v>20</v>
      </c>
      <c r="V299" t="s">
        <v>21</v>
      </c>
    </row>
    <row r="300" spans="1:22" x14ac:dyDescent="0.3">
      <c r="A300">
        <v>1000</v>
      </c>
      <c r="B300" t="s">
        <v>66</v>
      </c>
      <c r="C300">
        <v>1001</v>
      </c>
      <c r="D300" t="s">
        <v>178</v>
      </c>
      <c r="E300" t="s">
        <v>70</v>
      </c>
      <c r="F300" t="s">
        <v>91</v>
      </c>
      <c r="G300" t="s">
        <v>29</v>
      </c>
      <c r="H300" s="1">
        <v>42315</v>
      </c>
      <c r="I300" s="2">
        <v>0.33380787037037035</v>
      </c>
      <c r="J300">
        <v>20151107</v>
      </c>
      <c r="K300">
        <v>20151106</v>
      </c>
      <c r="L300">
        <v>769</v>
      </c>
      <c r="M300" t="s">
        <v>114</v>
      </c>
      <c r="N300" t="s">
        <v>107</v>
      </c>
      <c r="O300" t="s">
        <v>107</v>
      </c>
      <c r="P300" t="s">
        <v>18</v>
      </c>
      <c r="Q300" t="s">
        <v>133</v>
      </c>
      <c r="R300">
        <v>15242587</v>
      </c>
      <c r="S300" t="s">
        <v>19</v>
      </c>
      <c r="T300" t="s">
        <v>133</v>
      </c>
      <c r="U300" t="s">
        <v>20</v>
      </c>
      <c r="V300" t="s">
        <v>21</v>
      </c>
    </row>
    <row r="301" spans="1:22" x14ac:dyDescent="0.3">
      <c r="A301">
        <v>1000</v>
      </c>
      <c r="B301" t="s">
        <v>66</v>
      </c>
      <c r="C301">
        <v>1001</v>
      </c>
      <c r="D301" t="s">
        <v>178</v>
      </c>
      <c r="E301" t="s">
        <v>70</v>
      </c>
      <c r="F301" t="s">
        <v>91</v>
      </c>
      <c r="G301" t="s">
        <v>29</v>
      </c>
      <c r="H301" s="1">
        <v>42316</v>
      </c>
      <c r="I301" s="2">
        <v>0.35221064814814818</v>
      </c>
      <c r="J301">
        <v>20151108</v>
      </c>
      <c r="K301">
        <v>20151107</v>
      </c>
      <c r="L301">
        <v>769</v>
      </c>
      <c r="M301" t="s">
        <v>114</v>
      </c>
      <c r="N301" t="s">
        <v>107</v>
      </c>
      <c r="O301" t="s">
        <v>107</v>
      </c>
      <c r="P301" t="s">
        <v>18</v>
      </c>
      <c r="Q301" t="s">
        <v>133</v>
      </c>
      <c r="R301">
        <v>15248802</v>
      </c>
      <c r="S301" t="s">
        <v>19</v>
      </c>
      <c r="T301" t="s">
        <v>133</v>
      </c>
      <c r="U301" t="s">
        <v>20</v>
      </c>
      <c r="V301" t="s">
        <v>21</v>
      </c>
    </row>
    <row r="302" spans="1:22" x14ac:dyDescent="0.3">
      <c r="A302">
        <v>1000</v>
      </c>
      <c r="B302" t="s">
        <v>66</v>
      </c>
      <c r="C302">
        <v>1001</v>
      </c>
      <c r="D302" t="s">
        <v>178</v>
      </c>
      <c r="E302" t="s">
        <v>70</v>
      </c>
      <c r="F302" t="s">
        <v>91</v>
      </c>
      <c r="G302" t="s">
        <v>29</v>
      </c>
      <c r="H302" s="1">
        <v>42317</v>
      </c>
      <c r="I302" s="2">
        <v>0.34063657407407405</v>
      </c>
      <c r="J302">
        <v>20151109</v>
      </c>
      <c r="K302">
        <v>20151108</v>
      </c>
      <c r="L302">
        <v>769</v>
      </c>
      <c r="M302" t="s">
        <v>114</v>
      </c>
      <c r="N302" t="s">
        <v>107</v>
      </c>
      <c r="O302" t="s">
        <v>107</v>
      </c>
      <c r="P302" t="s">
        <v>18</v>
      </c>
      <c r="Q302" t="s">
        <v>133</v>
      </c>
      <c r="R302">
        <v>15251066</v>
      </c>
      <c r="S302" t="s">
        <v>19</v>
      </c>
      <c r="T302" t="s">
        <v>133</v>
      </c>
      <c r="U302" t="s">
        <v>20</v>
      </c>
      <c r="V302" t="s">
        <v>21</v>
      </c>
    </row>
    <row r="303" spans="1:22" x14ac:dyDescent="0.3">
      <c r="A303">
        <v>1000</v>
      </c>
      <c r="B303" t="s">
        <v>66</v>
      </c>
      <c r="C303">
        <v>1001</v>
      </c>
      <c r="D303" t="s">
        <v>178</v>
      </c>
      <c r="E303" t="s">
        <v>70</v>
      </c>
      <c r="F303" t="s">
        <v>91</v>
      </c>
      <c r="G303" t="s">
        <v>29</v>
      </c>
      <c r="H303" s="1">
        <v>42318</v>
      </c>
      <c r="I303" s="2">
        <v>0.33880787037037036</v>
      </c>
      <c r="J303">
        <v>20151110</v>
      </c>
      <c r="K303">
        <v>20151109</v>
      </c>
      <c r="L303">
        <v>769</v>
      </c>
      <c r="M303" t="s">
        <v>114</v>
      </c>
      <c r="N303" t="s">
        <v>107</v>
      </c>
      <c r="O303" t="s">
        <v>107</v>
      </c>
      <c r="P303" t="s">
        <v>18</v>
      </c>
      <c r="Q303" t="s">
        <v>133</v>
      </c>
      <c r="R303">
        <v>15256748</v>
      </c>
      <c r="S303" t="s">
        <v>19</v>
      </c>
      <c r="T303" t="s">
        <v>133</v>
      </c>
      <c r="U303" t="s">
        <v>20</v>
      </c>
      <c r="V303" t="s">
        <v>21</v>
      </c>
    </row>
    <row r="304" spans="1:22" x14ac:dyDescent="0.3">
      <c r="A304">
        <v>1000</v>
      </c>
      <c r="B304" t="s">
        <v>66</v>
      </c>
      <c r="C304">
        <v>1001</v>
      </c>
      <c r="D304" t="s">
        <v>178</v>
      </c>
      <c r="E304" t="s">
        <v>70</v>
      </c>
      <c r="F304" t="s">
        <v>91</v>
      </c>
      <c r="G304" t="s">
        <v>29</v>
      </c>
      <c r="H304" s="1">
        <v>42322</v>
      </c>
      <c r="I304" s="2">
        <v>0.61025462962962962</v>
      </c>
      <c r="J304">
        <v>20151114</v>
      </c>
      <c r="K304">
        <v>20151110</v>
      </c>
      <c r="L304">
        <v>769</v>
      </c>
      <c r="M304" t="s">
        <v>114</v>
      </c>
      <c r="N304" t="s">
        <v>107</v>
      </c>
      <c r="O304" t="s">
        <v>107</v>
      </c>
      <c r="P304" t="s">
        <v>18</v>
      </c>
      <c r="Q304" t="s">
        <v>133</v>
      </c>
      <c r="R304">
        <v>15274358</v>
      </c>
      <c r="S304" t="s">
        <v>19</v>
      </c>
      <c r="T304" t="s">
        <v>133</v>
      </c>
      <c r="U304" t="s">
        <v>20</v>
      </c>
      <c r="V304" t="s">
        <v>21</v>
      </c>
    </row>
    <row r="305" spans="1:22" x14ac:dyDescent="0.3">
      <c r="A305">
        <v>1000</v>
      </c>
      <c r="B305" t="s">
        <v>66</v>
      </c>
      <c r="C305">
        <v>1001</v>
      </c>
      <c r="D305" t="s">
        <v>178</v>
      </c>
      <c r="E305" t="s">
        <v>70</v>
      </c>
      <c r="F305" t="s">
        <v>91</v>
      </c>
      <c r="G305" t="s">
        <v>29</v>
      </c>
      <c r="H305" s="1">
        <v>42323</v>
      </c>
      <c r="I305" s="2">
        <v>0.68680555555555556</v>
      </c>
      <c r="J305">
        <v>20151115</v>
      </c>
      <c r="K305">
        <v>20151114</v>
      </c>
      <c r="L305">
        <v>769</v>
      </c>
      <c r="M305" t="s">
        <v>114</v>
      </c>
      <c r="N305" t="s">
        <v>107</v>
      </c>
      <c r="O305" t="s">
        <v>107</v>
      </c>
      <c r="P305" t="s">
        <v>18</v>
      </c>
      <c r="Q305" t="s">
        <v>133</v>
      </c>
      <c r="R305">
        <v>15280697</v>
      </c>
      <c r="S305" t="s">
        <v>19</v>
      </c>
      <c r="T305" t="s">
        <v>133</v>
      </c>
      <c r="U305" t="s">
        <v>20</v>
      </c>
      <c r="V305" t="s">
        <v>21</v>
      </c>
    </row>
    <row r="306" spans="1:22" x14ac:dyDescent="0.3">
      <c r="A306">
        <v>1000</v>
      </c>
      <c r="B306" t="s">
        <v>66</v>
      </c>
      <c r="C306">
        <v>1001</v>
      </c>
      <c r="D306" t="s">
        <v>178</v>
      </c>
      <c r="E306" t="s">
        <v>70</v>
      </c>
      <c r="F306" t="s">
        <v>91</v>
      </c>
      <c r="G306" t="s">
        <v>29</v>
      </c>
      <c r="H306" s="1">
        <v>42324</v>
      </c>
      <c r="I306" s="2">
        <v>0.66160879629629632</v>
      </c>
      <c r="J306">
        <v>20151116</v>
      </c>
      <c r="K306">
        <v>20151115</v>
      </c>
      <c r="L306">
        <v>769</v>
      </c>
      <c r="M306" t="s">
        <v>114</v>
      </c>
      <c r="N306" t="s">
        <v>107</v>
      </c>
      <c r="O306" t="s">
        <v>107</v>
      </c>
      <c r="P306" t="s">
        <v>18</v>
      </c>
      <c r="Q306" t="s">
        <v>133</v>
      </c>
      <c r="R306">
        <v>15288422</v>
      </c>
      <c r="S306" t="s">
        <v>19</v>
      </c>
      <c r="T306" t="s">
        <v>133</v>
      </c>
      <c r="U306" t="s">
        <v>20</v>
      </c>
      <c r="V306" t="s">
        <v>21</v>
      </c>
    </row>
    <row r="307" spans="1:22" x14ac:dyDescent="0.3">
      <c r="A307">
        <v>1000</v>
      </c>
      <c r="B307" t="s">
        <v>66</v>
      </c>
      <c r="C307">
        <v>1001</v>
      </c>
      <c r="D307" t="s">
        <v>178</v>
      </c>
      <c r="E307" t="s">
        <v>70</v>
      </c>
      <c r="F307" t="s">
        <v>91</v>
      </c>
      <c r="G307" t="s">
        <v>29</v>
      </c>
      <c r="H307" s="1">
        <v>42325</v>
      </c>
      <c r="I307" s="2">
        <v>0.62069444444444444</v>
      </c>
      <c r="J307">
        <v>20151117</v>
      </c>
      <c r="K307">
        <v>20151116</v>
      </c>
      <c r="L307">
        <v>769</v>
      </c>
      <c r="M307" t="s">
        <v>114</v>
      </c>
      <c r="N307" t="s">
        <v>107</v>
      </c>
      <c r="O307" t="s">
        <v>107</v>
      </c>
      <c r="P307" t="s">
        <v>18</v>
      </c>
      <c r="Q307" t="s">
        <v>133</v>
      </c>
      <c r="R307">
        <v>15294179</v>
      </c>
      <c r="S307" t="s">
        <v>19</v>
      </c>
      <c r="T307" t="s">
        <v>133</v>
      </c>
      <c r="U307" t="s">
        <v>20</v>
      </c>
      <c r="V307" t="s">
        <v>21</v>
      </c>
    </row>
    <row r="308" spans="1:22" x14ac:dyDescent="0.3">
      <c r="A308">
        <v>1000</v>
      </c>
      <c r="B308" t="s">
        <v>66</v>
      </c>
      <c r="C308">
        <v>1001</v>
      </c>
      <c r="D308" t="s">
        <v>178</v>
      </c>
      <c r="E308" t="s">
        <v>70</v>
      </c>
      <c r="F308" t="s">
        <v>91</v>
      </c>
      <c r="G308" t="s">
        <v>29</v>
      </c>
      <c r="H308" s="1">
        <v>42326</v>
      </c>
      <c r="I308" s="2">
        <v>0.61200231481481482</v>
      </c>
      <c r="J308">
        <v>20151118</v>
      </c>
      <c r="K308">
        <v>20151117</v>
      </c>
      <c r="L308">
        <v>769</v>
      </c>
      <c r="M308" t="s">
        <v>114</v>
      </c>
      <c r="N308" t="s">
        <v>107</v>
      </c>
      <c r="O308" t="s">
        <v>107</v>
      </c>
      <c r="P308" t="s">
        <v>18</v>
      </c>
      <c r="Q308" t="s">
        <v>133</v>
      </c>
      <c r="R308">
        <v>15311683</v>
      </c>
      <c r="S308" t="s">
        <v>19</v>
      </c>
      <c r="T308" t="s">
        <v>133</v>
      </c>
      <c r="U308" t="s">
        <v>20</v>
      </c>
      <c r="V308" t="s">
        <v>21</v>
      </c>
    </row>
    <row r="309" spans="1:22" x14ac:dyDescent="0.3">
      <c r="A309">
        <v>1000</v>
      </c>
      <c r="B309" t="s">
        <v>66</v>
      </c>
      <c r="C309">
        <v>1001</v>
      </c>
      <c r="D309" t="s">
        <v>178</v>
      </c>
      <c r="E309" t="s">
        <v>70</v>
      </c>
      <c r="F309" t="s">
        <v>91</v>
      </c>
      <c r="G309" t="s">
        <v>29</v>
      </c>
      <c r="H309" s="1">
        <v>42328</v>
      </c>
      <c r="I309" s="2">
        <v>0.45218750000000002</v>
      </c>
      <c r="J309">
        <v>20151120</v>
      </c>
      <c r="K309">
        <v>20151118</v>
      </c>
      <c r="L309">
        <v>769</v>
      </c>
      <c r="M309" t="s">
        <v>114</v>
      </c>
      <c r="N309" t="s">
        <v>107</v>
      </c>
      <c r="O309" t="s">
        <v>107</v>
      </c>
      <c r="P309" t="s">
        <v>18</v>
      </c>
      <c r="Q309" t="s">
        <v>133</v>
      </c>
      <c r="R309">
        <v>15335805</v>
      </c>
      <c r="S309" t="s">
        <v>19</v>
      </c>
      <c r="T309" t="s">
        <v>133</v>
      </c>
      <c r="U309" t="s">
        <v>20</v>
      </c>
      <c r="V309" t="s">
        <v>21</v>
      </c>
    </row>
    <row r="310" spans="1:22" x14ac:dyDescent="0.3">
      <c r="A310">
        <v>1000</v>
      </c>
      <c r="B310" t="s">
        <v>66</v>
      </c>
      <c r="C310">
        <v>1001</v>
      </c>
      <c r="D310" t="s">
        <v>178</v>
      </c>
      <c r="E310" t="s">
        <v>70</v>
      </c>
      <c r="F310" t="s">
        <v>91</v>
      </c>
      <c r="G310" t="s">
        <v>29</v>
      </c>
      <c r="H310" s="1">
        <v>42330</v>
      </c>
      <c r="I310" s="2">
        <v>0.33961805555555558</v>
      </c>
      <c r="J310">
        <v>20151121</v>
      </c>
      <c r="K310">
        <v>20151120</v>
      </c>
      <c r="L310">
        <v>769</v>
      </c>
      <c r="M310" t="s">
        <v>114</v>
      </c>
      <c r="N310" t="s">
        <v>107</v>
      </c>
      <c r="O310" t="s">
        <v>107</v>
      </c>
      <c r="P310" t="s">
        <v>18</v>
      </c>
      <c r="Q310" t="s">
        <v>133</v>
      </c>
      <c r="R310">
        <v>15353603</v>
      </c>
      <c r="S310" t="s">
        <v>19</v>
      </c>
      <c r="T310" t="s">
        <v>133</v>
      </c>
      <c r="U310" t="s">
        <v>20</v>
      </c>
      <c r="V310" t="s">
        <v>21</v>
      </c>
    </row>
    <row r="311" spans="1:22" x14ac:dyDescent="0.3">
      <c r="A311">
        <v>1000</v>
      </c>
      <c r="B311" t="s">
        <v>66</v>
      </c>
      <c r="C311">
        <v>1001</v>
      </c>
      <c r="D311" t="s">
        <v>178</v>
      </c>
      <c r="E311" t="s">
        <v>70</v>
      </c>
      <c r="F311" t="s">
        <v>91</v>
      </c>
      <c r="G311" t="s">
        <v>29</v>
      </c>
      <c r="H311" s="1">
        <v>42331</v>
      </c>
      <c r="I311" s="2">
        <v>0.34759259259259262</v>
      </c>
      <c r="J311">
        <v>20151122</v>
      </c>
      <c r="K311">
        <v>20151121</v>
      </c>
      <c r="L311">
        <v>769</v>
      </c>
      <c r="M311" t="s">
        <v>114</v>
      </c>
      <c r="N311" t="s">
        <v>107</v>
      </c>
      <c r="O311" t="s">
        <v>107</v>
      </c>
      <c r="P311" t="s">
        <v>18</v>
      </c>
      <c r="Q311" t="s">
        <v>133</v>
      </c>
      <c r="R311">
        <v>15357676</v>
      </c>
      <c r="S311" t="s">
        <v>19</v>
      </c>
      <c r="T311" t="s">
        <v>133</v>
      </c>
      <c r="U311" t="s">
        <v>20</v>
      </c>
      <c r="V311" t="s">
        <v>21</v>
      </c>
    </row>
    <row r="312" spans="1:22" x14ac:dyDescent="0.3">
      <c r="A312">
        <v>1000</v>
      </c>
      <c r="B312" t="s">
        <v>66</v>
      </c>
      <c r="C312">
        <v>1001</v>
      </c>
      <c r="D312" t="s">
        <v>178</v>
      </c>
      <c r="E312" t="s">
        <v>70</v>
      </c>
      <c r="F312" t="s">
        <v>91</v>
      </c>
      <c r="G312" t="s">
        <v>29</v>
      </c>
      <c r="H312" s="1">
        <v>42331</v>
      </c>
      <c r="I312" s="2">
        <v>0.6274305555555556</v>
      </c>
      <c r="J312">
        <v>20151123</v>
      </c>
      <c r="K312">
        <v>20151122</v>
      </c>
      <c r="L312">
        <v>769</v>
      </c>
      <c r="M312" t="s">
        <v>114</v>
      </c>
      <c r="N312" t="s">
        <v>107</v>
      </c>
      <c r="O312" t="s">
        <v>107</v>
      </c>
      <c r="P312" t="s">
        <v>18</v>
      </c>
      <c r="Q312" t="s">
        <v>133</v>
      </c>
      <c r="R312">
        <v>15360027</v>
      </c>
      <c r="S312" t="s">
        <v>19</v>
      </c>
      <c r="T312" t="s">
        <v>133</v>
      </c>
      <c r="U312" t="s">
        <v>20</v>
      </c>
      <c r="V312" t="s">
        <v>21</v>
      </c>
    </row>
    <row r="313" spans="1:22" x14ac:dyDescent="0.3">
      <c r="A313">
        <v>1000</v>
      </c>
      <c r="B313" t="s">
        <v>66</v>
      </c>
      <c r="C313">
        <v>1001</v>
      </c>
      <c r="D313" t="s">
        <v>178</v>
      </c>
      <c r="E313" t="s">
        <v>70</v>
      </c>
      <c r="F313" t="s">
        <v>91</v>
      </c>
      <c r="G313" t="s">
        <v>29</v>
      </c>
      <c r="H313" s="1">
        <v>42332</v>
      </c>
      <c r="I313" s="2">
        <v>0.65274305555555556</v>
      </c>
      <c r="J313">
        <v>20151124</v>
      </c>
      <c r="K313">
        <v>20151123</v>
      </c>
      <c r="L313">
        <v>769</v>
      </c>
      <c r="M313" t="s">
        <v>114</v>
      </c>
      <c r="N313" t="s">
        <v>107</v>
      </c>
      <c r="O313" t="s">
        <v>107</v>
      </c>
      <c r="P313" t="s">
        <v>18</v>
      </c>
      <c r="Q313" t="s">
        <v>133</v>
      </c>
      <c r="R313">
        <v>15365932</v>
      </c>
      <c r="S313" t="s">
        <v>19</v>
      </c>
      <c r="T313" t="s">
        <v>133</v>
      </c>
      <c r="U313" t="s">
        <v>20</v>
      </c>
      <c r="V313" t="s">
        <v>21</v>
      </c>
    </row>
    <row r="314" spans="1:22" x14ac:dyDescent="0.3">
      <c r="A314">
        <v>1000</v>
      </c>
      <c r="B314" t="s">
        <v>66</v>
      </c>
      <c r="C314">
        <v>1001</v>
      </c>
      <c r="D314" t="s">
        <v>178</v>
      </c>
      <c r="E314" t="s">
        <v>70</v>
      </c>
      <c r="F314" t="s">
        <v>91</v>
      </c>
      <c r="G314" t="s">
        <v>29</v>
      </c>
      <c r="H314" s="1">
        <v>42333</v>
      </c>
      <c r="I314" s="2">
        <v>0.62262731481481481</v>
      </c>
      <c r="J314">
        <v>20151125</v>
      </c>
      <c r="K314">
        <v>20151124</v>
      </c>
      <c r="L314">
        <v>769</v>
      </c>
      <c r="M314" t="s">
        <v>114</v>
      </c>
      <c r="N314" t="s">
        <v>107</v>
      </c>
      <c r="O314" t="s">
        <v>107</v>
      </c>
      <c r="P314" t="s">
        <v>18</v>
      </c>
      <c r="Q314" t="s">
        <v>133</v>
      </c>
      <c r="R314">
        <v>15370785</v>
      </c>
      <c r="S314" t="s">
        <v>19</v>
      </c>
      <c r="T314" t="s">
        <v>133</v>
      </c>
      <c r="U314" t="s">
        <v>20</v>
      </c>
      <c r="V314" t="s">
        <v>21</v>
      </c>
    </row>
    <row r="315" spans="1:22" x14ac:dyDescent="0.3">
      <c r="A315">
        <v>1000</v>
      </c>
      <c r="B315" t="s">
        <v>66</v>
      </c>
      <c r="C315">
        <v>1001</v>
      </c>
      <c r="D315" t="s">
        <v>178</v>
      </c>
      <c r="E315" t="s">
        <v>70</v>
      </c>
      <c r="F315" t="s">
        <v>91</v>
      </c>
      <c r="G315" t="s">
        <v>29</v>
      </c>
      <c r="H315" s="1">
        <v>42334</v>
      </c>
      <c r="I315" s="2">
        <v>0.59523148148148153</v>
      </c>
      <c r="J315">
        <v>20151126</v>
      </c>
      <c r="K315">
        <v>20151125</v>
      </c>
      <c r="L315">
        <v>769</v>
      </c>
      <c r="M315" t="s">
        <v>114</v>
      </c>
      <c r="N315" t="s">
        <v>107</v>
      </c>
      <c r="O315" t="s">
        <v>107</v>
      </c>
      <c r="P315" t="s">
        <v>18</v>
      </c>
      <c r="Q315" t="s">
        <v>133</v>
      </c>
      <c r="R315">
        <v>15385829</v>
      </c>
      <c r="S315" t="s">
        <v>19</v>
      </c>
      <c r="T315" t="s">
        <v>133</v>
      </c>
      <c r="U315" t="s">
        <v>20</v>
      </c>
      <c r="V315" t="s">
        <v>21</v>
      </c>
    </row>
    <row r="316" spans="1:22" x14ac:dyDescent="0.3">
      <c r="A316">
        <v>1000</v>
      </c>
      <c r="B316" t="s">
        <v>66</v>
      </c>
      <c r="C316">
        <v>1001</v>
      </c>
      <c r="D316" t="s">
        <v>178</v>
      </c>
      <c r="E316" t="s">
        <v>70</v>
      </c>
      <c r="F316" t="s">
        <v>91</v>
      </c>
      <c r="G316" t="s">
        <v>29</v>
      </c>
      <c r="H316" s="1">
        <v>42335</v>
      </c>
      <c r="I316" s="2">
        <v>0.69313657407407403</v>
      </c>
      <c r="J316">
        <v>20151127</v>
      </c>
      <c r="K316">
        <v>20151126</v>
      </c>
      <c r="L316">
        <v>769</v>
      </c>
      <c r="M316" t="s">
        <v>114</v>
      </c>
      <c r="N316" t="s">
        <v>107</v>
      </c>
      <c r="O316" t="s">
        <v>107</v>
      </c>
      <c r="P316" t="s">
        <v>18</v>
      </c>
      <c r="Q316" t="s">
        <v>133</v>
      </c>
      <c r="R316">
        <v>15395785</v>
      </c>
      <c r="S316" t="s">
        <v>19</v>
      </c>
      <c r="T316" t="s">
        <v>133</v>
      </c>
      <c r="U316" t="s">
        <v>20</v>
      </c>
      <c r="V316" t="s">
        <v>21</v>
      </c>
    </row>
    <row r="317" spans="1:22" x14ac:dyDescent="0.3">
      <c r="A317">
        <v>1000</v>
      </c>
      <c r="B317" t="s">
        <v>66</v>
      </c>
      <c r="C317">
        <v>1001</v>
      </c>
      <c r="D317" t="s">
        <v>178</v>
      </c>
      <c r="E317" t="s">
        <v>70</v>
      </c>
      <c r="F317" t="s">
        <v>91</v>
      </c>
      <c r="G317" t="s">
        <v>29</v>
      </c>
      <c r="H317" s="1">
        <v>42336</v>
      </c>
      <c r="I317" s="2">
        <v>0.3477662037037037</v>
      </c>
      <c r="J317">
        <v>20151128</v>
      </c>
      <c r="K317">
        <v>20151127</v>
      </c>
      <c r="L317">
        <v>769</v>
      </c>
      <c r="M317" t="s">
        <v>114</v>
      </c>
      <c r="N317" t="s">
        <v>107</v>
      </c>
      <c r="O317" t="s">
        <v>107</v>
      </c>
      <c r="P317" t="s">
        <v>18</v>
      </c>
      <c r="Q317" t="s">
        <v>133</v>
      </c>
      <c r="R317">
        <v>15397854</v>
      </c>
      <c r="S317" t="s">
        <v>19</v>
      </c>
      <c r="T317" t="s">
        <v>133</v>
      </c>
      <c r="U317" t="s">
        <v>20</v>
      </c>
      <c r="V317" t="s">
        <v>21</v>
      </c>
    </row>
    <row r="318" spans="1:22" x14ac:dyDescent="0.3">
      <c r="A318">
        <v>1000</v>
      </c>
      <c r="B318" t="s">
        <v>66</v>
      </c>
      <c r="C318">
        <v>1001</v>
      </c>
      <c r="D318" t="s">
        <v>178</v>
      </c>
      <c r="E318" t="s">
        <v>70</v>
      </c>
      <c r="F318" t="s">
        <v>91</v>
      </c>
      <c r="G318" t="s">
        <v>29</v>
      </c>
      <c r="H318" s="1">
        <v>42337</v>
      </c>
      <c r="I318" s="2">
        <v>0.60651620370370374</v>
      </c>
      <c r="J318">
        <v>20151129</v>
      </c>
      <c r="K318">
        <v>20151128</v>
      </c>
      <c r="L318">
        <v>769</v>
      </c>
      <c r="M318" t="s">
        <v>114</v>
      </c>
      <c r="N318" t="s">
        <v>107</v>
      </c>
      <c r="O318" t="s">
        <v>107</v>
      </c>
      <c r="P318" t="s">
        <v>18</v>
      </c>
      <c r="Q318" t="s">
        <v>133</v>
      </c>
      <c r="R318">
        <v>15416979</v>
      </c>
      <c r="S318" t="s">
        <v>19</v>
      </c>
      <c r="T318" t="s">
        <v>133</v>
      </c>
      <c r="U318" t="s">
        <v>20</v>
      </c>
      <c r="V318" t="s">
        <v>21</v>
      </c>
    </row>
    <row r="319" spans="1:22" x14ac:dyDescent="0.3">
      <c r="A319">
        <v>1000</v>
      </c>
      <c r="B319" t="s">
        <v>66</v>
      </c>
      <c r="C319">
        <v>1001</v>
      </c>
      <c r="D319" t="s">
        <v>178</v>
      </c>
      <c r="E319" t="s">
        <v>70</v>
      </c>
      <c r="F319" t="s">
        <v>91</v>
      </c>
      <c r="G319" t="s">
        <v>29</v>
      </c>
      <c r="H319" s="1">
        <v>42338</v>
      </c>
      <c r="I319" s="2">
        <v>0.63104166666666661</v>
      </c>
      <c r="J319">
        <v>20151130</v>
      </c>
      <c r="K319">
        <v>20151129</v>
      </c>
      <c r="L319">
        <v>769</v>
      </c>
      <c r="M319" t="s">
        <v>114</v>
      </c>
      <c r="N319" t="s">
        <v>107</v>
      </c>
      <c r="O319" t="s">
        <v>107</v>
      </c>
      <c r="P319" t="s">
        <v>18</v>
      </c>
      <c r="Q319" t="s">
        <v>133</v>
      </c>
      <c r="R319">
        <v>15422900</v>
      </c>
      <c r="S319" t="s">
        <v>19</v>
      </c>
      <c r="T319" t="s">
        <v>133</v>
      </c>
      <c r="U319" t="s">
        <v>20</v>
      </c>
      <c r="V319" t="s">
        <v>21</v>
      </c>
    </row>
    <row r="320" spans="1:22" x14ac:dyDescent="0.3">
      <c r="A320">
        <v>1000</v>
      </c>
      <c r="B320" t="s">
        <v>66</v>
      </c>
      <c r="C320">
        <v>1001</v>
      </c>
      <c r="D320" t="s">
        <v>178</v>
      </c>
      <c r="E320" t="s">
        <v>70</v>
      </c>
      <c r="F320" t="s">
        <v>91</v>
      </c>
      <c r="G320" t="s">
        <v>29</v>
      </c>
      <c r="H320" s="1">
        <v>42339</v>
      </c>
      <c r="I320" s="2">
        <v>0.68276620370370367</v>
      </c>
      <c r="J320">
        <v>20151201</v>
      </c>
      <c r="K320">
        <v>20151130</v>
      </c>
      <c r="L320">
        <v>769</v>
      </c>
      <c r="M320" t="s">
        <v>114</v>
      </c>
      <c r="N320" t="s">
        <v>107</v>
      </c>
      <c r="O320" t="s">
        <v>107</v>
      </c>
      <c r="P320" t="s">
        <v>18</v>
      </c>
      <c r="Q320" t="s">
        <v>133</v>
      </c>
      <c r="R320">
        <v>15434758</v>
      </c>
      <c r="S320" t="s">
        <v>19</v>
      </c>
      <c r="T320" t="s">
        <v>133</v>
      </c>
      <c r="U320" t="s">
        <v>20</v>
      </c>
      <c r="V320" t="s">
        <v>21</v>
      </c>
    </row>
    <row r="321" spans="1:22" x14ac:dyDescent="0.3">
      <c r="A321">
        <v>1000</v>
      </c>
      <c r="B321" t="s">
        <v>66</v>
      </c>
      <c r="C321">
        <v>1001</v>
      </c>
      <c r="D321" t="s">
        <v>178</v>
      </c>
      <c r="E321" t="s">
        <v>70</v>
      </c>
      <c r="F321" t="s">
        <v>91</v>
      </c>
      <c r="G321" t="s">
        <v>29</v>
      </c>
      <c r="H321" s="1">
        <v>42341</v>
      </c>
      <c r="I321" s="2">
        <v>0.71782407407407411</v>
      </c>
      <c r="J321">
        <v>20151203</v>
      </c>
      <c r="K321">
        <v>20151201</v>
      </c>
      <c r="L321">
        <v>769</v>
      </c>
      <c r="M321" t="s">
        <v>114</v>
      </c>
      <c r="N321" t="s">
        <v>107</v>
      </c>
      <c r="O321" t="s">
        <v>107</v>
      </c>
      <c r="P321" t="s">
        <v>18</v>
      </c>
      <c r="Q321" t="s">
        <v>133</v>
      </c>
      <c r="R321">
        <v>15446499</v>
      </c>
      <c r="S321" t="s">
        <v>19</v>
      </c>
      <c r="T321" t="s">
        <v>133</v>
      </c>
      <c r="U321" t="s">
        <v>20</v>
      </c>
      <c r="V321" t="s">
        <v>21</v>
      </c>
    </row>
    <row r="322" spans="1:22" x14ac:dyDescent="0.3">
      <c r="A322">
        <v>1000</v>
      </c>
      <c r="B322" t="s">
        <v>66</v>
      </c>
      <c r="C322">
        <v>1001</v>
      </c>
      <c r="D322" t="s">
        <v>178</v>
      </c>
      <c r="E322" t="s">
        <v>70</v>
      </c>
      <c r="F322" t="s">
        <v>91</v>
      </c>
      <c r="G322" t="s">
        <v>29</v>
      </c>
      <c r="H322" s="1">
        <v>42437</v>
      </c>
      <c r="I322" s="2">
        <v>0.66783564814814811</v>
      </c>
      <c r="J322">
        <v>20160308</v>
      </c>
      <c r="K322">
        <v>20151203</v>
      </c>
      <c r="L322">
        <v>769</v>
      </c>
      <c r="M322" t="s">
        <v>114</v>
      </c>
      <c r="N322" t="s">
        <v>107</v>
      </c>
      <c r="O322" t="s">
        <v>107</v>
      </c>
      <c r="P322" t="s">
        <v>18</v>
      </c>
      <c r="Q322" t="s">
        <v>133</v>
      </c>
      <c r="R322">
        <v>16380276</v>
      </c>
      <c r="S322" t="s">
        <v>19</v>
      </c>
      <c r="T322" t="s">
        <v>133</v>
      </c>
      <c r="U322" t="s">
        <v>20</v>
      </c>
      <c r="V322" t="s">
        <v>21</v>
      </c>
    </row>
    <row r="323" spans="1:22" x14ac:dyDescent="0.3">
      <c r="A323">
        <v>1000</v>
      </c>
      <c r="B323" t="s">
        <v>66</v>
      </c>
      <c r="C323">
        <v>1001</v>
      </c>
      <c r="D323" t="s">
        <v>178</v>
      </c>
      <c r="E323" t="s">
        <v>70</v>
      </c>
      <c r="F323" t="s">
        <v>91</v>
      </c>
      <c r="G323" t="s">
        <v>29</v>
      </c>
      <c r="H323" s="1">
        <v>42439</v>
      </c>
      <c r="I323" s="2">
        <v>0.64844907407407404</v>
      </c>
      <c r="J323">
        <v>20160310</v>
      </c>
      <c r="K323">
        <v>20160308</v>
      </c>
      <c r="L323">
        <v>769</v>
      </c>
      <c r="M323" t="s">
        <v>114</v>
      </c>
      <c r="N323" t="s">
        <v>107</v>
      </c>
      <c r="O323" t="s">
        <v>107</v>
      </c>
      <c r="P323" t="s">
        <v>18</v>
      </c>
      <c r="Q323" t="s">
        <v>133</v>
      </c>
      <c r="R323">
        <v>16397477</v>
      </c>
      <c r="S323" t="s">
        <v>19</v>
      </c>
      <c r="T323" t="s">
        <v>133</v>
      </c>
      <c r="U323" t="s">
        <v>20</v>
      </c>
      <c r="V323" t="s">
        <v>21</v>
      </c>
    </row>
    <row r="324" spans="1:22" x14ac:dyDescent="0.3">
      <c r="A324">
        <v>1000</v>
      </c>
      <c r="B324" t="s">
        <v>66</v>
      </c>
      <c r="C324">
        <v>1001</v>
      </c>
      <c r="D324" t="s">
        <v>178</v>
      </c>
      <c r="E324" t="s">
        <v>70</v>
      </c>
      <c r="F324" t="s">
        <v>91</v>
      </c>
      <c r="G324" t="s">
        <v>29</v>
      </c>
      <c r="H324" s="1">
        <v>42441</v>
      </c>
      <c r="I324" s="2">
        <v>0.33939814814814817</v>
      </c>
      <c r="J324">
        <v>20160312</v>
      </c>
      <c r="K324">
        <v>20160310</v>
      </c>
      <c r="L324">
        <v>769</v>
      </c>
      <c r="M324" t="s">
        <v>114</v>
      </c>
      <c r="N324" t="s">
        <v>107</v>
      </c>
      <c r="O324" t="s">
        <v>107</v>
      </c>
      <c r="P324" t="s">
        <v>18</v>
      </c>
      <c r="Q324" t="s">
        <v>133</v>
      </c>
      <c r="R324">
        <v>16408017</v>
      </c>
      <c r="S324" t="s">
        <v>19</v>
      </c>
      <c r="T324" t="s">
        <v>133</v>
      </c>
      <c r="U324" t="s">
        <v>20</v>
      </c>
      <c r="V324" t="s">
        <v>21</v>
      </c>
    </row>
    <row r="325" spans="1:22" x14ac:dyDescent="0.3">
      <c r="A325">
        <v>1000</v>
      </c>
      <c r="B325" t="s">
        <v>66</v>
      </c>
      <c r="C325">
        <v>1001</v>
      </c>
      <c r="D325" t="s">
        <v>178</v>
      </c>
      <c r="E325" t="s">
        <v>70</v>
      </c>
      <c r="F325" t="s">
        <v>91</v>
      </c>
      <c r="G325" t="s">
        <v>29</v>
      </c>
      <c r="H325" s="1">
        <v>42442</v>
      </c>
      <c r="I325" s="2">
        <v>0.67049768518518515</v>
      </c>
      <c r="J325">
        <v>20160313</v>
      </c>
      <c r="K325">
        <v>20160312</v>
      </c>
      <c r="L325">
        <v>769</v>
      </c>
      <c r="M325" t="s">
        <v>114</v>
      </c>
      <c r="N325" t="s">
        <v>107</v>
      </c>
      <c r="O325" t="s">
        <v>107</v>
      </c>
      <c r="P325" t="s">
        <v>18</v>
      </c>
      <c r="Q325" t="s">
        <v>133</v>
      </c>
      <c r="R325">
        <v>16415446</v>
      </c>
      <c r="S325" t="s">
        <v>19</v>
      </c>
      <c r="T325" t="s">
        <v>133</v>
      </c>
      <c r="U325" t="s">
        <v>20</v>
      </c>
      <c r="V325" t="s">
        <v>21</v>
      </c>
    </row>
    <row r="326" spans="1:22" x14ac:dyDescent="0.3">
      <c r="A326">
        <v>1000</v>
      </c>
      <c r="B326" t="s">
        <v>66</v>
      </c>
      <c r="C326">
        <v>1001</v>
      </c>
      <c r="D326" t="s">
        <v>178</v>
      </c>
      <c r="E326" t="s">
        <v>70</v>
      </c>
      <c r="F326" t="s">
        <v>91</v>
      </c>
      <c r="G326" t="s">
        <v>29</v>
      </c>
      <c r="H326" s="1">
        <v>42443</v>
      </c>
      <c r="I326" s="2">
        <v>0.67556712962962961</v>
      </c>
      <c r="J326">
        <v>20160314</v>
      </c>
      <c r="K326">
        <v>20160313</v>
      </c>
      <c r="L326">
        <v>769</v>
      </c>
      <c r="M326" t="s">
        <v>114</v>
      </c>
      <c r="N326" t="s">
        <v>107</v>
      </c>
      <c r="O326" t="s">
        <v>107</v>
      </c>
      <c r="P326" t="s">
        <v>18</v>
      </c>
      <c r="Q326" t="s">
        <v>133</v>
      </c>
      <c r="R326">
        <v>16422407</v>
      </c>
      <c r="S326" t="s">
        <v>19</v>
      </c>
      <c r="T326" t="s">
        <v>133</v>
      </c>
      <c r="U326" t="s">
        <v>20</v>
      </c>
      <c r="V326" t="s">
        <v>21</v>
      </c>
    </row>
    <row r="327" spans="1:22" x14ac:dyDescent="0.3">
      <c r="A327">
        <v>1000</v>
      </c>
      <c r="B327" t="s">
        <v>66</v>
      </c>
      <c r="C327">
        <v>1001</v>
      </c>
      <c r="D327" t="s">
        <v>178</v>
      </c>
      <c r="E327" t="s">
        <v>70</v>
      </c>
      <c r="F327" t="s">
        <v>91</v>
      </c>
      <c r="G327" t="s">
        <v>29</v>
      </c>
      <c r="H327" s="1">
        <v>42444</v>
      </c>
      <c r="I327" s="2">
        <v>0.71481481481481479</v>
      </c>
      <c r="J327">
        <v>20160315</v>
      </c>
      <c r="K327">
        <v>20160314</v>
      </c>
      <c r="L327">
        <v>769</v>
      </c>
      <c r="M327" t="s">
        <v>114</v>
      </c>
      <c r="N327" t="s">
        <v>107</v>
      </c>
      <c r="O327" t="s">
        <v>107</v>
      </c>
      <c r="P327" t="s">
        <v>18</v>
      </c>
      <c r="Q327" t="s">
        <v>133</v>
      </c>
      <c r="R327">
        <v>16431911</v>
      </c>
      <c r="S327" t="s">
        <v>19</v>
      </c>
      <c r="T327" t="s">
        <v>133</v>
      </c>
      <c r="U327" t="s">
        <v>20</v>
      </c>
      <c r="V327" t="s">
        <v>21</v>
      </c>
    </row>
    <row r="328" spans="1:22" x14ac:dyDescent="0.3">
      <c r="A328">
        <v>1000</v>
      </c>
      <c r="B328" t="s">
        <v>66</v>
      </c>
      <c r="C328">
        <v>1001</v>
      </c>
      <c r="D328" t="s">
        <v>178</v>
      </c>
      <c r="E328" t="s">
        <v>70</v>
      </c>
      <c r="F328" t="s">
        <v>91</v>
      </c>
      <c r="G328" t="s">
        <v>29</v>
      </c>
      <c r="H328" s="1">
        <v>42445</v>
      </c>
      <c r="I328" s="2">
        <v>0.69167824074074069</v>
      </c>
      <c r="J328">
        <v>20160316</v>
      </c>
      <c r="K328">
        <v>20160315</v>
      </c>
      <c r="L328">
        <v>769</v>
      </c>
      <c r="M328" t="s">
        <v>114</v>
      </c>
      <c r="N328" t="s">
        <v>107</v>
      </c>
      <c r="O328" t="s">
        <v>107</v>
      </c>
      <c r="P328" t="s">
        <v>18</v>
      </c>
      <c r="Q328" t="s">
        <v>133</v>
      </c>
      <c r="R328">
        <v>16437118</v>
      </c>
      <c r="S328" t="s">
        <v>19</v>
      </c>
      <c r="T328" t="s">
        <v>133</v>
      </c>
      <c r="U328" t="s">
        <v>20</v>
      </c>
      <c r="V328" t="s">
        <v>21</v>
      </c>
    </row>
    <row r="329" spans="1:22" x14ac:dyDescent="0.3">
      <c r="A329">
        <v>1000</v>
      </c>
      <c r="B329" t="s">
        <v>66</v>
      </c>
      <c r="C329">
        <v>1001</v>
      </c>
      <c r="D329" t="s">
        <v>178</v>
      </c>
      <c r="E329" t="s">
        <v>70</v>
      </c>
      <c r="F329" t="s">
        <v>91</v>
      </c>
      <c r="G329" t="s">
        <v>29</v>
      </c>
      <c r="H329" s="1">
        <v>42446</v>
      </c>
      <c r="I329" s="2">
        <v>0.61505787037037041</v>
      </c>
      <c r="J329">
        <v>20160317</v>
      </c>
      <c r="K329">
        <v>20160316</v>
      </c>
      <c r="L329">
        <v>769</v>
      </c>
      <c r="M329" t="s">
        <v>114</v>
      </c>
      <c r="N329" t="s">
        <v>107</v>
      </c>
      <c r="O329" t="s">
        <v>107</v>
      </c>
      <c r="P329" t="s">
        <v>18</v>
      </c>
      <c r="Q329" t="s">
        <v>133</v>
      </c>
      <c r="R329">
        <v>16443439</v>
      </c>
      <c r="S329" t="s">
        <v>19</v>
      </c>
      <c r="T329" t="s">
        <v>133</v>
      </c>
      <c r="U329" t="s">
        <v>20</v>
      </c>
      <c r="V329" t="s">
        <v>21</v>
      </c>
    </row>
    <row r="330" spans="1:22" x14ac:dyDescent="0.3">
      <c r="A330">
        <v>1000</v>
      </c>
      <c r="B330" t="s">
        <v>66</v>
      </c>
      <c r="C330">
        <v>1001</v>
      </c>
      <c r="D330" t="s">
        <v>178</v>
      </c>
      <c r="E330" t="s">
        <v>70</v>
      </c>
      <c r="F330" t="s">
        <v>91</v>
      </c>
      <c r="G330" t="s">
        <v>29</v>
      </c>
      <c r="H330" s="1">
        <v>42447</v>
      </c>
      <c r="I330" s="2">
        <v>0.70946759259259262</v>
      </c>
      <c r="J330">
        <v>20160318</v>
      </c>
      <c r="K330">
        <v>20160317</v>
      </c>
      <c r="L330">
        <v>769</v>
      </c>
      <c r="M330" t="s">
        <v>114</v>
      </c>
      <c r="N330" t="s">
        <v>107</v>
      </c>
      <c r="O330" t="s">
        <v>107</v>
      </c>
      <c r="P330" t="s">
        <v>18</v>
      </c>
      <c r="Q330" t="s">
        <v>133</v>
      </c>
      <c r="R330">
        <v>16451528</v>
      </c>
      <c r="S330" t="s">
        <v>19</v>
      </c>
      <c r="T330" t="s">
        <v>133</v>
      </c>
      <c r="U330" t="s">
        <v>20</v>
      </c>
      <c r="V330" t="s">
        <v>21</v>
      </c>
    </row>
    <row r="331" spans="1:22" x14ac:dyDescent="0.3">
      <c r="A331">
        <v>1000</v>
      </c>
      <c r="B331" t="s">
        <v>66</v>
      </c>
      <c r="C331">
        <v>1001</v>
      </c>
      <c r="D331" t="s">
        <v>178</v>
      </c>
      <c r="E331" t="s">
        <v>70</v>
      </c>
      <c r="F331" t="s">
        <v>91</v>
      </c>
      <c r="G331" t="s">
        <v>29</v>
      </c>
      <c r="H331" s="1">
        <v>42448</v>
      </c>
      <c r="I331" s="2">
        <v>0.67950231481481482</v>
      </c>
      <c r="J331">
        <v>20160319</v>
      </c>
      <c r="K331">
        <v>20160318</v>
      </c>
      <c r="L331">
        <v>769</v>
      </c>
      <c r="M331" t="s">
        <v>114</v>
      </c>
      <c r="N331" t="s">
        <v>107</v>
      </c>
      <c r="O331" t="s">
        <v>107</v>
      </c>
      <c r="P331" t="s">
        <v>18</v>
      </c>
      <c r="Q331" t="s">
        <v>133</v>
      </c>
      <c r="R331">
        <v>16457653</v>
      </c>
      <c r="S331" t="s">
        <v>19</v>
      </c>
      <c r="T331" t="s">
        <v>133</v>
      </c>
      <c r="U331" t="s">
        <v>20</v>
      </c>
      <c r="V331" t="s">
        <v>21</v>
      </c>
    </row>
    <row r="332" spans="1:22" x14ac:dyDescent="0.3">
      <c r="A332">
        <v>1000</v>
      </c>
      <c r="B332" t="s">
        <v>66</v>
      </c>
      <c r="C332">
        <v>1001</v>
      </c>
      <c r="D332" t="s">
        <v>178</v>
      </c>
      <c r="E332" t="s">
        <v>70</v>
      </c>
      <c r="F332" t="s">
        <v>91</v>
      </c>
      <c r="G332" t="s">
        <v>29</v>
      </c>
      <c r="H332" s="1">
        <v>42450</v>
      </c>
      <c r="I332" s="2">
        <v>0.63291666666666668</v>
      </c>
      <c r="J332">
        <v>20160321</v>
      </c>
      <c r="K332">
        <v>20160319</v>
      </c>
      <c r="L332">
        <v>769</v>
      </c>
      <c r="M332" t="s">
        <v>114</v>
      </c>
      <c r="N332" t="s">
        <v>107</v>
      </c>
      <c r="O332" t="s">
        <v>107</v>
      </c>
      <c r="P332" t="s">
        <v>18</v>
      </c>
      <c r="Q332" t="s">
        <v>133</v>
      </c>
      <c r="R332">
        <v>16478714</v>
      </c>
      <c r="S332" t="s">
        <v>19</v>
      </c>
      <c r="T332" t="s">
        <v>133</v>
      </c>
      <c r="U332" t="s">
        <v>20</v>
      </c>
      <c r="V332" t="s">
        <v>21</v>
      </c>
    </row>
    <row r="333" spans="1:22" x14ac:dyDescent="0.3">
      <c r="A333">
        <v>1000</v>
      </c>
      <c r="B333" t="s">
        <v>66</v>
      </c>
      <c r="C333">
        <v>1001</v>
      </c>
      <c r="D333" t="s">
        <v>178</v>
      </c>
      <c r="E333" t="s">
        <v>70</v>
      </c>
      <c r="F333" t="s">
        <v>91</v>
      </c>
      <c r="G333" t="s">
        <v>29</v>
      </c>
      <c r="H333" s="1">
        <v>42452</v>
      </c>
      <c r="I333" s="2">
        <v>0.69594907407407403</v>
      </c>
      <c r="J333">
        <v>20160323</v>
      </c>
      <c r="K333">
        <v>20160321</v>
      </c>
      <c r="L333">
        <v>769</v>
      </c>
      <c r="M333" t="s">
        <v>114</v>
      </c>
      <c r="N333" t="s">
        <v>107</v>
      </c>
      <c r="O333" t="s">
        <v>107</v>
      </c>
      <c r="P333" t="s">
        <v>18</v>
      </c>
      <c r="Q333" t="s">
        <v>133</v>
      </c>
      <c r="R333">
        <v>16492073</v>
      </c>
      <c r="S333" t="s">
        <v>19</v>
      </c>
      <c r="T333" t="s">
        <v>133</v>
      </c>
      <c r="U333" t="s">
        <v>20</v>
      </c>
      <c r="V333" t="s">
        <v>21</v>
      </c>
    </row>
    <row r="334" spans="1:22" x14ac:dyDescent="0.3">
      <c r="A334">
        <v>1000</v>
      </c>
      <c r="B334" t="s">
        <v>66</v>
      </c>
      <c r="C334">
        <v>1001</v>
      </c>
      <c r="D334" t="s">
        <v>178</v>
      </c>
      <c r="E334" t="s">
        <v>70</v>
      </c>
      <c r="F334" t="s">
        <v>91</v>
      </c>
      <c r="G334" t="s">
        <v>29</v>
      </c>
      <c r="H334" s="1">
        <v>42456</v>
      </c>
      <c r="I334" s="2">
        <v>0.36287037037037034</v>
      </c>
      <c r="J334">
        <v>20160326</v>
      </c>
      <c r="K334">
        <v>20160323</v>
      </c>
      <c r="L334">
        <v>769</v>
      </c>
      <c r="M334" t="s">
        <v>114</v>
      </c>
      <c r="N334" t="s">
        <v>107</v>
      </c>
      <c r="O334" t="s">
        <v>107</v>
      </c>
      <c r="P334" t="s">
        <v>18</v>
      </c>
      <c r="Q334" t="s">
        <v>133</v>
      </c>
      <c r="R334">
        <v>16521660</v>
      </c>
      <c r="S334" t="s">
        <v>19</v>
      </c>
      <c r="T334" t="s">
        <v>133</v>
      </c>
      <c r="U334" t="s">
        <v>20</v>
      </c>
      <c r="V334" t="s">
        <v>21</v>
      </c>
    </row>
    <row r="335" spans="1:22" x14ac:dyDescent="0.3">
      <c r="A335">
        <v>1000</v>
      </c>
      <c r="B335" t="s">
        <v>66</v>
      </c>
      <c r="C335">
        <v>1001</v>
      </c>
      <c r="D335" t="s">
        <v>178</v>
      </c>
      <c r="E335" t="s">
        <v>70</v>
      </c>
      <c r="F335" t="s">
        <v>91</v>
      </c>
      <c r="G335" t="s">
        <v>29</v>
      </c>
      <c r="H335" s="1">
        <v>42457</v>
      </c>
      <c r="I335" s="2">
        <v>0.64893518518518523</v>
      </c>
      <c r="J335">
        <v>20160328</v>
      </c>
      <c r="K335">
        <v>20160326</v>
      </c>
      <c r="L335">
        <v>769</v>
      </c>
      <c r="M335" t="s">
        <v>114</v>
      </c>
      <c r="N335" t="s">
        <v>107</v>
      </c>
      <c r="O335" t="s">
        <v>107</v>
      </c>
      <c r="P335" t="s">
        <v>18</v>
      </c>
      <c r="Q335" t="s">
        <v>133</v>
      </c>
      <c r="R335">
        <v>16528398</v>
      </c>
      <c r="S335" t="s">
        <v>19</v>
      </c>
      <c r="T335" t="s">
        <v>133</v>
      </c>
      <c r="U335" t="s">
        <v>20</v>
      </c>
      <c r="V335" t="s">
        <v>21</v>
      </c>
    </row>
    <row r="336" spans="1:22" x14ac:dyDescent="0.3">
      <c r="A336">
        <v>1000</v>
      </c>
      <c r="B336" t="s">
        <v>66</v>
      </c>
      <c r="C336">
        <v>1001</v>
      </c>
      <c r="D336" t="s">
        <v>178</v>
      </c>
      <c r="E336" t="s">
        <v>70</v>
      </c>
      <c r="F336" t="s">
        <v>91</v>
      </c>
      <c r="G336" t="s">
        <v>29</v>
      </c>
      <c r="H336" s="1">
        <v>42460</v>
      </c>
      <c r="I336" s="2">
        <v>0.35450231481481481</v>
      </c>
      <c r="J336">
        <v>20160330</v>
      </c>
      <c r="K336">
        <v>20160328</v>
      </c>
      <c r="L336">
        <v>769</v>
      </c>
      <c r="M336" t="s">
        <v>114</v>
      </c>
      <c r="N336" t="s">
        <v>107</v>
      </c>
      <c r="O336" t="s">
        <v>107</v>
      </c>
      <c r="P336" t="s">
        <v>18</v>
      </c>
      <c r="Q336" t="s">
        <v>133</v>
      </c>
      <c r="R336">
        <v>16556061</v>
      </c>
      <c r="S336" t="s">
        <v>19</v>
      </c>
      <c r="T336" t="s">
        <v>133</v>
      </c>
      <c r="U336" t="s">
        <v>20</v>
      </c>
      <c r="V336" t="s">
        <v>21</v>
      </c>
    </row>
    <row r="337" spans="1:22" x14ac:dyDescent="0.3">
      <c r="A337">
        <v>1000</v>
      </c>
      <c r="B337" t="s">
        <v>66</v>
      </c>
      <c r="C337">
        <v>1001</v>
      </c>
      <c r="D337" t="s">
        <v>178</v>
      </c>
      <c r="E337" t="s">
        <v>70</v>
      </c>
      <c r="F337" t="s">
        <v>91</v>
      </c>
      <c r="G337" t="s">
        <v>29</v>
      </c>
      <c r="H337" s="1">
        <v>42461</v>
      </c>
      <c r="I337" s="2">
        <v>0.74653935185185183</v>
      </c>
      <c r="J337">
        <v>20160401</v>
      </c>
      <c r="K337">
        <v>20160330</v>
      </c>
      <c r="L337">
        <v>769</v>
      </c>
      <c r="M337" t="s">
        <v>114</v>
      </c>
      <c r="N337" t="s">
        <v>107</v>
      </c>
      <c r="O337" t="s">
        <v>107</v>
      </c>
      <c r="P337" t="s">
        <v>18</v>
      </c>
      <c r="Q337" t="s">
        <v>133</v>
      </c>
      <c r="R337">
        <v>16604018</v>
      </c>
      <c r="S337" t="s">
        <v>19</v>
      </c>
      <c r="T337" t="s">
        <v>133</v>
      </c>
      <c r="U337" t="s">
        <v>20</v>
      </c>
      <c r="V337" t="s">
        <v>21</v>
      </c>
    </row>
    <row r="338" spans="1:22" x14ac:dyDescent="0.3">
      <c r="A338">
        <v>1000</v>
      </c>
      <c r="B338" t="s">
        <v>66</v>
      </c>
      <c r="C338">
        <v>1001</v>
      </c>
      <c r="D338" t="s">
        <v>178</v>
      </c>
      <c r="E338" t="s">
        <v>70</v>
      </c>
      <c r="F338" t="s">
        <v>91</v>
      </c>
      <c r="G338" t="s">
        <v>29</v>
      </c>
      <c r="H338" s="1">
        <v>42462</v>
      </c>
      <c r="I338" s="2">
        <v>0.34631944444444446</v>
      </c>
      <c r="J338">
        <v>20160402</v>
      </c>
      <c r="K338">
        <v>20160401</v>
      </c>
      <c r="L338">
        <v>769</v>
      </c>
      <c r="M338" t="s">
        <v>114</v>
      </c>
      <c r="N338" t="s">
        <v>107</v>
      </c>
      <c r="O338" t="s">
        <v>107</v>
      </c>
      <c r="P338" t="s">
        <v>18</v>
      </c>
      <c r="Q338" t="s">
        <v>133</v>
      </c>
      <c r="R338">
        <v>16608086</v>
      </c>
      <c r="S338" t="s">
        <v>19</v>
      </c>
      <c r="T338" t="s">
        <v>133</v>
      </c>
      <c r="U338" t="s">
        <v>20</v>
      </c>
      <c r="V338" t="s">
        <v>21</v>
      </c>
    </row>
    <row r="339" spans="1:22" x14ac:dyDescent="0.3">
      <c r="A339">
        <v>1000</v>
      </c>
      <c r="B339" t="s">
        <v>66</v>
      </c>
      <c r="C339">
        <v>1001</v>
      </c>
      <c r="D339" t="s">
        <v>178</v>
      </c>
      <c r="E339" t="s">
        <v>70</v>
      </c>
      <c r="F339" t="s">
        <v>91</v>
      </c>
      <c r="G339" t="s">
        <v>29</v>
      </c>
      <c r="H339" s="1">
        <v>42462</v>
      </c>
      <c r="I339" s="2">
        <v>0.36623842592592593</v>
      </c>
      <c r="J339">
        <v>20160401</v>
      </c>
      <c r="K339">
        <v>20160402</v>
      </c>
      <c r="L339">
        <v>769</v>
      </c>
      <c r="M339" t="s">
        <v>114</v>
      </c>
      <c r="N339" t="s">
        <v>107</v>
      </c>
      <c r="O339" t="s">
        <v>107</v>
      </c>
      <c r="P339" t="s">
        <v>18</v>
      </c>
      <c r="Q339" t="s">
        <v>133</v>
      </c>
      <c r="R339">
        <v>16608165</v>
      </c>
      <c r="S339" t="s">
        <v>19</v>
      </c>
      <c r="T339" t="s">
        <v>133</v>
      </c>
      <c r="U339" t="s">
        <v>20</v>
      </c>
      <c r="V339" t="s">
        <v>21</v>
      </c>
    </row>
    <row r="340" spans="1:22" x14ac:dyDescent="0.3">
      <c r="A340">
        <v>1000</v>
      </c>
      <c r="B340" t="s">
        <v>66</v>
      </c>
      <c r="C340">
        <v>1001</v>
      </c>
      <c r="D340" t="s">
        <v>178</v>
      </c>
      <c r="E340" t="s">
        <v>70</v>
      </c>
      <c r="F340" t="s">
        <v>91</v>
      </c>
      <c r="G340" t="s">
        <v>29</v>
      </c>
      <c r="H340" s="1">
        <v>42462</v>
      </c>
      <c r="I340" s="2">
        <v>0.66093749999999996</v>
      </c>
      <c r="J340">
        <v>20160402</v>
      </c>
      <c r="K340">
        <v>20160401</v>
      </c>
      <c r="L340">
        <v>769</v>
      </c>
      <c r="M340" t="s">
        <v>114</v>
      </c>
      <c r="N340" t="s">
        <v>107</v>
      </c>
      <c r="O340" t="s">
        <v>107</v>
      </c>
      <c r="P340" t="s">
        <v>18</v>
      </c>
      <c r="Q340" t="s">
        <v>133</v>
      </c>
      <c r="R340">
        <v>16610614</v>
      </c>
      <c r="S340" t="s">
        <v>19</v>
      </c>
      <c r="T340" t="s">
        <v>133</v>
      </c>
      <c r="U340" t="s">
        <v>20</v>
      </c>
      <c r="V340" t="s">
        <v>21</v>
      </c>
    </row>
    <row r="341" spans="1:22" x14ac:dyDescent="0.3">
      <c r="A341">
        <v>1000</v>
      </c>
      <c r="B341" t="s">
        <v>66</v>
      </c>
      <c r="C341">
        <v>1001</v>
      </c>
      <c r="D341" t="s">
        <v>178</v>
      </c>
      <c r="E341" t="s">
        <v>70</v>
      </c>
      <c r="F341" t="s">
        <v>91</v>
      </c>
      <c r="G341" t="s">
        <v>29</v>
      </c>
      <c r="H341" s="1">
        <v>42464</v>
      </c>
      <c r="I341" s="2">
        <v>0.67409722222222224</v>
      </c>
      <c r="J341">
        <v>20160404</v>
      </c>
      <c r="K341">
        <v>20160402</v>
      </c>
      <c r="L341">
        <v>769</v>
      </c>
      <c r="M341" t="s">
        <v>114</v>
      </c>
      <c r="N341" t="s">
        <v>107</v>
      </c>
      <c r="O341" t="s">
        <v>107</v>
      </c>
      <c r="P341" t="s">
        <v>18</v>
      </c>
      <c r="Q341" t="s">
        <v>133</v>
      </c>
      <c r="R341">
        <v>16620427</v>
      </c>
      <c r="S341" t="s">
        <v>19</v>
      </c>
      <c r="T341" t="s">
        <v>133</v>
      </c>
      <c r="U341" t="s">
        <v>20</v>
      </c>
      <c r="V341" t="s">
        <v>21</v>
      </c>
    </row>
    <row r="342" spans="1:22" x14ac:dyDescent="0.3">
      <c r="A342">
        <v>1000</v>
      </c>
      <c r="B342" t="s">
        <v>66</v>
      </c>
      <c r="C342">
        <v>1001</v>
      </c>
      <c r="D342" t="s">
        <v>178</v>
      </c>
      <c r="E342" t="s">
        <v>70</v>
      </c>
      <c r="F342" t="s">
        <v>91</v>
      </c>
      <c r="G342" t="s">
        <v>29</v>
      </c>
      <c r="H342" s="1">
        <v>42465</v>
      </c>
      <c r="I342" s="2">
        <v>0.63678240740740744</v>
      </c>
      <c r="J342">
        <v>20160405</v>
      </c>
      <c r="K342">
        <v>20160404</v>
      </c>
      <c r="L342">
        <v>769</v>
      </c>
      <c r="M342" t="s">
        <v>114</v>
      </c>
      <c r="N342" t="s">
        <v>107</v>
      </c>
      <c r="O342" t="s">
        <v>107</v>
      </c>
      <c r="P342" t="s">
        <v>18</v>
      </c>
      <c r="Q342" t="s">
        <v>133</v>
      </c>
      <c r="R342">
        <v>16629621</v>
      </c>
      <c r="S342" t="s">
        <v>19</v>
      </c>
      <c r="T342" t="s">
        <v>133</v>
      </c>
      <c r="U342" t="s">
        <v>20</v>
      </c>
      <c r="V342" t="s">
        <v>21</v>
      </c>
    </row>
    <row r="343" spans="1:22" x14ac:dyDescent="0.3">
      <c r="A343">
        <v>1000</v>
      </c>
      <c r="B343" t="s">
        <v>66</v>
      </c>
      <c r="C343">
        <v>1001</v>
      </c>
      <c r="D343" t="s">
        <v>178</v>
      </c>
      <c r="E343" t="s">
        <v>70</v>
      </c>
      <c r="F343" t="s">
        <v>91</v>
      </c>
      <c r="G343" t="s">
        <v>29</v>
      </c>
      <c r="H343" s="1">
        <v>42466</v>
      </c>
      <c r="I343" s="2">
        <v>0.68524305555555554</v>
      </c>
      <c r="J343">
        <v>20160406</v>
      </c>
      <c r="K343">
        <v>20160405</v>
      </c>
      <c r="L343">
        <v>769</v>
      </c>
      <c r="M343" t="s">
        <v>114</v>
      </c>
      <c r="N343" t="s">
        <v>107</v>
      </c>
      <c r="O343" t="s">
        <v>107</v>
      </c>
      <c r="P343" t="s">
        <v>18</v>
      </c>
      <c r="Q343" t="s">
        <v>133</v>
      </c>
      <c r="R343">
        <v>16636627</v>
      </c>
      <c r="S343" t="s">
        <v>19</v>
      </c>
      <c r="T343" t="s">
        <v>133</v>
      </c>
      <c r="U343" t="s">
        <v>20</v>
      </c>
      <c r="V343" t="s">
        <v>21</v>
      </c>
    </row>
    <row r="344" spans="1:22" x14ac:dyDescent="0.3">
      <c r="A344">
        <v>1000</v>
      </c>
      <c r="B344" t="s">
        <v>66</v>
      </c>
      <c r="C344">
        <v>1001</v>
      </c>
      <c r="D344" t="s">
        <v>178</v>
      </c>
      <c r="E344" t="s">
        <v>70</v>
      </c>
      <c r="F344" t="s">
        <v>91</v>
      </c>
      <c r="G344" t="s">
        <v>29</v>
      </c>
      <c r="H344" s="1">
        <v>42467</v>
      </c>
      <c r="I344" s="2">
        <v>0.60084490740740737</v>
      </c>
      <c r="J344">
        <v>20160407</v>
      </c>
      <c r="K344">
        <v>20160406</v>
      </c>
      <c r="L344">
        <v>769</v>
      </c>
      <c r="M344" t="s">
        <v>114</v>
      </c>
      <c r="N344" t="s">
        <v>107</v>
      </c>
      <c r="O344" t="s">
        <v>107</v>
      </c>
      <c r="P344" t="s">
        <v>18</v>
      </c>
      <c r="Q344" t="s">
        <v>133</v>
      </c>
      <c r="R344">
        <v>16641704</v>
      </c>
      <c r="S344" t="s">
        <v>19</v>
      </c>
      <c r="T344" t="s">
        <v>133</v>
      </c>
      <c r="U344" t="s">
        <v>20</v>
      </c>
      <c r="V344" t="s">
        <v>21</v>
      </c>
    </row>
    <row r="345" spans="1:22" x14ac:dyDescent="0.3">
      <c r="A345">
        <v>1000</v>
      </c>
      <c r="B345" t="s">
        <v>66</v>
      </c>
      <c r="C345">
        <v>1001</v>
      </c>
      <c r="D345" t="s">
        <v>178</v>
      </c>
      <c r="E345" t="s">
        <v>70</v>
      </c>
      <c r="F345" t="s">
        <v>91</v>
      </c>
      <c r="G345" t="s">
        <v>29</v>
      </c>
      <c r="H345" s="1">
        <v>42468</v>
      </c>
      <c r="I345" s="2">
        <v>0.59855324074074079</v>
      </c>
      <c r="J345">
        <v>20160408</v>
      </c>
      <c r="K345">
        <v>20160407</v>
      </c>
      <c r="L345">
        <v>769</v>
      </c>
      <c r="M345" t="s">
        <v>114</v>
      </c>
      <c r="N345" t="s">
        <v>107</v>
      </c>
      <c r="O345" t="s">
        <v>107</v>
      </c>
      <c r="P345" t="s">
        <v>18</v>
      </c>
      <c r="Q345" t="s">
        <v>133</v>
      </c>
      <c r="R345">
        <v>16649447</v>
      </c>
      <c r="S345" t="s">
        <v>19</v>
      </c>
      <c r="T345" t="s">
        <v>133</v>
      </c>
      <c r="U345" t="s">
        <v>20</v>
      </c>
      <c r="V345" t="s">
        <v>21</v>
      </c>
    </row>
    <row r="346" spans="1:22" x14ac:dyDescent="0.3">
      <c r="A346">
        <v>1000</v>
      </c>
      <c r="B346" t="s">
        <v>66</v>
      </c>
      <c r="C346">
        <v>1001</v>
      </c>
      <c r="D346" t="s">
        <v>178</v>
      </c>
      <c r="E346" t="s">
        <v>70</v>
      </c>
      <c r="F346" t="s">
        <v>91</v>
      </c>
      <c r="G346" t="s">
        <v>29</v>
      </c>
      <c r="H346" s="1">
        <v>42469</v>
      </c>
      <c r="I346" s="2">
        <v>0.65401620370370372</v>
      </c>
      <c r="J346">
        <v>20160409</v>
      </c>
      <c r="K346">
        <v>20160408</v>
      </c>
      <c r="L346">
        <v>769</v>
      </c>
      <c r="M346" t="s">
        <v>114</v>
      </c>
      <c r="N346" t="s">
        <v>107</v>
      </c>
      <c r="O346" t="s">
        <v>107</v>
      </c>
      <c r="P346" t="s">
        <v>18</v>
      </c>
      <c r="Q346" t="s">
        <v>133</v>
      </c>
      <c r="R346">
        <v>16656121</v>
      </c>
      <c r="S346" t="s">
        <v>19</v>
      </c>
      <c r="T346" t="s">
        <v>133</v>
      </c>
      <c r="U346" t="s">
        <v>20</v>
      </c>
      <c r="V346" t="s">
        <v>21</v>
      </c>
    </row>
    <row r="347" spans="1:22" x14ac:dyDescent="0.3">
      <c r="A347">
        <v>1000</v>
      </c>
      <c r="B347" t="s">
        <v>66</v>
      </c>
      <c r="C347">
        <v>1001</v>
      </c>
      <c r="D347" t="s">
        <v>178</v>
      </c>
      <c r="E347" t="s">
        <v>70</v>
      </c>
      <c r="F347" t="s">
        <v>91</v>
      </c>
      <c r="G347" t="s">
        <v>29</v>
      </c>
      <c r="H347" s="1">
        <v>42470</v>
      </c>
      <c r="I347" s="2">
        <v>0.34931712962962963</v>
      </c>
      <c r="J347">
        <v>20160410</v>
      </c>
      <c r="K347">
        <v>20160409</v>
      </c>
      <c r="L347">
        <v>769</v>
      </c>
      <c r="M347" t="s">
        <v>114</v>
      </c>
      <c r="N347" t="s">
        <v>107</v>
      </c>
      <c r="O347" t="s">
        <v>107</v>
      </c>
      <c r="P347" t="s">
        <v>18</v>
      </c>
      <c r="Q347" t="s">
        <v>133</v>
      </c>
      <c r="R347">
        <v>16658898</v>
      </c>
      <c r="S347" t="s">
        <v>19</v>
      </c>
      <c r="T347" t="s">
        <v>133</v>
      </c>
      <c r="U347" t="s">
        <v>20</v>
      </c>
      <c r="V347" t="s">
        <v>21</v>
      </c>
    </row>
    <row r="348" spans="1:22" x14ac:dyDescent="0.3">
      <c r="A348">
        <v>1000</v>
      </c>
      <c r="B348" t="s">
        <v>66</v>
      </c>
      <c r="C348">
        <v>1001</v>
      </c>
      <c r="D348" t="s">
        <v>178</v>
      </c>
      <c r="E348" t="s">
        <v>70</v>
      </c>
      <c r="F348" t="s">
        <v>91</v>
      </c>
      <c r="G348" t="s">
        <v>29</v>
      </c>
      <c r="H348" s="1">
        <v>42471</v>
      </c>
      <c r="I348" s="2">
        <v>0.3429861111111111</v>
      </c>
      <c r="J348">
        <v>20160411</v>
      </c>
      <c r="K348">
        <v>20160410</v>
      </c>
      <c r="L348">
        <v>769</v>
      </c>
      <c r="M348" t="s">
        <v>114</v>
      </c>
      <c r="N348" t="s">
        <v>107</v>
      </c>
      <c r="O348" t="s">
        <v>107</v>
      </c>
      <c r="P348" t="s">
        <v>18</v>
      </c>
      <c r="Q348" t="s">
        <v>133</v>
      </c>
      <c r="R348">
        <v>16661360</v>
      </c>
      <c r="S348" t="s">
        <v>19</v>
      </c>
      <c r="T348" t="s">
        <v>133</v>
      </c>
      <c r="U348" t="s">
        <v>20</v>
      </c>
      <c r="V348" t="s">
        <v>21</v>
      </c>
    </row>
    <row r="349" spans="1:22" x14ac:dyDescent="0.3">
      <c r="A349">
        <v>1000</v>
      </c>
      <c r="B349" t="s">
        <v>66</v>
      </c>
      <c r="C349">
        <v>1001</v>
      </c>
      <c r="D349" t="s">
        <v>178</v>
      </c>
      <c r="E349" t="s">
        <v>70</v>
      </c>
      <c r="F349" t="s">
        <v>91</v>
      </c>
      <c r="G349" t="s">
        <v>29</v>
      </c>
      <c r="H349" s="1">
        <v>42472</v>
      </c>
      <c r="I349" s="2">
        <v>0.39560185185185187</v>
      </c>
      <c r="J349">
        <v>20160412</v>
      </c>
      <c r="K349">
        <v>20160411</v>
      </c>
      <c r="L349">
        <v>769</v>
      </c>
      <c r="M349" t="s">
        <v>114</v>
      </c>
      <c r="N349" t="s">
        <v>107</v>
      </c>
      <c r="O349" t="s">
        <v>107</v>
      </c>
      <c r="P349" t="s">
        <v>18</v>
      </c>
      <c r="Q349" t="s">
        <v>133</v>
      </c>
      <c r="R349">
        <v>16668681</v>
      </c>
      <c r="S349" t="s">
        <v>19</v>
      </c>
      <c r="T349" t="s">
        <v>133</v>
      </c>
      <c r="U349" t="s">
        <v>20</v>
      </c>
      <c r="V349" t="s">
        <v>21</v>
      </c>
    </row>
    <row r="350" spans="1:22" x14ac:dyDescent="0.3">
      <c r="A350">
        <v>1000</v>
      </c>
      <c r="B350" t="s">
        <v>66</v>
      </c>
      <c r="C350">
        <v>1001</v>
      </c>
      <c r="D350" t="s">
        <v>178</v>
      </c>
      <c r="E350" t="s">
        <v>70</v>
      </c>
      <c r="F350" t="s">
        <v>91</v>
      </c>
      <c r="G350" t="s">
        <v>29</v>
      </c>
      <c r="H350" s="1">
        <v>42474</v>
      </c>
      <c r="I350" s="2">
        <v>0.33585648148148151</v>
      </c>
      <c r="J350">
        <v>20160413</v>
      </c>
      <c r="K350">
        <v>20160412</v>
      </c>
      <c r="L350">
        <v>769</v>
      </c>
      <c r="M350" t="s">
        <v>114</v>
      </c>
      <c r="N350" t="s">
        <v>107</v>
      </c>
      <c r="O350" t="s">
        <v>107</v>
      </c>
      <c r="P350" t="s">
        <v>18</v>
      </c>
      <c r="Q350" t="s">
        <v>133</v>
      </c>
      <c r="R350">
        <v>16679978</v>
      </c>
      <c r="S350" t="s">
        <v>19</v>
      </c>
      <c r="T350" t="s">
        <v>133</v>
      </c>
      <c r="U350" t="s">
        <v>20</v>
      </c>
      <c r="V350" t="s">
        <v>21</v>
      </c>
    </row>
    <row r="351" spans="1:22" x14ac:dyDescent="0.3">
      <c r="A351">
        <v>1000</v>
      </c>
      <c r="B351" t="s">
        <v>66</v>
      </c>
      <c r="C351">
        <v>1001</v>
      </c>
      <c r="D351" t="s">
        <v>178</v>
      </c>
      <c r="E351" t="s">
        <v>70</v>
      </c>
      <c r="F351" t="s">
        <v>91</v>
      </c>
      <c r="G351" t="s">
        <v>29</v>
      </c>
      <c r="H351" s="1">
        <v>42474</v>
      </c>
      <c r="I351" s="2">
        <v>0.64923611111111112</v>
      </c>
      <c r="J351">
        <v>20160414</v>
      </c>
      <c r="K351">
        <v>20160413</v>
      </c>
      <c r="L351">
        <v>769</v>
      </c>
      <c r="M351" t="s">
        <v>114</v>
      </c>
      <c r="N351" t="s">
        <v>107</v>
      </c>
      <c r="O351" t="s">
        <v>107</v>
      </c>
      <c r="P351" t="s">
        <v>18</v>
      </c>
      <c r="Q351" t="s">
        <v>133</v>
      </c>
      <c r="R351">
        <v>16681814</v>
      </c>
      <c r="S351" t="s">
        <v>19</v>
      </c>
      <c r="T351" t="s">
        <v>133</v>
      </c>
      <c r="U351" t="s">
        <v>20</v>
      </c>
      <c r="V351" t="s">
        <v>21</v>
      </c>
    </row>
    <row r="352" spans="1:22" x14ac:dyDescent="0.3">
      <c r="A352">
        <v>1000</v>
      </c>
      <c r="B352" t="s">
        <v>66</v>
      </c>
      <c r="C352">
        <v>1001</v>
      </c>
      <c r="D352" t="s">
        <v>178</v>
      </c>
      <c r="E352" t="s">
        <v>70</v>
      </c>
      <c r="F352" t="s">
        <v>91</v>
      </c>
      <c r="G352" t="s">
        <v>29</v>
      </c>
      <c r="H352" s="1">
        <v>42475</v>
      </c>
      <c r="I352" s="2">
        <v>0.33271990740740742</v>
      </c>
      <c r="J352">
        <v>20160415</v>
      </c>
      <c r="K352">
        <v>20160414</v>
      </c>
      <c r="L352">
        <v>769</v>
      </c>
      <c r="M352" t="s">
        <v>114</v>
      </c>
      <c r="N352" t="s">
        <v>107</v>
      </c>
      <c r="O352" t="s">
        <v>107</v>
      </c>
      <c r="P352" t="s">
        <v>18</v>
      </c>
      <c r="Q352" t="s">
        <v>133</v>
      </c>
      <c r="R352">
        <v>16684069</v>
      </c>
      <c r="S352" t="s">
        <v>19</v>
      </c>
      <c r="T352" t="s">
        <v>133</v>
      </c>
      <c r="U352" t="s">
        <v>20</v>
      </c>
      <c r="V352" t="s">
        <v>21</v>
      </c>
    </row>
    <row r="353" spans="1:22" x14ac:dyDescent="0.3">
      <c r="A353">
        <v>1000</v>
      </c>
      <c r="B353" t="s">
        <v>66</v>
      </c>
      <c r="C353">
        <v>1001</v>
      </c>
      <c r="D353" t="s">
        <v>178</v>
      </c>
      <c r="E353" t="s">
        <v>70</v>
      </c>
      <c r="F353" t="s">
        <v>91</v>
      </c>
      <c r="G353" t="s">
        <v>29</v>
      </c>
      <c r="H353" s="1">
        <v>42476</v>
      </c>
      <c r="I353" s="2">
        <v>0.3243402777777778</v>
      </c>
      <c r="J353">
        <v>20160416</v>
      </c>
      <c r="K353">
        <v>20160415</v>
      </c>
      <c r="L353">
        <v>769</v>
      </c>
      <c r="M353" t="s">
        <v>114</v>
      </c>
      <c r="N353" t="s">
        <v>107</v>
      </c>
      <c r="O353" t="s">
        <v>107</v>
      </c>
      <c r="P353" t="s">
        <v>18</v>
      </c>
      <c r="Q353" t="s">
        <v>133</v>
      </c>
      <c r="R353">
        <v>16705491</v>
      </c>
      <c r="S353" t="s">
        <v>19</v>
      </c>
      <c r="T353" t="s">
        <v>133</v>
      </c>
      <c r="U353" t="s">
        <v>20</v>
      </c>
      <c r="V353" t="s">
        <v>21</v>
      </c>
    </row>
    <row r="354" spans="1:22" x14ac:dyDescent="0.3">
      <c r="A354">
        <v>1000</v>
      </c>
      <c r="B354" t="s">
        <v>66</v>
      </c>
      <c r="C354">
        <v>1001</v>
      </c>
      <c r="D354" t="s">
        <v>178</v>
      </c>
      <c r="E354" t="s">
        <v>70</v>
      </c>
      <c r="F354" t="s">
        <v>91</v>
      </c>
      <c r="G354" t="s">
        <v>29</v>
      </c>
      <c r="H354" s="1">
        <v>42477</v>
      </c>
      <c r="I354" s="2">
        <v>0.65954861111111107</v>
      </c>
      <c r="J354">
        <v>20160417</v>
      </c>
      <c r="K354">
        <v>20160416</v>
      </c>
      <c r="L354">
        <v>769</v>
      </c>
      <c r="M354" t="s">
        <v>114</v>
      </c>
      <c r="N354" t="s">
        <v>107</v>
      </c>
      <c r="O354" t="s">
        <v>107</v>
      </c>
      <c r="P354" t="s">
        <v>18</v>
      </c>
      <c r="Q354" t="s">
        <v>133</v>
      </c>
      <c r="R354">
        <v>16711044</v>
      </c>
      <c r="S354" t="s">
        <v>19</v>
      </c>
      <c r="T354" t="s">
        <v>133</v>
      </c>
      <c r="U354" t="s">
        <v>20</v>
      </c>
      <c r="V354" t="s">
        <v>21</v>
      </c>
    </row>
    <row r="355" spans="1:22" x14ac:dyDescent="0.3">
      <c r="A355">
        <v>1000</v>
      </c>
      <c r="B355" t="s">
        <v>66</v>
      </c>
      <c r="C355">
        <v>1001</v>
      </c>
      <c r="D355" t="s">
        <v>178</v>
      </c>
      <c r="E355" t="s">
        <v>70</v>
      </c>
      <c r="F355" t="s">
        <v>91</v>
      </c>
      <c r="G355" t="s">
        <v>29</v>
      </c>
      <c r="H355" s="1">
        <v>42478</v>
      </c>
      <c r="I355" s="2">
        <v>0.32325231481481481</v>
      </c>
      <c r="J355">
        <v>20160418</v>
      </c>
      <c r="K355">
        <v>20160417</v>
      </c>
      <c r="L355">
        <v>769</v>
      </c>
      <c r="M355" t="s">
        <v>114</v>
      </c>
      <c r="N355" t="s">
        <v>107</v>
      </c>
      <c r="O355" t="s">
        <v>107</v>
      </c>
      <c r="P355" t="s">
        <v>18</v>
      </c>
      <c r="Q355" t="s">
        <v>133</v>
      </c>
      <c r="R355">
        <v>16712140</v>
      </c>
      <c r="S355" t="s">
        <v>19</v>
      </c>
      <c r="T355" t="s">
        <v>133</v>
      </c>
      <c r="U355" t="s">
        <v>20</v>
      </c>
      <c r="V355" t="s">
        <v>21</v>
      </c>
    </row>
    <row r="356" spans="1:22" x14ac:dyDescent="0.3">
      <c r="A356">
        <v>1000</v>
      </c>
      <c r="B356" t="s">
        <v>66</v>
      </c>
      <c r="C356">
        <v>1001</v>
      </c>
      <c r="D356" t="s">
        <v>178</v>
      </c>
      <c r="E356" t="s">
        <v>70</v>
      </c>
      <c r="F356" t="s">
        <v>91</v>
      </c>
      <c r="G356" t="s">
        <v>29</v>
      </c>
      <c r="H356" s="1">
        <v>42479</v>
      </c>
      <c r="I356" s="2">
        <v>0.32351851851851854</v>
      </c>
      <c r="J356">
        <v>20160419</v>
      </c>
      <c r="K356">
        <v>20160418</v>
      </c>
      <c r="L356">
        <v>769</v>
      </c>
      <c r="M356" t="s">
        <v>114</v>
      </c>
      <c r="N356" t="s">
        <v>107</v>
      </c>
      <c r="O356" t="s">
        <v>107</v>
      </c>
      <c r="P356" t="s">
        <v>18</v>
      </c>
      <c r="Q356" t="s">
        <v>133</v>
      </c>
      <c r="R356">
        <v>16722390</v>
      </c>
      <c r="S356" t="s">
        <v>19</v>
      </c>
      <c r="T356" t="s">
        <v>133</v>
      </c>
      <c r="U356" t="s">
        <v>20</v>
      </c>
      <c r="V356" t="s">
        <v>21</v>
      </c>
    </row>
    <row r="357" spans="1:22" x14ac:dyDescent="0.3">
      <c r="A357">
        <v>1000</v>
      </c>
      <c r="B357" t="s">
        <v>66</v>
      </c>
      <c r="C357">
        <v>1001</v>
      </c>
      <c r="D357" t="s">
        <v>178</v>
      </c>
      <c r="E357" t="s">
        <v>70</v>
      </c>
      <c r="F357" t="s">
        <v>91</v>
      </c>
      <c r="G357" t="s">
        <v>29</v>
      </c>
      <c r="H357" s="1">
        <v>42480</v>
      </c>
      <c r="I357" s="2">
        <v>0.70356481481481481</v>
      </c>
      <c r="J357">
        <v>20160420</v>
      </c>
      <c r="K357">
        <v>20160419</v>
      </c>
      <c r="L357">
        <v>769</v>
      </c>
      <c r="M357" t="s">
        <v>114</v>
      </c>
      <c r="N357" t="s">
        <v>107</v>
      </c>
      <c r="O357" t="s">
        <v>107</v>
      </c>
      <c r="P357" t="s">
        <v>18</v>
      </c>
      <c r="Q357" t="s">
        <v>133</v>
      </c>
      <c r="R357">
        <v>16733729</v>
      </c>
      <c r="S357" t="s">
        <v>19</v>
      </c>
      <c r="T357" t="s">
        <v>133</v>
      </c>
      <c r="U357" t="s">
        <v>20</v>
      </c>
      <c r="V357" t="s">
        <v>21</v>
      </c>
    </row>
    <row r="358" spans="1:22" x14ac:dyDescent="0.3">
      <c r="A358">
        <v>1000</v>
      </c>
      <c r="B358" t="s">
        <v>66</v>
      </c>
      <c r="C358">
        <v>1001</v>
      </c>
      <c r="D358" t="s">
        <v>178</v>
      </c>
      <c r="E358" t="s">
        <v>70</v>
      </c>
      <c r="F358" t="s">
        <v>91</v>
      </c>
      <c r="G358" t="s">
        <v>29</v>
      </c>
      <c r="H358" s="1">
        <v>42481</v>
      </c>
      <c r="I358" s="2">
        <v>0.48094907407407406</v>
      </c>
      <c r="J358">
        <v>20160421</v>
      </c>
      <c r="K358">
        <v>20160420</v>
      </c>
      <c r="L358">
        <v>769</v>
      </c>
      <c r="M358" t="s">
        <v>114</v>
      </c>
      <c r="N358" t="s">
        <v>107</v>
      </c>
      <c r="O358" t="s">
        <v>107</v>
      </c>
      <c r="P358" t="s">
        <v>18</v>
      </c>
      <c r="Q358" t="s">
        <v>133</v>
      </c>
      <c r="R358">
        <v>16737026</v>
      </c>
      <c r="S358" t="s">
        <v>19</v>
      </c>
      <c r="T358" t="s">
        <v>133</v>
      </c>
      <c r="U358" t="s">
        <v>20</v>
      </c>
      <c r="V358" t="s">
        <v>21</v>
      </c>
    </row>
    <row r="359" spans="1:22" x14ac:dyDescent="0.3">
      <c r="A359">
        <v>1000</v>
      </c>
      <c r="B359" t="s">
        <v>66</v>
      </c>
      <c r="C359">
        <v>1001</v>
      </c>
      <c r="D359" t="s">
        <v>178</v>
      </c>
      <c r="E359" t="s">
        <v>70</v>
      </c>
      <c r="F359" t="s">
        <v>91</v>
      </c>
      <c r="G359" t="s">
        <v>29</v>
      </c>
      <c r="H359" s="1">
        <v>42482</v>
      </c>
      <c r="I359" s="2">
        <v>0.71357638888888886</v>
      </c>
      <c r="J359">
        <v>20160422</v>
      </c>
      <c r="K359">
        <v>20160421</v>
      </c>
      <c r="L359">
        <v>769</v>
      </c>
      <c r="M359" t="s">
        <v>114</v>
      </c>
      <c r="N359" t="s">
        <v>107</v>
      </c>
      <c r="O359" t="s">
        <v>107</v>
      </c>
      <c r="P359" t="s">
        <v>18</v>
      </c>
      <c r="Q359" t="s">
        <v>133</v>
      </c>
      <c r="R359">
        <v>16744654</v>
      </c>
      <c r="S359" t="s">
        <v>19</v>
      </c>
      <c r="T359" t="s">
        <v>133</v>
      </c>
      <c r="U359" t="s">
        <v>20</v>
      </c>
      <c r="V359" t="s">
        <v>21</v>
      </c>
    </row>
    <row r="360" spans="1:22" x14ac:dyDescent="0.3">
      <c r="A360">
        <v>1000</v>
      </c>
      <c r="B360" t="s">
        <v>66</v>
      </c>
      <c r="C360">
        <v>1001</v>
      </c>
      <c r="D360" t="s">
        <v>178</v>
      </c>
      <c r="E360" t="s">
        <v>70</v>
      </c>
      <c r="F360" t="s">
        <v>91</v>
      </c>
      <c r="G360" t="s">
        <v>29</v>
      </c>
      <c r="H360" s="1">
        <v>42483</v>
      </c>
      <c r="I360" s="2">
        <v>0.34092592592592591</v>
      </c>
      <c r="J360">
        <v>20160423</v>
      </c>
      <c r="K360">
        <v>20160422</v>
      </c>
      <c r="L360">
        <v>769</v>
      </c>
      <c r="M360" t="s">
        <v>114</v>
      </c>
      <c r="N360" t="s">
        <v>107</v>
      </c>
      <c r="O360" t="s">
        <v>107</v>
      </c>
      <c r="P360" t="s">
        <v>18</v>
      </c>
      <c r="Q360" t="s">
        <v>133</v>
      </c>
      <c r="R360">
        <v>16746567</v>
      </c>
      <c r="S360" t="s">
        <v>19</v>
      </c>
      <c r="T360" t="s">
        <v>133</v>
      </c>
      <c r="U360" t="s">
        <v>20</v>
      </c>
      <c r="V360" t="s">
        <v>21</v>
      </c>
    </row>
    <row r="361" spans="1:22" x14ac:dyDescent="0.3">
      <c r="A361">
        <v>1000</v>
      </c>
      <c r="B361" t="s">
        <v>66</v>
      </c>
      <c r="C361">
        <v>1001</v>
      </c>
      <c r="D361" t="s">
        <v>178</v>
      </c>
      <c r="E361" t="s">
        <v>70</v>
      </c>
      <c r="F361" t="s">
        <v>91</v>
      </c>
      <c r="G361" t="s">
        <v>29</v>
      </c>
      <c r="H361" s="1">
        <v>42484</v>
      </c>
      <c r="I361" s="2">
        <v>0.34067129629629628</v>
      </c>
      <c r="J361">
        <v>20160424</v>
      </c>
      <c r="K361">
        <v>20160423</v>
      </c>
      <c r="L361">
        <v>769</v>
      </c>
      <c r="M361" t="s">
        <v>114</v>
      </c>
      <c r="N361" t="s">
        <v>107</v>
      </c>
      <c r="O361" t="s">
        <v>107</v>
      </c>
      <c r="P361" t="s">
        <v>18</v>
      </c>
      <c r="Q361" t="s">
        <v>133</v>
      </c>
      <c r="R361">
        <v>16753607</v>
      </c>
      <c r="S361" t="s">
        <v>19</v>
      </c>
      <c r="T361" t="s">
        <v>133</v>
      </c>
      <c r="U361" t="s">
        <v>20</v>
      </c>
      <c r="V361" t="s">
        <v>21</v>
      </c>
    </row>
    <row r="362" spans="1:22" x14ac:dyDescent="0.3">
      <c r="A362">
        <v>1000</v>
      </c>
      <c r="B362" t="s">
        <v>66</v>
      </c>
      <c r="C362">
        <v>1001</v>
      </c>
      <c r="D362" t="s">
        <v>178</v>
      </c>
      <c r="E362" t="s">
        <v>70</v>
      </c>
      <c r="F362" t="s">
        <v>91</v>
      </c>
      <c r="G362" t="s">
        <v>29</v>
      </c>
      <c r="H362" s="1">
        <v>42485</v>
      </c>
      <c r="I362" s="2">
        <v>0.33833333333333332</v>
      </c>
      <c r="J362">
        <v>20160425</v>
      </c>
      <c r="K362">
        <v>20160424</v>
      </c>
      <c r="L362">
        <v>769</v>
      </c>
      <c r="M362" t="s">
        <v>114</v>
      </c>
      <c r="N362" t="s">
        <v>107</v>
      </c>
      <c r="O362" t="s">
        <v>107</v>
      </c>
      <c r="P362" t="s">
        <v>18</v>
      </c>
      <c r="Q362" t="s">
        <v>133</v>
      </c>
      <c r="R362">
        <v>16756120</v>
      </c>
      <c r="S362" t="s">
        <v>19</v>
      </c>
      <c r="T362" t="s">
        <v>133</v>
      </c>
      <c r="U362" t="s">
        <v>20</v>
      </c>
      <c r="V362" t="s">
        <v>21</v>
      </c>
    </row>
    <row r="363" spans="1:22" x14ac:dyDescent="0.3">
      <c r="A363">
        <v>1000</v>
      </c>
      <c r="B363" t="s">
        <v>66</v>
      </c>
      <c r="C363">
        <v>1001</v>
      </c>
      <c r="D363" t="s">
        <v>178</v>
      </c>
      <c r="E363" t="s">
        <v>70</v>
      </c>
      <c r="F363" t="s">
        <v>91</v>
      </c>
      <c r="G363" t="s">
        <v>29</v>
      </c>
      <c r="H363" s="1">
        <v>42488</v>
      </c>
      <c r="I363" s="2">
        <v>0.66234953703703703</v>
      </c>
      <c r="J363">
        <v>20160428</v>
      </c>
      <c r="K363">
        <v>20160425</v>
      </c>
      <c r="L363">
        <v>769</v>
      </c>
      <c r="M363" t="s">
        <v>114</v>
      </c>
      <c r="N363" t="s">
        <v>107</v>
      </c>
      <c r="O363" t="s">
        <v>107</v>
      </c>
      <c r="P363" t="s">
        <v>18</v>
      </c>
      <c r="Q363" t="s">
        <v>133</v>
      </c>
      <c r="R363">
        <v>16782795</v>
      </c>
      <c r="S363" t="s">
        <v>19</v>
      </c>
      <c r="T363" t="s">
        <v>133</v>
      </c>
      <c r="U363" t="s">
        <v>20</v>
      </c>
      <c r="V363" t="s">
        <v>21</v>
      </c>
    </row>
    <row r="364" spans="1:22" x14ac:dyDescent="0.3">
      <c r="A364">
        <v>1000</v>
      </c>
      <c r="B364" t="s">
        <v>66</v>
      </c>
      <c r="C364">
        <v>1001</v>
      </c>
      <c r="D364" t="s">
        <v>178</v>
      </c>
      <c r="E364" t="s">
        <v>70</v>
      </c>
      <c r="F364" t="s">
        <v>91</v>
      </c>
      <c r="G364" t="s">
        <v>29</v>
      </c>
      <c r="H364" s="1">
        <v>42489</v>
      </c>
      <c r="I364" s="2">
        <v>0.68059027777777781</v>
      </c>
      <c r="J364">
        <v>20160429</v>
      </c>
      <c r="K364">
        <v>20160428</v>
      </c>
      <c r="L364">
        <v>769</v>
      </c>
      <c r="M364" t="s">
        <v>114</v>
      </c>
      <c r="N364" t="s">
        <v>107</v>
      </c>
      <c r="O364" t="s">
        <v>107</v>
      </c>
      <c r="P364" t="s">
        <v>18</v>
      </c>
      <c r="Q364" t="s">
        <v>133</v>
      </c>
      <c r="R364">
        <v>16790738</v>
      </c>
      <c r="S364" t="s">
        <v>19</v>
      </c>
      <c r="T364" t="s">
        <v>133</v>
      </c>
      <c r="U364" t="s">
        <v>20</v>
      </c>
      <c r="V364" t="s">
        <v>21</v>
      </c>
    </row>
    <row r="365" spans="1:22" x14ac:dyDescent="0.3">
      <c r="A365">
        <v>1000</v>
      </c>
      <c r="B365" t="s">
        <v>66</v>
      </c>
      <c r="C365">
        <v>1001</v>
      </c>
      <c r="D365" t="s">
        <v>178</v>
      </c>
      <c r="E365" t="s">
        <v>70</v>
      </c>
      <c r="F365" t="s">
        <v>91</v>
      </c>
      <c r="G365" t="s">
        <v>29</v>
      </c>
      <c r="H365" s="1">
        <v>42494</v>
      </c>
      <c r="I365" s="2">
        <v>0.63936342592592588</v>
      </c>
      <c r="J365">
        <v>20160504</v>
      </c>
      <c r="K365">
        <v>20160429</v>
      </c>
      <c r="L365">
        <v>769</v>
      </c>
      <c r="M365" t="s">
        <v>114</v>
      </c>
      <c r="N365" t="s">
        <v>107</v>
      </c>
      <c r="O365" t="s">
        <v>107</v>
      </c>
      <c r="P365" t="s">
        <v>18</v>
      </c>
      <c r="Q365" t="s">
        <v>133</v>
      </c>
      <c r="R365">
        <v>16868624</v>
      </c>
      <c r="S365" t="s">
        <v>19</v>
      </c>
      <c r="T365" t="s">
        <v>133</v>
      </c>
      <c r="U365" t="s">
        <v>20</v>
      </c>
      <c r="V365" t="s">
        <v>21</v>
      </c>
    </row>
    <row r="366" spans="1:22" x14ac:dyDescent="0.3">
      <c r="A366">
        <v>1000</v>
      </c>
      <c r="B366" t="s">
        <v>66</v>
      </c>
      <c r="C366">
        <v>1001</v>
      </c>
      <c r="D366" t="s">
        <v>178</v>
      </c>
      <c r="E366" t="s">
        <v>70</v>
      </c>
      <c r="F366" t="s">
        <v>91</v>
      </c>
      <c r="G366" t="s">
        <v>29</v>
      </c>
      <c r="H366" s="1">
        <v>42495</v>
      </c>
      <c r="I366" s="2">
        <v>0.66799768518518521</v>
      </c>
      <c r="J366">
        <v>20160505</v>
      </c>
      <c r="K366">
        <v>20160504</v>
      </c>
      <c r="L366">
        <v>769</v>
      </c>
      <c r="M366" t="s">
        <v>114</v>
      </c>
      <c r="N366" t="s">
        <v>107</v>
      </c>
      <c r="O366" t="s">
        <v>107</v>
      </c>
      <c r="P366" t="s">
        <v>18</v>
      </c>
      <c r="Q366" t="s">
        <v>133</v>
      </c>
      <c r="R366">
        <v>16877281</v>
      </c>
      <c r="S366" t="s">
        <v>19</v>
      </c>
      <c r="T366" t="s">
        <v>133</v>
      </c>
      <c r="U366" t="s">
        <v>20</v>
      </c>
      <c r="V366" t="s">
        <v>21</v>
      </c>
    </row>
    <row r="367" spans="1:22" x14ac:dyDescent="0.3">
      <c r="A367">
        <v>1000</v>
      </c>
      <c r="B367" t="s">
        <v>66</v>
      </c>
      <c r="C367">
        <v>1001</v>
      </c>
      <c r="D367" t="s">
        <v>178</v>
      </c>
      <c r="E367" t="s">
        <v>70</v>
      </c>
      <c r="F367" t="s">
        <v>91</v>
      </c>
      <c r="G367" t="s">
        <v>29</v>
      </c>
      <c r="H367" s="1">
        <v>42496</v>
      </c>
      <c r="I367" s="2">
        <v>0.66743055555555553</v>
      </c>
      <c r="J367">
        <v>20160506</v>
      </c>
      <c r="K367">
        <v>20160505</v>
      </c>
      <c r="L367">
        <v>769</v>
      </c>
      <c r="M367" t="s">
        <v>114</v>
      </c>
      <c r="N367" t="s">
        <v>107</v>
      </c>
      <c r="O367" t="s">
        <v>107</v>
      </c>
      <c r="P367" t="s">
        <v>18</v>
      </c>
      <c r="Q367" t="s">
        <v>133</v>
      </c>
      <c r="R367">
        <v>16898054</v>
      </c>
      <c r="S367" t="s">
        <v>19</v>
      </c>
      <c r="T367" t="s">
        <v>133</v>
      </c>
      <c r="U367" t="s">
        <v>20</v>
      </c>
      <c r="V367" t="s">
        <v>21</v>
      </c>
    </row>
    <row r="368" spans="1:22" x14ac:dyDescent="0.3">
      <c r="A368">
        <v>1000</v>
      </c>
      <c r="B368" t="s">
        <v>66</v>
      </c>
      <c r="C368">
        <v>1001</v>
      </c>
      <c r="D368" t="s">
        <v>178</v>
      </c>
      <c r="E368" t="s">
        <v>70</v>
      </c>
      <c r="F368" t="s">
        <v>91</v>
      </c>
      <c r="G368" t="s">
        <v>29</v>
      </c>
      <c r="H368" s="1">
        <v>42497</v>
      </c>
      <c r="I368" s="2">
        <v>0.34046296296296297</v>
      </c>
      <c r="J368">
        <v>20160507</v>
      </c>
      <c r="K368">
        <v>20160506</v>
      </c>
      <c r="L368">
        <v>769</v>
      </c>
      <c r="M368" t="s">
        <v>114</v>
      </c>
      <c r="N368" t="s">
        <v>107</v>
      </c>
      <c r="O368" t="s">
        <v>107</v>
      </c>
      <c r="P368" t="s">
        <v>18</v>
      </c>
      <c r="Q368" t="s">
        <v>133</v>
      </c>
      <c r="R368">
        <v>16899820</v>
      </c>
      <c r="S368" t="s">
        <v>19</v>
      </c>
      <c r="T368" t="s">
        <v>133</v>
      </c>
      <c r="U368" t="s">
        <v>20</v>
      </c>
      <c r="V368" t="s">
        <v>21</v>
      </c>
    </row>
    <row r="369" spans="1:22" x14ac:dyDescent="0.3">
      <c r="A369">
        <v>1000</v>
      </c>
      <c r="B369" t="s">
        <v>66</v>
      </c>
      <c r="C369">
        <v>1001</v>
      </c>
      <c r="D369" t="s">
        <v>178</v>
      </c>
      <c r="E369" t="s">
        <v>70</v>
      </c>
      <c r="F369" t="s">
        <v>91</v>
      </c>
      <c r="G369" t="s">
        <v>29</v>
      </c>
      <c r="H369" s="1">
        <v>42498</v>
      </c>
      <c r="I369" s="2">
        <v>0.68451388888888887</v>
      </c>
      <c r="J369">
        <v>20160508</v>
      </c>
      <c r="K369">
        <v>20160507</v>
      </c>
      <c r="L369">
        <v>769</v>
      </c>
      <c r="M369" t="s">
        <v>114</v>
      </c>
      <c r="N369" t="s">
        <v>107</v>
      </c>
      <c r="O369" t="s">
        <v>107</v>
      </c>
      <c r="P369" t="s">
        <v>18</v>
      </c>
      <c r="Q369" t="s">
        <v>133</v>
      </c>
      <c r="R369">
        <v>16915231</v>
      </c>
      <c r="S369" t="s">
        <v>19</v>
      </c>
      <c r="T369" t="s">
        <v>133</v>
      </c>
      <c r="U369" t="s">
        <v>20</v>
      </c>
      <c r="V369" t="s">
        <v>21</v>
      </c>
    </row>
    <row r="370" spans="1:22" x14ac:dyDescent="0.3">
      <c r="A370">
        <v>1000</v>
      </c>
      <c r="B370" t="s">
        <v>66</v>
      </c>
      <c r="C370">
        <v>1001</v>
      </c>
      <c r="D370" t="s">
        <v>178</v>
      </c>
      <c r="E370" t="s">
        <v>70</v>
      </c>
      <c r="F370" t="s">
        <v>91</v>
      </c>
      <c r="G370" t="s">
        <v>29</v>
      </c>
      <c r="H370" s="1">
        <v>42499</v>
      </c>
      <c r="I370" s="2">
        <v>0.63275462962962958</v>
      </c>
      <c r="J370">
        <v>20160509</v>
      </c>
      <c r="K370">
        <v>20160508</v>
      </c>
      <c r="L370">
        <v>769</v>
      </c>
      <c r="M370" t="s">
        <v>114</v>
      </c>
      <c r="N370" t="s">
        <v>107</v>
      </c>
      <c r="O370" t="s">
        <v>107</v>
      </c>
      <c r="P370" t="s">
        <v>18</v>
      </c>
      <c r="Q370" t="s">
        <v>133</v>
      </c>
      <c r="R370">
        <v>16918961</v>
      </c>
      <c r="S370" t="s">
        <v>19</v>
      </c>
      <c r="T370" t="s">
        <v>133</v>
      </c>
      <c r="U370" t="s">
        <v>20</v>
      </c>
      <c r="V370" t="s">
        <v>21</v>
      </c>
    </row>
    <row r="371" spans="1:22" x14ac:dyDescent="0.3">
      <c r="A371">
        <v>1000</v>
      </c>
      <c r="B371" t="s">
        <v>66</v>
      </c>
      <c r="C371">
        <v>1001</v>
      </c>
      <c r="D371" t="s">
        <v>178</v>
      </c>
      <c r="E371" t="s">
        <v>70</v>
      </c>
      <c r="F371" t="s">
        <v>91</v>
      </c>
      <c r="G371" t="s">
        <v>29</v>
      </c>
      <c r="H371" s="1">
        <v>42500</v>
      </c>
      <c r="I371" s="2">
        <v>0.72303240740740737</v>
      </c>
      <c r="J371">
        <v>20160510</v>
      </c>
      <c r="K371">
        <v>20160509</v>
      </c>
      <c r="L371">
        <v>769</v>
      </c>
      <c r="M371" t="s">
        <v>114</v>
      </c>
      <c r="N371" t="s">
        <v>107</v>
      </c>
      <c r="O371" t="s">
        <v>107</v>
      </c>
      <c r="P371" t="s">
        <v>18</v>
      </c>
      <c r="Q371" t="s">
        <v>133</v>
      </c>
      <c r="R371">
        <v>16926092</v>
      </c>
      <c r="S371" t="s">
        <v>19</v>
      </c>
      <c r="T371" t="s">
        <v>133</v>
      </c>
      <c r="U371" t="s">
        <v>20</v>
      </c>
      <c r="V371" t="s">
        <v>21</v>
      </c>
    </row>
    <row r="372" spans="1:22" x14ac:dyDescent="0.3">
      <c r="A372">
        <v>1000</v>
      </c>
      <c r="B372" t="s">
        <v>66</v>
      </c>
      <c r="C372">
        <v>1001</v>
      </c>
      <c r="D372" t="s">
        <v>178</v>
      </c>
      <c r="E372" t="s">
        <v>70</v>
      </c>
      <c r="F372" t="s">
        <v>91</v>
      </c>
      <c r="G372" t="s">
        <v>29</v>
      </c>
      <c r="H372" s="1">
        <v>42501</v>
      </c>
      <c r="I372" s="2">
        <v>0.59465277777777781</v>
      </c>
      <c r="J372">
        <v>20160511</v>
      </c>
      <c r="K372">
        <v>20160510</v>
      </c>
      <c r="L372">
        <v>769</v>
      </c>
      <c r="M372" t="s">
        <v>114</v>
      </c>
      <c r="N372" t="s">
        <v>107</v>
      </c>
      <c r="O372" t="s">
        <v>107</v>
      </c>
      <c r="P372" t="s">
        <v>18</v>
      </c>
      <c r="Q372" t="s">
        <v>133</v>
      </c>
      <c r="R372">
        <v>16929678</v>
      </c>
      <c r="S372" t="s">
        <v>19</v>
      </c>
      <c r="T372" t="s">
        <v>133</v>
      </c>
      <c r="U372" t="s">
        <v>20</v>
      </c>
      <c r="V372" t="s">
        <v>21</v>
      </c>
    </row>
    <row r="373" spans="1:22" x14ac:dyDescent="0.3">
      <c r="A373">
        <v>1000</v>
      </c>
      <c r="B373" t="s">
        <v>66</v>
      </c>
      <c r="C373">
        <v>1001</v>
      </c>
      <c r="D373" t="s">
        <v>178</v>
      </c>
      <c r="E373" t="s">
        <v>70</v>
      </c>
      <c r="F373" t="s">
        <v>91</v>
      </c>
      <c r="G373" t="s">
        <v>29</v>
      </c>
      <c r="H373" s="1">
        <v>42503</v>
      </c>
      <c r="I373" s="2">
        <v>0.34487268518518521</v>
      </c>
      <c r="J373">
        <v>20160512</v>
      </c>
      <c r="K373">
        <v>20160511</v>
      </c>
      <c r="L373">
        <v>769</v>
      </c>
      <c r="M373" t="s">
        <v>114</v>
      </c>
      <c r="N373" t="s">
        <v>107</v>
      </c>
      <c r="O373" t="s">
        <v>107</v>
      </c>
      <c r="P373" t="s">
        <v>18</v>
      </c>
      <c r="Q373" t="s">
        <v>133</v>
      </c>
      <c r="R373">
        <v>16940294</v>
      </c>
      <c r="S373" t="s">
        <v>19</v>
      </c>
      <c r="T373" t="s">
        <v>133</v>
      </c>
      <c r="U373" t="s">
        <v>20</v>
      </c>
      <c r="V373" t="s">
        <v>21</v>
      </c>
    </row>
    <row r="374" spans="1:22" x14ac:dyDescent="0.3">
      <c r="A374">
        <v>1000</v>
      </c>
      <c r="B374" t="s">
        <v>66</v>
      </c>
      <c r="C374">
        <v>1001</v>
      </c>
      <c r="D374" t="s">
        <v>178</v>
      </c>
      <c r="E374" t="s">
        <v>70</v>
      </c>
      <c r="F374" t="s">
        <v>91</v>
      </c>
      <c r="G374" t="s">
        <v>29</v>
      </c>
      <c r="H374" s="1">
        <v>42503</v>
      </c>
      <c r="I374" s="2">
        <v>0.70521990740740736</v>
      </c>
      <c r="J374">
        <v>20160513</v>
      </c>
      <c r="K374">
        <v>20160512</v>
      </c>
      <c r="L374">
        <v>769</v>
      </c>
      <c r="M374" t="s">
        <v>114</v>
      </c>
      <c r="N374" t="s">
        <v>107</v>
      </c>
      <c r="O374" t="s">
        <v>107</v>
      </c>
      <c r="P374" t="s">
        <v>18</v>
      </c>
      <c r="Q374" t="s">
        <v>133</v>
      </c>
      <c r="R374">
        <v>16946224</v>
      </c>
      <c r="S374" t="s">
        <v>19</v>
      </c>
      <c r="T374" t="s">
        <v>133</v>
      </c>
      <c r="U374" t="s">
        <v>20</v>
      </c>
      <c r="V374" t="s">
        <v>21</v>
      </c>
    </row>
    <row r="375" spans="1:22" x14ac:dyDescent="0.3">
      <c r="A375">
        <v>1000</v>
      </c>
      <c r="B375" t="s">
        <v>66</v>
      </c>
      <c r="C375">
        <v>1001</v>
      </c>
      <c r="D375" t="s">
        <v>178</v>
      </c>
      <c r="E375" t="s">
        <v>70</v>
      </c>
      <c r="F375" t="s">
        <v>91</v>
      </c>
      <c r="G375" t="s">
        <v>29</v>
      </c>
      <c r="H375" s="1">
        <v>42504</v>
      </c>
      <c r="I375" s="2">
        <v>0.61391203703703701</v>
      </c>
      <c r="J375">
        <v>20160514</v>
      </c>
      <c r="K375">
        <v>20160513</v>
      </c>
      <c r="L375">
        <v>769</v>
      </c>
      <c r="M375" t="s">
        <v>114</v>
      </c>
      <c r="N375" t="s">
        <v>107</v>
      </c>
      <c r="O375" t="s">
        <v>107</v>
      </c>
      <c r="P375" t="s">
        <v>18</v>
      </c>
      <c r="Q375" t="s">
        <v>133</v>
      </c>
      <c r="R375">
        <v>16950431</v>
      </c>
      <c r="S375" t="s">
        <v>19</v>
      </c>
      <c r="T375" t="s">
        <v>133</v>
      </c>
      <c r="U375" t="s">
        <v>20</v>
      </c>
      <c r="V375" t="s">
        <v>21</v>
      </c>
    </row>
    <row r="376" spans="1:22" x14ac:dyDescent="0.3">
      <c r="A376">
        <v>1000</v>
      </c>
      <c r="B376" t="s">
        <v>66</v>
      </c>
      <c r="C376">
        <v>1001</v>
      </c>
      <c r="D376" t="s">
        <v>178</v>
      </c>
      <c r="E376" t="s">
        <v>70</v>
      </c>
      <c r="F376" t="s">
        <v>91</v>
      </c>
      <c r="G376" t="s">
        <v>29</v>
      </c>
      <c r="H376" s="1">
        <v>42505</v>
      </c>
      <c r="I376" s="2">
        <v>0.65765046296296292</v>
      </c>
      <c r="J376">
        <v>20160515</v>
      </c>
      <c r="K376">
        <v>20160514</v>
      </c>
      <c r="L376">
        <v>769</v>
      </c>
      <c r="M376" t="s">
        <v>114</v>
      </c>
      <c r="N376" t="s">
        <v>107</v>
      </c>
      <c r="O376" t="s">
        <v>107</v>
      </c>
      <c r="P376" t="s">
        <v>18</v>
      </c>
      <c r="Q376" t="s">
        <v>133</v>
      </c>
      <c r="R376">
        <v>16957710</v>
      </c>
      <c r="S376" t="s">
        <v>19</v>
      </c>
      <c r="T376" t="s">
        <v>133</v>
      </c>
      <c r="U376" t="s">
        <v>20</v>
      </c>
      <c r="V376" t="s">
        <v>21</v>
      </c>
    </row>
    <row r="377" spans="1:22" x14ac:dyDescent="0.3">
      <c r="A377">
        <v>1000</v>
      </c>
      <c r="B377" t="s">
        <v>66</v>
      </c>
      <c r="C377">
        <v>1001</v>
      </c>
      <c r="D377" t="s">
        <v>178</v>
      </c>
      <c r="E377" t="s">
        <v>70</v>
      </c>
      <c r="F377" t="s">
        <v>91</v>
      </c>
      <c r="G377" t="s">
        <v>29</v>
      </c>
      <c r="H377" s="1">
        <v>42506</v>
      </c>
      <c r="I377" s="2">
        <v>0.60701388888888885</v>
      </c>
      <c r="J377">
        <v>20160516</v>
      </c>
      <c r="K377">
        <v>20160515</v>
      </c>
      <c r="L377">
        <v>769</v>
      </c>
      <c r="M377" t="s">
        <v>114</v>
      </c>
      <c r="N377" t="s">
        <v>107</v>
      </c>
      <c r="O377" t="s">
        <v>107</v>
      </c>
      <c r="P377" t="s">
        <v>18</v>
      </c>
      <c r="Q377" t="s">
        <v>133</v>
      </c>
      <c r="R377">
        <v>16960973</v>
      </c>
      <c r="S377" t="s">
        <v>19</v>
      </c>
      <c r="T377" t="s">
        <v>133</v>
      </c>
      <c r="U377" t="s">
        <v>20</v>
      </c>
      <c r="V377" t="s">
        <v>21</v>
      </c>
    </row>
    <row r="378" spans="1:22" x14ac:dyDescent="0.3">
      <c r="A378">
        <v>1000</v>
      </c>
      <c r="B378" t="s">
        <v>66</v>
      </c>
      <c r="C378">
        <v>1001</v>
      </c>
      <c r="D378" t="s">
        <v>178</v>
      </c>
      <c r="E378" t="s">
        <v>70</v>
      </c>
      <c r="F378" t="s">
        <v>91</v>
      </c>
      <c r="G378" t="s">
        <v>29</v>
      </c>
      <c r="H378" s="1">
        <v>42507</v>
      </c>
      <c r="I378" s="2">
        <v>0.59898148148148145</v>
      </c>
      <c r="J378">
        <v>20160517</v>
      </c>
      <c r="K378">
        <v>20160516</v>
      </c>
      <c r="L378">
        <v>769</v>
      </c>
      <c r="M378" t="s">
        <v>114</v>
      </c>
      <c r="N378" t="s">
        <v>107</v>
      </c>
      <c r="O378" t="s">
        <v>107</v>
      </c>
      <c r="P378" t="s">
        <v>18</v>
      </c>
      <c r="Q378" t="s">
        <v>133</v>
      </c>
      <c r="R378">
        <v>16967038</v>
      </c>
      <c r="S378" t="s">
        <v>19</v>
      </c>
      <c r="T378" t="s">
        <v>133</v>
      </c>
      <c r="U378" t="s">
        <v>20</v>
      </c>
      <c r="V378" t="s">
        <v>21</v>
      </c>
    </row>
    <row r="379" spans="1:22" x14ac:dyDescent="0.3">
      <c r="A379">
        <v>1000</v>
      </c>
      <c r="B379" t="s">
        <v>66</v>
      </c>
      <c r="C379">
        <v>1001</v>
      </c>
      <c r="D379" t="s">
        <v>178</v>
      </c>
      <c r="E379" t="s">
        <v>70</v>
      </c>
      <c r="F379" t="s">
        <v>91</v>
      </c>
      <c r="G379" t="s">
        <v>29</v>
      </c>
      <c r="H379" s="1">
        <v>42508</v>
      </c>
      <c r="I379" s="2">
        <v>0.66331018518518514</v>
      </c>
      <c r="J379">
        <v>20160518</v>
      </c>
      <c r="K379">
        <v>20160517</v>
      </c>
      <c r="L379">
        <v>769</v>
      </c>
      <c r="M379" t="s">
        <v>114</v>
      </c>
      <c r="N379" t="s">
        <v>107</v>
      </c>
      <c r="O379" t="s">
        <v>107</v>
      </c>
      <c r="P379" t="s">
        <v>18</v>
      </c>
      <c r="Q379" t="s">
        <v>133</v>
      </c>
      <c r="R379">
        <v>16974998</v>
      </c>
      <c r="S379" t="s">
        <v>19</v>
      </c>
      <c r="T379" t="s">
        <v>133</v>
      </c>
      <c r="U379" t="s">
        <v>20</v>
      </c>
      <c r="V379" t="s">
        <v>21</v>
      </c>
    </row>
    <row r="380" spans="1:22" x14ac:dyDescent="0.3">
      <c r="A380">
        <v>1000</v>
      </c>
      <c r="B380" t="s">
        <v>66</v>
      </c>
      <c r="C380">
        <v>1001</v>
      </c>
      <c r="D380" t="s">
        <v>178</v>
      </c>
      <c r="E380" t="s">
        <v>70</v>
      </c>
      <c r="F380" t="s">
        <v>91</v>
      </c>
      <c r="G380" t="s">
        <v>29</v>
      </c>
      <c r="H380" s="1">
        <v>42509</v>
      </c>
      <c r="I380" s="2">
        <v>0.60341435185185188</v>
      </c>
      <c r="J380">
        <v>20160519</v>
      </c>
      <c r="K380">
        <v>20160518</v>
      </c>
      <c r="L380">
        <v>769</v>
      </c>
      <c r="M380" t="s">
        <v>114</v>
      </c>
      <c r="N380" t="s">
        <v>107</v>
      </c>
      <c r="O380" t="s">
        <v>107</v>
      </c>
      <c r="P380" t="s">
        <v>18</v>
      </c>
      <c r="Q380" t="s">
        <v>133</v>
      </c>
      <c r="R380">
        <v>16989345</v>
      </c>
      <c r="S380" t="s">
        <v>19</v>
      </c>
      <c r="T380" t="s">
        <v>133</v>
      </c>
      <c r="U380" t="s">
        <v>20</v>
      </c>
      <c r="V380" t="s">
        <v>21</v>
      </c>
    </row>
    <row r="381" spans="1:22" x14ac:dyDescent="0.3">
      <c r="A381">
        <v>1000</v>
      </c>
      <c r="B381" t="s">
        <v>66</v>
      </c>
      <c r="C381">
        <v>1001</v>
      </c>
      <c r="D381" t="s">
        <v>178</v>
      </c>
      <c r="E381" t="s">
        <v>70</v>
      </c>
      <c r="F381" t="s">
        <v>91</v>
      </c>
      <c r="G381" t="s">
        <v>29</v>
      </c>
      <c r="H381" s="1">
        <v>42510</v>
      </c>
      <c r="I381" s="2">
        <v>0.59898148148148145</v>
      </c>
      <c r="J381">
        <v>20160520</v>
      </c>
      <c r="K381">
        <v>20160519</v>
      </c>
      <c r="L381">
        <v>769</v>
      </c>
      <c r="M381" t="s">
        <v>114</v>
      </c>
      <c r="N381" t="s">
        <v>107</v>
      </c>
      <c r="O381" t="s">
        <v>107</v>
      </c>
      <c r="P381" t="s">
        <v>18</v>
      </c>
      <c r="Q381" t="s">
        <v>133</v>
      </c>
      <c r="R381">
        <v>16994743</v>
      </c>
      <c r="S381" t="s">
        <v>19</v>
      </c>
      <c r="T381" t="s">
        <v>133</v>
      </c>
      <c r="U381" t="s">
        <v>20</v>
      </c>
      <c r="V381" t="s">
        <v>21</v>
      </c>
    </row>
    <row r="382" spans="1:22" x14ac:dyDescent="0.3">
      <c r="A382">
        <v>1000</v>
      </c>
      <c r="B382" t="s">
        <v>66</v>
      </c>
      <c r="C382">
        <v>1001</v>
      </c>
      <c r="D382" t="s">
        <v>178</v>
      </c>
      <c r="E382" t="s">
        <v>70</v>
      </c>
      <c r="F382" t="s">
        <v>91</v>
      </c>
      <c r="G382" t="s">
        <v>29</v>
      </c>
      <c r="H382" s="1">
        <v>42511</v>
      </c>
      <c r="I382" s="2">
        <v>0.67690972222222223</v>
      </c>
      <c r="J382">
        <v>20160521</v>
      </c>
      <c r="K382">
        <v>20160520</v>
      </c>
      <c r="L382">
        <v>769</v>
      </c>
      <c r="M382" t="s">
        <v>114</v>
      </c>
      <c r="N382" t="s">
        <v>107</v>
      </c>
      <c r="O382" t="s">
        <v>107</v>
      </c>
      <c r="P382" t="s">
        <v>18</v>
      </c>
      <c r="Q382" t="s">
        <v>133</v>
      </c>
      <c r="R382">
        <v>17007231</v>
      </c>
      <c r="S382" t="s">
        <v>19</v>
      </c>
      <c r="T382" t="s">
        <v>133</v>
      </c>
      <c r="U382" t="s">
        <v>20</v>
      </c>
      <c r="V382" t="s">
        <v>21</v>
      </c>
    </row>
    <row r="383" spans="1:22" x14ac:dyDescent="0.3">
      <c r="A383">
        <v>1000</v>
      </c>
      <c r="B383" t="s">
        <v>66</v>
      </c>
      <c r="C383">
        <v>1001</v>
      </c>
      <c r="D383" t="s">
        <v>178</v>
      </c>
      <c r="E383" t="s">
        <v>70</v>
      </c>
      <c r="F383" t="s">
        <v>91</v>
      </c>
      <c r="G383" t="s">
        <v>29</v>
      </c>
      <c r="H383" s="1">
        <v>42512</v>
      </c>
      <c r="I383" s="2">
        <v>0.61880787037037033</v>
      </c>
      <c r="J383">
        <v>20160522</v>
      </c>
      <c r="K383">
        <v>20160521</v>
      </c>
      <c r="L383">
        <v>769</v>
      </c>
      <c r="M383" t="s">
        <v>114</v>
      </c>
      <c r="N383" t="s">
        <v>107</v>
      </c>
      <c r="O383" t="s">
        <v>107</v>
      </c>
      <c r="P383" t="s">
        <v>18</v>
      </c>
      <c r="Q383" t="s">
        <v>133</v>
      </c>
      <c r="R383">
        <v>17011022</v>
      </c>
      <c r="S383" t="s">
        <v>19</v>
      </c>
      <c r="T383" t="s">
        <v>133</v>
      </c>
      <c r="U383" t="s">
        <v>20</v>
      </c>
      <c r="V383" t="s">
        <v>21</v>
      </c>
    </row>
    <row r="384" spans="1:22" x14ac:dyDescent="0.3">
      <c r="A384">
        <v>1000</v>
      </c>
      <c r="B384" t="s">
        <v>66</v>
      </c>
      <c r="C384">
        <v>1001</v>
      </c>
      <c r="D384" t="s">
        <v>178</v>
      </c>
      <c r="E384" t="s">
        <v>70</v>
      </c>
      <c r="F384" t="s">
        <v>91</v>
      </c>
      <c r="G384" t="s">
        <v>29</v>
      </c>
      <c r="H384" s="1">
        <v>42513</v>
      </c>
      <c r="I384" s="2">
        <v>0.36974537037037036</v>
      </c>
      <c r="J384">
        <v>20160523</v>
      </c>
      <c r="K384">
        <v>20160522</v>
      </c>
      <c r="L384">
        <v>769</v>
      </c>
      <c r="M384" t="s">
        <v>114</v>
      </c>
      <c r="N384" t="s">
        <v>107</v>
      </c>
      <c r="O384" t="s">
        <v>107</v>
      </c>
      <c r="P384" t="s">
        <v>18</v>
      </c>
      <c r="Q384" t="s">
        <v>133</v>
      </c>
      <c r="R384">
        <v>17013068</v>
      </c>
      <c r="S384" t="s">
        <v>19</v>
      </c>
      <c r="T384" t="s">
        <v>133</v>
      </c>
      <c r="U384" t="s">
        <v>20</v>
      </c>
      <c r="V384" t="s">
        <v>21</v>
      </c>
    </row>
    <row r="385" spans="1:22" x14ac:dyDescent="0.3">
      <c r="A385">
        <v>1000</v>
      </c>
      <c r="B385" t="s">
        <v>66</v>
      </c>
      <c r="C385">
        <v>1001</v>
      </c>
      <c r="D385" t="s">
        <v>178</v>
      </c>
      <c r="E385" t="s">
        <v>70</v>
      </c>
      <c r="F385" t="s">
        <v>91</v>
      </c>
      <c r="G385" t="s">
        <v>29</v>
      </c>
      <c r="H385" s="1">
        <v>42514</v>
      </c>
      <c r="I385" s="2">
        <v>0.71971064814814811</v>
      </c>
      <c r="J385">
        <v>20160524</v>
      </c>
      <c r="K385">
        <v>20160523</v>
      </c>
      <c r="L385">
        <v>769</v>
      </c>
      <c r="M385" t="s">
        <v>114</v>
      </c>
      <c r="N385" t="s">
        <v>107</v>
      </c>
      <c r="O385" t="s">
        <v>107</v>
      </c>
      <c r="P385" t="s">
        <v>18</v>
      </c>
      <c r="Q385" t="s">
        <v>133</v>
      </c>
      <c r="R385">
        <v>17023079</v>
      </c>
      <c r="S385" t="s">
        <v>19</v>
      </c>
      <c r="T385" t="s">
        <v>133</v>
      </c>
      <c r="U385" t="s">
        <v>20</v>
      </c>
      <c r="V385" t="s">
        <v>21</v>
      </c>
    </row>
    <row r="386" spans="1:22" x14ac:dyDescent="0.3">
      <c r="A386">
        <v>1000</v>
      </c>
      <c r="B386" t="s">
        <v>66</v>
      </c>
      <c r="C386">
        <v>1001</v>
      </c>
      <c r="D386" t="s">
        <v>178</v>
      </c>
      <c r="E386" t="s">
        <v>70</v>
      </c>
      <c r="F386" t="s">
        <v>91</v>
      </c>
      <c r="G386" t="s">
        <v>29</v>
      </c>
      <c r="H386" s="1">
        <v>42515</v>
      </c>
      <c r="I386" s="2">
        <v>0.59166666666666667</v>
      </c>
      <c r="J386">
        <v>20160525</v>
      </c>
      <c r="K386">
        <v>20160524</v>
      </c>
      <c r="L386">
        <v>769</v>
      </c>
      <c r="M386" t="s">
        <v>114</v>
      </c>
      <c r="N386" t="s">
        <v>107</v>
      </c>
      <c r="O386" t="s">
        <v>107</v>
      </c>
      <c r="P386" t="s">
        <v>18</v>
      </c>
      <c r="Q386" t="s">
        <v>133</v>
      </c>
      <c r="R386">
        <v>17044980</v>
      </c>
      <c r="S386" t="s">
        <v>19</v>
      </c>
      <c r="T386" t="s">
        <v>133</v>
      </c>
      <c r="U386" t="s">
        <v>20</v>
      </c>
      <c r="V386" t="s">
        <v>21</v>
      </c>
    </row>
    <row r="387" spans="1:22" x14ac:dyDescent="0.3">
      <c r="A387">
        <v>1000</v>
      </c>
      <c r="B387" t="s">
        <v>66</v>
      </c>
      <c r="C387">
        <v>1001</v>
      </c>
      <c r="D387" t="s">
        <v>178</v>
      </c>
      <c r="E387" t="s">
        <v>70</v>
      </c>
      <c r="F387" t="s">
        <v>91</v>
      </c>
      <c r="G387" t="s">
        <v>29</v>
      </c>
      <c r="H387" s="1">
        <v>42518</v>
      </c>
      <c r="I387" s="2">
        <v>0.35359953703703706</v>
      </c>
      <c r="J387">
        <v>20160527</v>
      </c>
      <c r="K387">
        <v>20160525</v>
      </c>
      <c r="L387">
        <v>769</v>
      </c>
      <c r="M387" t="s">
        <v>114</v>
      </c>
      <c r="N387" t="s">
        <v>107</v>
      </c>
      <c r="O387" t="s">
        <v>107</v>
      </c>
      <c r="P387" t="s">
        <v>18</v>
      </c>
      <c r="Q387" t="s">
        <v>133</v>
      </c>
      <c r="R387">
        <v>17069025</v>
      </c>
      <c r="S387" t="s">
        <v>19</v>
      </c>
      <c r="T387" t="s">
        <v>133</v>
      </c>
      <c r="U387" t="s">
        <v>20</v>
      </c>
      <c r="V387" t="s">
        <v>21</v>
      </c>
    </row>
    <row r="388" spans="1:22" x14ac:dyDescent="0.3">
      <c r="A388">
        <v>1000</v>
      </c>
      <c r="B388" t="s">
        <v>66</v>
      </c>
      <c r="C388">
        <v>1001</v>
      </c>
      <c r="D388" t="s">
        <v>178</v>
      </c>
      <c r="E388" t="s">
        <v>70</v>
      </c>
      <c r="F388" t="s">
        <v>91</v>
      </c>
      <c r="G388" t="s">
        <v>29</v>
      </c>
      <c r="H388" s="1">
        <v>42518</v>
      </c>
      <c r="I388" s="2">
        <v>0.60472222222222227</v>
      </c>
      <c r="J388">
        <v>20160528</v>
      </c>
      <c r="K388">
        <v>20160527</v>
      </c>
      <c r="L388">
        <v>769</v>
      </c>
      <c r="M388" t="s">
        <v>114</v>
      </c>
      <c r="N388" t="s">
        <v>107</v>
      </c>
      <c r="O388" t="s">
        <v>107</v>
      </c>
      <c r="P388" t="s">
        <v>18</v>
      </c>
      <c r="Q388" t="s">
        <v>133</v>
      </c>
      <c r="R388">
        <v>17070866</v>
      </c>
      <c r="S388" t="s">
        <v>19</v>
      </c>
      <c r="T388" t="s">
        <v>133</v>
      </c>
      <c r="U388" t="s">
        <v>20</v>
      </c>
      <c r="V388" t="s">
        <v>21</v>
      </c>
    </row>
    <row r="389" spans="1:22" x14ac:dyDescent="0.3">
      <c r="A389">
        <v>1000</v>
      </c>
      <c r="B389" t="s">
        <v>66</v>
      </c>
      <c r="C389">
        <v>1001</v>
      </c>
      <c r="D389" t="s">
        <v>178</v>
      </c>
      <c r="E389" t="s">
        <v>70</v>
      </c>
      <c r="F389" t="s">
        <v>91</v>
      </c>
      <c r="G389" t="s">
        <v>29</v>
      </c>
      <c r="H389" s="1">
        <v>42519</v>
      </c>
      <c r="I389" s="2">
        <v>0.62920138888888888</v>
      </c>
      <c r="J389">
        <v>20160529</v>
      </c>
      <c r="K389">
        <v>20160528</v>
      </c>
      <c r="L389">
        <v>769</v>
      </c>
      <c r="M389" t="s">
        <v>114</v>
      </c>
      <c r="N389" t="s">
        <v>107</v>
      </c>
      <c r="O389" t="s">
        <v>107</v>
      </c>
      <c r="P389" t="s">
        <v>18</v>
      </c>
      <c r="Q389" t="s">
        <v>133</v>
      </c>
      <c r="R389">
        <v>17075443</v>
      </c>
      <c r="S389" t="s">
        <v>19</v>
      </c>
      <c r="T389" t="s">
        <v>133</v>
      </c>
      <c r="U389" t="s">
        <v>20</v>
      </c>
      <c r="V389" t="s">
        <v>21</v>
      </c>
    </row>
    <row r="390" spans="1:22" x14ac:dyDescent="0.3">
      <c r="A390">
        <v>1000</v>
      </c>
      <c r="B390" t="s">
        <v>66</v>
      </c>
      <c r="C390">
        <v>1001</v>
      </c>
      <c r="D390" t="s">
        <v>178</v>
      </c>
      <c r="E390" t="s">
        <v>70</v>
      </c>
      <c r="F390" t="s">
        <v>91</v>
      </c>
      <c r="G390" t="s">
        <v>29</v>
      </c>
      <c r="H390" s="1">
        <v>42520</v>
      </c>
      <c r="I390" s="2">
        <v>0.67112268518518514</v>
      </c>
      <c r="J390">
        <v>20160530</v>
      </c>
      <c r="K390">
        <v>20160529</v>
      </c>
      <c r="L390">
        <v>769</v>
      </c>
      <c r="M390" t="s">
        <v>114</v>
      </c>
      <c r="N390" t="s">
        <v>107</v>
      </c>
      <c r="O390" t="s">
        <v>107</v>
      </c>
      <c r="P390" t="s">
        <v>18</v>
      </c>
      <c r="Q390" t="s">
        <v>133</v>
      </c>
      <c r="R390">
        <v>17081322</v>
      </c>
      <c r="S390" t="s">
        <v>19</v>
      </c>
      <c r="T390" t="s">
        <v>133</v>
      </c>
      <c r="U390" t="s">
        <v>20</v>
      </c>
      <c r="V390" t="s">
        <v>21</v>
      </c>
    </row>
    <row r="391" spans="1:22" x14ac:dyDescent="0.3">
      <c r="A391">
        <v>1000</v>
      </c>
      <c r="B391" t="s">
        <v>66</v>
      </c>
      <c r="C391">
        <v>1001</v>
      </c>
      <c r="D391" t="s">
        <v>178</v>
      </c>
      <c r="E391" t="s">
        <v>70</v>
      </c>
      <c r="F391" t="s">
        <v>91</v>
      </c>
      <c r="G391" t="s">
        <v>29</v>
      </c>
      <c r="H391" s="1">
        <v>42521</v>
      </c>
      <c r="I391" s="2">
        <v>0.60624999999999996</v>
      </c>
      <c r="J391">
        <v>20160531</v>
      </c>
      <c r="K391">
        <v>20160530</v>
      </c>
      <c r="L391">
        <v>769</v>
      </c>
      <c r="M391" t="s">
        <v>114</v>
      </c>
      <c r="N391" t="s">
        <v>107</v>
      </c>
      <c r="O391" t="s">
        <v>107</v>
      </c>
      <c r="P391" t="s">
        <v>18</v>
      </c>
      <c r="Q391" t="s">
        <v>133</v>
      </c>
      <c r="R391">
        <v>17089653</v>
      </c>
      <c r="S391" t="s">
        <v>19</v>
      </c>
      <c r="T391" t="s">
        <v>133</v>
      </c>
      <c r="U391" t="s">
        <v>20</v>
      </c>
      <c r="V391" t="s">
        <v>21</v>
      </c>
    </row>
    <row r="392" spans="1:22" x14ac:dyDescent="0.3">
      <c r="A392">
        <v>1000</v>
      </c>
      <c r="B392" t="s">
        <v>66</v>
      </c>
      <c r="C392">
        <v>1001</v>
      </c>
      <c r="D392" t="s">
        <v>178</v>
      </c>
      <c r="E392" t="s">
        <v>70</v>
      </c>
      <c r="F392" t="s">
        <v>91</v>
      </c>
      <c r="G392" t="s">
        <v>29</v>
      </c>
      <c r="H392" s="1">
        <v>42522</v>
      </c>
      <c r="I392" s="2">
        <v>0.67155092592592591</v>
      </c>
      <c r="J392">
        <v>20160601</v>
      </c>
      <c r="K392">
        <v>20160531</v>
      </c>
      <c r="L392">
        <v>769</v>
      </c>
      <c r="M392" t="s">
        <v>114</v>
      </c>
      <c r="N392" t="s">
        <v>107</v>
      </c>
      <c r="O392" t="s">
        <v>107</v>
      </c>
      <c r="P392" t="s">
        <v>18</v>
      </c>
      <c r="Q392" t="s">
        <v>133</v>
      </c>
      <c r="R392">
        <v>17122160</v>
      </c>
      <c r="S392" t="s">
        <v>19</v>
      </c>
      <c r="T392" t="s">
        <v>133</v>
      </c>
      <c r="U392" t="s">
        <v>20</v>
      </c>
      <c r="V392" t="s">
        <v>21</v>
      </c>
    </row>
    <row r="393" spans="1:22" x14ac:dyDescent="0.3">
      <c r="A393">
        <v>1000</v>
      </c>
      <c r="B393" t="s">
        <v>66</v>
      </c>
      <c r="C393">
        <v>1001</v>
      </c>
      <c r="D393" t="s">
        <v>178</v>
      </c>
      <c r="E393" t="s">
        <v>70</v>
      </c>
      <c r="F393" t="s">
        <v>91</v>
      </c>
      <c r="G393" t="s">
        <v>29</v>
      </c>
      <c r="H393" s="1">
        <v>42523</v>
      </c>
      <c r="I393" s="2">
        <v>0.60274305555555552</v>
      </c>
      <c r="J393">
        <v>20160602</v>
      </c>
      <c r="K393">
        <v>20160601</v>
      </c>
      <c r="L393">
        <v>769</v>
      </c>
      <c r="M393" t="s">
        <v>114</v>
      </c>
      <c r="N393" t="s">
        <v>107</v>
      </c>
      <c r="O393" t="s">
        <v>107</v>
      </c>
      <c r="P393" t="s">
        <v>18</v>
      </c>
      <c r="Q393" t="s">
        <v>133</v>
      </c>
      <c r="R393">
        <v>17127926</v>
      </c>
      <c r="S393" t="s">
        <v>19</v>
      </c>
      <c r="T393" t="s">
        <v>133</v>
      </c>
      <c r="U393" t="s">
        <v>20</v>
      </c>
      <c r="V393" t="s">
        <v>21</v>
      </c>
    </row>
    <row r="394" spans="1:22" x14ac:dyDescent="0.3">
      <c r="A394">
        <v>1000</v>
      </c>
      <c r="B394" t="s">
        <v>66</v>
      </c>
      <c r="C394">
        <v>1001</v>
      </c>
      <c r="D394" t="s">
        <v>178</v>
      </c>
      <c r="E394" t="s">
        <v>70</v>
      </c>
      <c r="F394" t="s">
        <v>91</v>
      </c>
      <c r="G394" t="s">
        <v>29</v>
      </c>
      <c r="H394" s="1">
        <v>42524</v>
      </c>
      <c r="I394" s="2">
        <v>0.60234953703703709</v>
      </c>
      <c r="J394">
        <v>20160603</v>
      </c>
      <c r="K394">
        <v>20160602</v>
      </c>
      <c r="L394">
        <v>769</v>
      </c>
      <c r="M394" t="s">
        <v>114</v>
      </c>
      <c r="N394" t="s">
        <v>107</v>
      </c>
      <c r="O394" t="s">
        <v>107</v>
      </c>
      <c r="P394" t="s">
        <v>18</v>
      </c>
      <c r="Q394" t="s">
        <v>133</v>
      </c>
      <c r="R394">
        <v>17134749</v>
      </c>
      <c r="S394" t="s">
        <v>19</v>
      </c>
      <c r="T394" t="s">
        <v>133</v>
      </c>
      <c r="U394" t="s">
        <v>20</v>
      </c>
      <c r="V394" t="s">
        <v>21</v>
      </c>
    </row>
    <row r="395" spans="1:22" x14ac:dyDescent="0.3">
      <c r="A395">
        <v>1000</v>
      </c>
      <c r="B395" t="s">
        <v>66</v>
      </c>
      <c r="C395">
        <v>1001</v>
      </c>
      <c r="D395" t="s">
        <v>178</v>
      </c>
      <c r="E395" t="s">
        <v>70</v>
      </c>
      <c r="F395" t="s">
        <v>91</v>
      </c>
      <c r="G395" t="s">
        <v>29</v>
      </c>
      <c r="H395" s="1">
        <v>42525</v>
      </c>
      <c r="I395" s="2">
        <v>0.35776620370370371</v>
      </c>
      <c r="J395">
        <v>20160604</v>
      </c>
      <c r="K395">
        <v>20160603</v>
      </c>
      <c r="L395">
        <v>769</v>
      </c>
      <c r="M395" t="s">
        <v>114</v>
      </c>
      <c r="N395" t="s">
        <v>107</v>
      </c>
      <c r="O395" t="s">
        <v>107</v>
      </c>
      <c r="P395" t="s">
        <v>18</v>
      </c>
      <c r="Q395" t="s">
        <v>133</v>
      </c>
      <c r="R395">
        <v>17138833</v>
      </c>
      <c r="S395" t="s">
        <v>19</v>
      </c>
      <c r="T395" t="s">
        <v>133</v>
      </c>
      <c r="U395" t="s">
        <v>20</v>
      </c>
      <c r="V395" t="s">
        <v>21</v>
      </c>
    </row>
    <row r="396" spans="1:22" x14ac:dyDescent="0.3">
      <c r="A396">
        <v>1000</v>
      </c>
      <c r="B396" t="s">
        <v>66</v>
      </c>
      <c r="C396">
        <v>1001</v>
      </c>
      <c r="D396" t="s">
        <v>178</v>
      </c>
      <c r="E396" t="s">
        <v>70</v>
      </c>
      <c r="F396" t="s">
        <v>91</v>
      </c>
      <c r="G396" t="s">
        <v>29</v>
      </c>
      <c r="H396" s="1">
        <v>42526</v>
      </c>
      <c r="I396" s="2">
        <v>0.7017592592592593</v>
      </c>
      <c r="J396">
        <v>20160605</v>
      </c>
      <c r="K396">
        <v>20160604</v>
      </c>
      <c r="L396">
        <v>769</v>
      </c>
      <c r="M396" t="s">
        <v>114</v>
      </c>
      <c r="N396" t="s">
        <v>107</v>
      </c>
      <c r="O396" t="s">
        <v>107</v>
      </c>
      <c r="P396" t="s">
        <v>18</v>
      </c>
      <c r="Q396" t="s">
        <v>133</v>
      </c>
      <c r="R396">
        <v>17159810</v>
      </c>
      <c r="S396" t="s">
        <v>19</v>
      </c>
      <c r="T396" t="s">
        <v>133</v>
      </c>
      <c r="U396" t="s">
        <v>20</v>
      </c>
      <c r="V396" t="s">
        <v>21</v>
      </c>
    </row>
    <row r="397" spans="1:22" x14ac:dyDescent="0.3">
      <c r="A397">
        <v>1000</v>
      </c>
      <c r="B397" t="s">
        <v>66</v>
      </c>
      <c r="C397">
        <v>1001</v>
      </c>
      <c r="D397" t="s">
        <v>178</v>
      </c>
      <c r="E397" t="s">
        <v>70</v>
      </c>
      <c r="F397" t="s">
        <v>91</v>
      </c>
      <c r="G397" t="s">
        <v>29</v>
      </c>
      <c r="H397" s="1">
        <v>42527</v>
      </c>
      <c r="I397" s="2">
        <v>0.69572916666666662</v>
      </c>
      <c r="J397">
        <v>20160606</v>
      </c>
      <c r="K397">
        <v>20160605</v>
      </c>
      <c r="L397">
        <v>769</v>
      </c>
      <c r="M397" t="s">
        <v>114</v>
      </c>
      <c r="N397" t="s">
        <v>107</v>
      </c>
      <c r="O397" t="s">
        <v>107</v>
      </c>
      <c r="P397" t="s">
        <v>18</v>
      </c>
      <c r="Q397" t="s">
        <v>133</v>
      </c>
      <c r="R397">
        <v>17166441</v>
      </c>
      <c r="S397" t="s">
        <v>19</v>
      </c>
      <c r="T397" t="s">
        <v>133</v>
      </c>
      <c r="U397" t="s">
        <v>20</v>
      </c>
      <c r="V397" t="s">
        <v>21</v>
      </c>
    </row>
    <row r="398" spans="1:22" x14ac:dyDescent="0.3">
      <c r="A398">
        <v>1000</v>
      </c>
      <c r="B398" t="s">
        <v>66</v>
      </c>
      <c r="C398">
        <v>1001</v>
      </c>
      <c r="D398" t="s">
        <v>178</v>
      </c>
      <c r="E398" t="s">
        <v>70</v>
      </c>
      <c r="F398" t="s">
        <v>91</v>
      </c>
      <c r="G398" t="s">
        <v>29</v>
      </c>
      <c r="H398" s="1">
        <v>42528</v>
      </c>
      <c r="I398" s="2">
        <v>0.65026620370370369</v>
      </c>
      <c r="J398">
        <v>20160607</v>
      </c>
      <c r="K398">
        <v>20160606</v>
      </c>
      <c r="L398">
        <v>769</v>
      </c>
      <c r="M398" t="s">
        <v>114</v>
      </c>
      <c r="N398" t="s">
        <v>107</v>
      </c>
      <c r="O398" t="s">
        <v>107</v>
      </c>
      <c r="P398" t="s">
        <v>18</v>
      </c>
      <c r="Q398" t="s">
        <v>133</v>
      </c>
      <c r="R398">
        <v>17180938</v>
      </c>
      <c r="S398" t="s">
        <v>19</v>
      </c>
      <c r="T398" t="s">
        <v>133</v>
      </c>
      <c r="U398" t="s">
        <v>20</v>
      </c>
      <c r="V398" t="s">
        <v>21</v>
      </c>
    </row>
    <row r="399" spans="1:22" x14ac:dyDescent="0.3">
      <c r="A399">
        <v>1000</v>
      </c>
      <c r="B399" t="s">
        <v>66</v>
      </c>
      <c r="C399">
        <v>1001</v>
      </c>
      <c r="D399" t="s">
        <v>178</v>
      </c>
      <c r="E399" t="s">
        <v>70</v>
      </c>
      <c r="F399" t="s">
        <v>91</v>
      </c>
      <c r="G399" t="s">
        <v>29</v>
      </c>
      <c r="H399" s="1">
        <v>42530</v>
      </c>
      <c r="I399" s="2">
        <v>0.34266203703703701</v>
      </c>
      <c r="J399">
        <v>20160609</v>
      </c>
      <c r="K399">
        <v>20160607</v>
      </c>
      <c r="L399">
        <v>769</v>
      </c>
      <c r="M399" t="s">
        <v>114</v>
      </c>
      <c r="N399" t="s">
        <v>107</v>
      </c>
      <c r="O399" t="s">
        <v>107</v>
      </c>
      <c r="P399" t="s">
        <v>18</v>
      </c>
      <c r="Q399" t="s">
        <v>133</v>
      </c>
      <c r="R399">
        <v>17214807</v>
      </c>
      <c r="S399" t="s">
        <v>19</v>
      </c>
      <c r="T399" t="s">
        <v>133</v>
      </c>
      <c r="U399" t="s">
        <v>20</v>
      </c>
      <c r="V399" t="s">
        <v>21</v>
      </c>
    </row>
    <row r="400" spans="1:22" x14ac:dyDescent="0.3">
      <c r="A400">
        <v>1000</v>
      </c>
      <c r="B400" t="s">
        <v>66</v>
      </c>
      <c r="C400">
        <v>1001</v>
      </c>
      <c r="D400" t="s">
        <v>178</v>
      </c>
      <c r="E400" t="s">
        <v>70</v>
      </c>
      <c r="F400" t="s">
        <v>91</v>
      </c>
      <c r="G400" t="s">
        <v>29</v>
      </c>
      <c r="H400" s="1">
        <v>42530</v>
      </c>
      <c r="I400" s="2">
        <v>0.35271990740740738</v>
      </c>
      <c r="J400">
        <v>20160608</v>
      </c>
      <c r="K400">
        <v>20160609</v>
      </c>
      <c r="L400">
        <v>769</v>
      </c>
      <c r="M400" t="s">
        <v>114</v>
      </c>
      <c r="N400" t="s">
        <v>107</v>
      </c>
      <c r="O400" t="s">
        <v>107</v>
      </c>
      <c r="P400" t="s">
        <v>18</v>
      </c>
      <c r="Q400" t="s">
        <v>133</v>
      </c>
      <c r="R400">
        <v>17214854</v>
      </c>
      <c r="S400" t="s">
        <v>19</v>
      </c>
      <c r="T400" t="s">
        <v>133</v>
      </c>
      <c r="U400" t="s">
        <v>20</v>
      </c>
      <c r="V400" t="s">
        <v>21</v>
      </c>
    </row>
    <row r="401" spans="1:22" x14ac:dyDescent="0.3">
      <c r="A401">
        <v>1000</v>
      </c>
      <c r="B401" t="s">
        <v>66</v>
      </c>
      <c r="C401">
        <v>1001</v>
      </c>
      <c r="D401" t="s">
        <v>178</v>
      </c>
      <c r="E401" t="s">
        <v>70</v>
      </c>
      <c r="F401" t="s">
        <v>91</v>
      </c>
      <c r="G401" t="s">
        <v>29</v>
      </c>
      <c r="H401" s="1">
        <v>42530</v>
      </c>
      <c r="I401" s="2">
        <v>0.65991898148148154</v>
      </c>
      <c r="J401">
        <v>20160609</v>
      </c>
      <c r="K401">
        <v>20160608</v>
      </c>
      <c r="L401">
        <v>769</v>
      </c>
      <c r="M401" t="s">
        <v>114</v>
      </c>
      <c r="N401" t="s">
        <v>107</v>
      </c>
      <c r="O401" t="s">
        <v>107</v>
      </c>
      <c r="P401" t="s">
        <v>18</v>
      </c>
      <c r="Q401" t="s">
        <v>133</v>
      </c>
      <c r="R401">
        <v>17218039</v>
      </c>
      <c r="S401" t="s">
        <v>19</v>
      </c>
      <c r="T401" t="s">
        <v>133</v>
      </c>
      <c r="U401" t="s">
        <v>20</v>
      </c>
      <c r="V401" t="s">
        <v>21</v>
      </c>
    </row>
    <row r="402" spans="1:22" x14ac:dyDescent="0.3">
      <c r="A402">
        <v>1000</v>
      </c>
      <c r="B402" t="s">
        <v>66</v>
      </c>
      <c r="C402">
        <v>1001</v>
      </c>
      <c r="D402" t="s">
        <v>178</v>
      </c>
      <c r="E402" t="s">
        <v>70</v>
      </c>
      <c r="F402" t="s">
        <v>91</v>
      </c>
      <c r="G402" t="s">
        <v>29</v>
      </c>
      <c r="H402" s="1">
        <v>42531</v>
      </c>
      <c r="I402" s="2">
        <v>0.67553240740740739</v>
      </c>
      <c r="J402">
        <v>20160610</v>
      </c>
      <c r="K402">
        <v>20160609</v>
      </c>
      <c r="L402">
        <v>769</v>
      </c>
      <c r="M402" t="s">
        <v>114</v>
      </c>
      <c r="N402" t="s">
        <v>107</v>
      </c>
      <c r="O402" t="s">
        <v>107</v>
      </c>
      <c r="P402" t="s">
        <v>18</v>
      </c>
      <c r="Q402" t="s">
        <v>133</v>
      </c>
      <c r="R402">
        <v>17231052</v>
      </c>
      <c r="S402" t="s">
        <v>19</v>
      </c>
      <c r="T402" t="s">
        <v>133</v>
      </c>
      <c r="U402" t="s">
        <v>20</v>
      </c>
      <c r="V402" t="s">
        <v>21</v>
      </c>
    </row>
    <row r="403" spans="1:22" x14ac:dyDescent="0.3">
      <c r="A403">
        <v>1000</v>
      </c>
      <c r="B403" t="s">
        <v>66</v>
      </c>
      <c r="C403">
        <v>1001</v>
      </c>
      <c r="D403" t="s">
        <v>178</v>
      </c>
      <c r="E403" t="s">
        <v>70</v>
      </c>
      <c r="F403" t="s">
        <v>91</v>
      </c>
      <c r="G403" t="s">
        <v>29</v>
      </c>
      <c r="H403" s="1">
        <v>42532</v>
      </c>
      <c r="I403" s="2">
        <v>0.35119212962962965</v>
      </c>
      <c r="J403">
        <v>20160611</v>
      </c>
      <c r="K403">
        <v>20160610</v>
      </c>
      <c r="L403">
        <v>769</v>
      </c>
      <c r="M403" t="s">
        <v>114</v>
      </c>
      <c r="N403" t="s">
        <v>107</v>
      </c>
      <c r="O403" t="s">
        <v>107</v>
      </c>
      <c r="P403" t="s">
        <v>18</v>
      </c>
      <c r="Q403" t="s">
        <v>133</v>
      </c>
      <c r="R403">
        <v>17240071</v>
      </c>
      <c r="S403" t="s">
        <v>19</v>
      </c>
      <c r="T403" t="s">
        <v>133</v>
      </c>
      <c r="U403" t="s">
        <v>20</v>
      </c>
      <c r="V403" t="s">
        <v>21</v>
      </c>
    </row>
    <row r="404" spans="1:22" x14ac:dyDescent="0.3">
      <c r="A404">
        <v>1000</v>
      </c>
      <c r="B404" t="s">
        <v>66</v>
      </c>
      <c r="C404">
        <v>1001</v>
      </c>
      <c r="D404" t="s">
        <v>178</v>
      </c>
      <c r="E404" t="s">
        <v>70</v>
      </c>
      <c r="F404" t="s">
        <v>91</v>
      </c>
      <c r="G404" t="s">
        <v>29</v>
      </c>
      <c r="H404" s="1">
        <v>42533</v>
      </c>
      <c r="I404" s="2">
        <v>0.69824074074074072</v>
      </c>
      <c r="J404">
        <v>20160612</v>
      </c>
      <c r="K404">
        <v>20160611</v>
      </c>
      <c r="L404">
        <v>769</v>
      </c>
      <c r="M404" t="s">
        <v>114</v>
      </c>
      <c r="N404" t="s">
        <v>107</v>
      </c>
      <c r="O404" t="s">
        <v>107</v>
      </c>
      <c r="P404" t="s">
        <v>18</v>
      </c>
      <c r="Q404" t="s">
        <v>133</v>
      </c>
      <c r="R404">
        <v>17251766</v>
      </c>
      <c r="S404" t="s">
        <v>19</v>
      </c>
      <c r="T404" t="s">
        <v>133</v>
      </c>
      <c r="U404" t="s">
        <v>20</v>
      </c>
      <c r="V404" t="s">
        <v>21</v>
      </c>
    </row>
    <row r="405" spans="1:22" x14ac:dyDescent="0.3">
      <c r="A405">
        <v>1000</v>
      </c>
      <c r="B405" t="s">
        <v>66</v>
      </c>
      <c r="C405">
        <v>1001</v>
      </c>
      <c r="D405" t="s">
        <v>178</v>
      </c>
      <c r="E405" t="s">
        <v>70</v>
      </c>
      <c r="F405" t="s">
        <v>91</v>
      </c>
      <c r="G405" t="s">
        <v>29</v>
      </c>
      <c r="H405" s="1">
        <v>42534</v>
      </c>
      <c r="I405" s="2">
        <v>0.68929398148148147</v>
      </c>
      <c r="J405">
        <v>20160613</v>
      </c>
      <c r="K405">
        <v>20160612</v>
      </c>
      <c r="L405">
        <v>769</v>
      </c>
      <c r="M405" t="s">
        <v>114</v>
      </c>
      <c r="N405" t="s">
        <v>107</v>
      </c>
      <c r="O405" t="s">
        <v>107</v>
      </c>
      <c r="P405" t="s">
        <v>18</v>
      </c>
      <c r="Q405" t="s">
        <v>133</v>
      </c>
      <c r="R405">
        <v>17279100</v>
      </c>
      <c r="S405" t="s">
        <v>19</v>
      </c>
      <c r="T405" t="s">
        <v>133</v>
      </c>
      <c r="U405" t="s">
        <v>20</v>
      </c>
      <c r="V405" t="s">
        <v>21</v>
      </c>
    </row>
    <row r="406" spans="1:22" x14ac:dyDescent="0.3">
      <c r="A406">
        <v>1000</v>
      </c>
      <c r="B406" t="s">
        <v>66</v>
      </c>
      <c r="C406">
        <v>1001</v>
      </c>
      <c r="D406" t="s">
        <v>178</v>
      </c>
      <c r="E406" t="s">
        <v>70</v>
      </c>
      <c r="F406" t="s">
        <v>91</v>
      </c>
      <c r="G406" t="s">
        <v>29</v>
      </c>
      <c r="H406" s="1">
        <v>42535</v>
      </c>
      <c r="I406" s="2">
        <v>0.67005787037037035</v>
      </c>
      <c r="J406">
        <v>20160614</v>
      </c>
      <c r="K406">
        <v>20160613</v>
      </c>
      <c r="L406">
        <v>769</v>
      </c>
      <c r="M406" t="s">
        <v>114</v>
      </c>
      <c r="N406" t="s">
        <v>107</v>
      </c>
      <c r="O406" t="s">
        <v>107</v>
      </c>
      <c r="P406" t="s">
        <v>18</v>
      </c>
      <c r="Q406" t="s">
        <v>133</v>
      </c>
      <c r="R406">
        <v>17286145</v>
      </c>
      <c r="S406" t="s">
        <v>19</v>
      </c>
      <c r="T406" t="s">
        <v>133</v>
      </c>
      <c r="U406" t="s">
        <v>20</v>
      </c>
      <c r="V406" t="s">
        <v>21</v>
      </c>
    </row>
    <row r="407" spans="1:22" x14ac:dyDescent="0.3">
      <c r="A407">
        <v>1000</v>
      </c>
      <c r="B407" t="s">
        <v>66</v>
      </c>
      <c r="C407">
        <v>1001</v>
      </c>
      <c r="D407" t="s">
        <v>178</v>
      </c>
      <c r="E407" t="s">
        <v>70</v>
      </c>
      <c r="F407" t="s">
        <v>91</v>
      </c>
      <c r="G407" t="s">
        <v>29</v>
      </c>
      <c r="H407" s="1">
        <v>42537</v>
      </c>
      <c r="I407" s="2">
        <v>0.62934027777777779</v>
      </c>
      <c r="J407">
        <v>20160616</v>
      </c>
      <c r="K407">
        <v>20160614</v>
      </c>
      <c r="L407">
        <v>769</v>
      </c>
      <c r="M407" t="s">
        <v>114</v>
      </c>
      <c r="N407" t="s">
        <v>107</v>
      </c>
      <c r="O407" t="s">
        <v>107</v>
      </c>
      <c r="P407" t="s">
        <v>18</v>
      </c>
      <c r="Q407" t="s">
        <v>133</v>
      </c>
      <c r="R407">
        <v>17307325</v>
      </c>
      <c r="S407" t="s">
        <v>19</v>
      </c>
      <c r="T407" t="s">
        <v>133</v>
      </c>
      <c r="U407" t="s">
        <v>20</v>
      </c>
      <c r="V407" t="s">
        <v>21</v>
      </c>
    </row>
    <row r="408" spans="1:22" x14ac:dyDescent="0.3">
      <c r="A408">
        <v>1000</v>
      </c>
      <c r="B408" t="s">
        <v>66</v>
      </c>
      <c r="C408">
        <v>1001</v>
      </c>
      <c r="D408" t="s">
        <v>178</v>
      </c>
      <c r="E408" t="s">
        <v>70</v>
      </c>
      <c r="F408" t="s">
        <v>91</v>
      </c>
      <c r="G408" t="s">
        <v>29</v>
      </c>
      <c r="H408" s="1">
        <v>42538</v>
      </c>
      <c r="I408" s="2">
        <v>0.34796296296296297</v>
      </c>
      <c r="J408">
        <v>20160617</v>
      </c>
      <c r="K408">
        <v>20160616</v>
      </c>
      <c r="L408">
        <v>769</v>
      </c>
      <c r="M408" t="s">
        <v>114</v>
      </c>
      <c r="N408" t="s">
        <v>107</v>
      </c>
      <c r="O408" t="s">
        <v>107</v>
      </c>
      <c r="P408" t="s">
        <v>18</v>
      </c>
      <c r="Q408" t="s">
        <v>133</v>
      </c>
      <c r="R408">
        <v>17310859</v>
      </c>
      <c r="S408" t="s">
        <v>19</v>
      </c>
      <c r="T408" t="s">
        <v>133</v>
      </c>
      <c r="U408" t="s">
        <v>20</v>
      </c>
      <c r="V408" t="s">
        <v>21</v>
      </c>
    </row>
    <row r="409" spans="1:22" x14ac:dyDescent="0.3">
      <c r="A409">
        <v>1000</v>
      </c>
      <c r="B409" t="s">
        <v>66</v>
      </c>
      <c r="C409">
        <v>1001</v>
      </c>
      <c r="D409" t="s">
        <v>178</v>
      </c>
      <c r="E409" t="s">
        <v>70</v>
      </c>
      <c r="F409" t="s">
        <v>91</v>
      </c>
      <c r="G409" t="s">
        <v>29</v>
      </c>
      <c r="H409" s="1">
        <v>42540</v>
      </c>
      <c r="I409" s="2">
        <v>0.35849537037037038</v>
      </c>
      <c r="J409">
        <v>20160619</v>
      </c>
      <c r="K409">
        <v>20160617</v>
      </c>
      <c r="L409">
        <v>769</v>
      </c>
      <c r="M409" t="s">
        <v>114</v>
      </c>
      <c r="N409" t="s">
        <v>107</v>
      </c>
      <c r="O409" t="s">
        <v>107</v>
      </c>
      <c r="P409" t="s">
        <v>18</v>
      </c>
      <c r="Q409" t="s">
        <v>133</v>
      </c>
      <c r="R409">
        <v>17332642</v>
      </c>
      <c r="S409" t="s">
        <v>19</v>
      </c>
      <c r="T409" t="s">
        <v>133</v>
      </c>
      <c r="U409" t="s">
        <v>20</v>
      </c>
      <c r="V409" t="s">
        <v>21</v>
      </c>
    </row>
    <row r="410" spans="1:22" x14ac:dyDescent="0.3">
      <c r="A410">
        <v>1000</v>
      </c>
      <c r="B410" t="s">
        <v>66</v>
      </c>
      <c r="C410">
        <v>1001</v>
      </c>
      <c r="D410" t="s">
        <v>178</v>
      </c>
      <c r="E410" t="s">
        <v>70</v>
      </c>
      <c r="F410" t="s">
        <v>91</v>
      </c>
      <c r="G410" t="s">
        <v>29</v>
      </c>
      <c r="H410" s="1">
        <v>42541</v>
      </c>
      <c r="I410" s="2">
        <v>0.59600694444444446</v>
      </c>
      <c r="J410">
        <v>20160620</v>
      </c>
      <c r="K410">
        <v>20160619</v>
      </c>
      <c r="L410">
        <v>769</v>
      </c>
      <c r="M410" t="s">
        <v>114</v>
      </c>
      <c r="N410" t="s">
        <v>107</v>
      </c>
      <c r="O410" t="s">
        <v>107</v>
      </c>
      <c r="P410" t="s">
        <v>18</v>
      </c>
      <c r="Q410" t="s">
        <v>133</v>
      </c>
      <c r="R410">
        <v>17337680</v>
      </c>
      <c r="S410" t="s">
        <v>19</v>
      </c>
      <c r="T410" t="s">
        <v>133</v>
      </c>
      <c r="U410" t="s">
        <v>20</v>
      </c>
      <c r="V410" t="s">
        <v>21</v>
      </c>
    </row>
    <row r="411" spans="1:22" x14ac:dyDescent="0.3">
      <c r="A411">
        <v>1000</v>
      </c>
      <c r="B411" t="s">
        <v>66</v>
      </c>
      <c r="C411">
        <v>1001</v>
      </c>
      <c r="D411" t="s">
        <v>178</v>
      </c>
      <c r="E411" t="s">
        <v>70</v>
      </c>
      <c r="F411" t="s">
        <v>91</v>
      </c>
      <c r="G411" t="s">
        <v>29</v>
      </c>
      <c r="H411" s="1">
        <v>42542</v>
      </c>
      <c r="I411" s="2">
        <v>0.64408564814814817</v>
      </c>
      <c r="J411">
        <v>20160621</v>
      </c>
      <c r="K411">
        <v>20160620</v>
      </c>
      <c r="L411">
        <v>769</v>
      </c>
      <c r="M411" t="s">
        <v>114</v>
      </c>
      <c r="N411" t="s">
        <v>107</v>
      </c>
      <c r="O411" t="s">
        <v>107</v>
      </c>
      <c r="P411" t="s">
        <v>18</v>
      </c>
      <c r="Q411" t="s">
        <v>133</v>
      </c>
      <c r="R411">
        <v>17345061</v>
      </c>
      <c r="S411" t="s">
        <v>19</v>
      </c>
      <c r="T411" t="s">
        <v>133</v>
      </c>
      <c r="U411" t="s">
        <v>20</v>
      </c>
      <c r="V411" t="s">
        <v>21</v>
      </c>
    </row>
    <row r="412" spans="1:22" x14ac:dyDescent="0.3">
      <c r="A412">
        <v>1000</v>
      </c>
      <c r="B412" t="s">
        <v>66</v>
      </c>
      <c r="C412">
        <v>1001</v>
      </c>
      <c r="D412" t="s">
        <v>178</v>
      </c>
      <c r="E412" t="s">
        <v>70</v>
      </c>
      <c r="F412" t="s">
        <v>91</v>
      </c>
      <c r="G412" t="s">
        <v>29</v>
      </c>
      <c r="H412" s="1">
        <v>42543</v>
      </c>
      <c r="I412" s="2">
        <v>0.70459490740740738</v>
      </c>
      <c r="J412">
        <v>20160622</v>
      </c>
      <c r="K412">
        <v>20160621</v>
      </c>
      <c r="L412">
        <v>769</v>
      </c>
      <c r="M412" t="s">
        <v>114</v>
      </c>
      <c r="N412" t="s">
        <v>107</v>
      </c>
      <c r="O412" t="s">
        <v>107</v>
      </c>
      <c r="P412" t="s">
        <v>18</v>
      </c>
      <c r="Q412" t="s">
        <v>133</v>
      </c>
      <c r="R412">
        <v>17358376</v>
      </c>
      <c r="S412" t="s">
        <v>19</v>
      </c>
      <c r="T412" t="s">
        <v>133</v>
      </c>
      <c r="U412" t="s">
        <v>20</v>
      </c>
      <c r="V412" t="s">
        <v>21</v>
      </c>
    </row>
    <row r="413" spans="1:22" x14ac:dyDescent="0.3">
      <c r="A413">
        <v>1000</v>
      </c>
      <c r="B413" t="s">
        <v>66</v>
      </c>
      <c r="C413">
        <v>1001</v>
      </c>
      <c r="D413" t="s">
        <v>178</v>
      </c>
      <c r="E413" t="s">
        <v>70</v>
      </c>
      <c r="F413" t="s">
        <v>91</v>
      </c>
      <c r="G413" t="s">
        <v>29</v>
      </c>
      <c r="H413" s="1">
        <v>42545</v>
      </c>
      <c r="I413" s="2">
        <v>0.35899305555555555</v>
      </c>
      <c r="J413">
        <v>20160623</v>
      </c>
      <c r="K413">
        <v>20160622</v>
      </c>
      <c r="L413">
        <v>769</v>
      </c>
      <c r="M413" t="s">
        <v>114</v>
      </c>
      <c r="N413" t="s">
        <v>107</v>
      </c>
      <c r="O413" t="s">
        <v>107</v>
      </c>
      <c r="P413" t="s">
        <v>18</v>
      </c>
      <c r="Q413" t="s">
        <v>133</v>
      </c>
      <c r="R413">
        <v>17376109</v>
      </c>
      <c r="S413" t="s">
        <v>19</v>
      </c>
      <c r="T413" t="s">
        <v>133</v>
      </c>
      <c r="U413" t="s">
        <v>20</v>
      </c>
      <c r="V413" t="s">
        <v>21</v>
      </c>
    </row>
    <row r="414" spans="1:22" x14ac:dyDescent="0.3">
      <c r="A414">
        <v>1000</v>
      </c>
      <c r="B414" t="s">
        <v>66</v>
      </c>
      <c r="C414">
        <v>1001</v>
      </c>
      <c r="D414" t="s">
        <v>178</v>
      </c>
      <c r="E414" t="s">
        <v>70</v>
      </c>
      <c r="F414" t="s">
        <v>91</v>
      </c>
      <c r="G414" t="s">
        <v>29</v>
      </c>
      <c r="H414" s="1">
        <v>42545</v>
      </c>
      <c r="I414" s="2">
        <v>0.68601851851851847</v>
      </c>
      <c r="J414">
        <v>20160624</v>
      </c>
      <c r="K414">
        <v>20160623</v>
      </c>
      <c r="L414">
        <v>769</v>
      </c>
      <c r="M414" t="s">
        <v>114</v>
      </c>
      <c r="N414" t="s">
        <v>107</v>
      </c>
      <c r="O414" t="s">
        <v>107</v>
      </c>
      <c r="P414" t="s">
        <v>18</v>
      </c>
      <c r="Q414" t="s">
        <v>133</v>
      </c>
      <c r="R414">
        <v>17380597</v>
      </c>
      <c r="S414" t="s">
        <v>19</v>
      </c>
      <c r="T414" t="s">
        <v>133</v>
      </c>
      <c r="U414" t="s">
        <v>20</v>
      </c>
      <c r="V414" t="s">
        <v>21</v>
      </c>
    </row>
    <row r="415" spans="1:22" x14ac:dyDescent="0.3">
      <c r="A415">
        <v>1000</v>
      </c>
      <c r="B415" t="s">
        <v>66</v>
      </c>
      <c r="C415">
        <v>1001</v>
      </c>
      <c r="D415" t="s">
        <v>178</v>
      </c>
      <c r="E415" t="s">
        <v>70</v>
      </c>
      <c r="F415" t="s">
        <v>91</v>
      </c>
      <c r="G415" t="s">
        <v>29</v>
      </c>
      <c r="H415" s="1">
        <v>42590</v>
      </c>
      <c r="I415" s="2">
        <v>0.3449652777777778</v>
      </c>
      <c r="J415">
        <v>20160808</v>
      </c>
      <c r="K415">
        <v>20160624</v>
      </c>
      <c r="L415">
        <v>769</v>
      </c>
      <c r="M415" t="s">
        <v>114</v>
      </c>
      <c r="N415" t="s">
        <v>107</v>
      </c>
      <c r="O415" t="s">
        <v>107</v>
      </c>
      <c r="P415" t="s">
        <v>18</v>
      </c>
      <c r="Q415" t="s">
        <v>133</v>
      </c>
      <c r="R415">
        <v>17770073</v>
      </c>
      <c r="S415" t="s">
        <v>19</v>
      </c>
      <c r="T415" t="s">
        <v>133</v>
      </c>
      <c r="U415" t="s">
        <v>20</v>
      </c>
      <c r="V415" t="s">
        <v>21</v>
      </c>
    </row>
    <row r="416" spans="1:22" x14ac:dyDescent="0.3">
      <c r="A416">
        <v>1000</v>
      </c>
      <c r="B416" t="s">
        <v>66</v>
      </c>
      <c r="C416">
        <v>1001</v>
      </c>
      <c r="D416" t="s">
        <v>178</v>
      </c>
      <c r="E416" t="s">
        <v>70</v>
      </c>
      <c r="F416" t="s">
        <v>91</v>
      </c>
      <c r="G416" t="s">
        <v>29</v>
      </c>
      <c r="H416" s="1">
        <v>42590</v>
      </c>
      <c r="I416" s="2">
        <v>0.35442129629629632</v>
      </c>
      <c r="J416">
        <v>20160807</v>
      </c>
      <c r="K416">
        <v>20160808</v>
      </c>
      <c r="L416">
        <v>769</v>
      </c>
      <c r="M416" t="s">
        <v>114</v>
      </c>
      <c r="N416" t="s">
        <v>107</v>
      </c>
      <c r="O416" t="s">
        <v>107</v>
      </c>
      <c r="P416" t="s">
        <v>18</v>
      </c>
      <c r="Q416" t="s">
        <v>133</v>
      </c>
      <c r="R416">
        <v>17770081</v>
      </c>
      <c r="S416" t="s">
        <v>19</v>
      </c>
      <c r="T416" t="s">
        <v>133</v>
      </c>
      <c r="U416" t="s">
        <v>20</v>
      </c>
      <c r="V416" t="s">
        <v>21</v>
      </c>
    </row>
    <row r="417" spans="1:22" x14ac:dyDescent="0.3">
      <c r="A417">
        <v>1000</v>
      </c>
      <c r="B417" t="s">
        <v>66</v>
      </c>
      <c r="C417">
        <v>1001</v>
      </c>
      <c r="D417" t="s">
        <v>178</v>
      </c>
      <c r="E417" t="s">
        <v>70</v>
      </c>
      <c r="F417" t="s">
        <v>91</v>
      </c>
      <c r="G417" t="s">
        <v>29</v>
      </c>
      <c r="H417" s="1">
        <v>42591</v>
      </c>
      <c r="I417" s="2">
        <v>0.35309027777777779</v>
      </c>
      <c r="J417">
        <v>20160808</v>
      </c>
      <c r="K417">
        <v>20160807</v>
      </c>
      <c r="L417">
        <v>769</v>
      </c>
      <c r="M417" t="s">
        <v>114</v>
      </c>
      <c r="N417" t="s">
        <v>107</v>
      </c>
      <c r="O417" t="s">
        <v>107</v>
      </c>
      <c r="P417" t="s">
        <v>18</v>
      </c>
      <c r="Q417" t="s">
        <v>133</v>
      </c>
      <c r="R417">
        <v>17777317</v>
      </c>
      <c r="S417" t="s">
        <v>19</v>
      </c>
      <c r="T417" t="s">
        <v>133</v>
      </c>
      <c r="U417" t="s">
        <v>20</v>
      </c>
      <c r="V417" t="s">
        <v>21</v>
      </c>
    </row>
    <row r="418" spans="1:22" x14ac:dyDescent="0.3">
      <c r="A418">
        <v>1000</v>
      </c>
      <c r="B418" t="s">
        <v>66</v>
      </c>
      <c r="C418">
        <v>1001</v>
      </c>
      <c r="D418" t="s">
        <v>178</v>
      </c>
      <c r="E418" t="s">
        <v>70</v>
      </c>
      <c r="F418" t="s">
        <v>91</v>
      </c>
      <c r="G418" t="s">
        <v>29</v>
      </c>
      <c r="H418" s="1">
        <v>42592</v>
      </c>
      <c r="I418" s="2">
        <v>0.59450231481481486</v>
      </c>
      <c r="J418">
        <v>20160810</v>
      </c>
      <c r="K418">
        <v>20160808</v>
      </c>
      <c r="L418">
        <v>769</v>
      </c>
      <c r="M418" t="s">
        <v>114</v>
      </c>
      <c r="N418" t="s">
        <v>107</v>
      </c>
      <c r="O418" t="s">
        <v>107</v>
      </c>
      <c r="P418" t="s">
        <v>18</v>
      </c>
      <c r="Q418" t="s">
        <v>133</v>
      </c>
      <c r="R418">
        <v>17802615</v>
      </c>
      <c r="S418" t="s">
        <v>19</v>
      </c>
      <c r="T418" t="s">
        <v>133</v>
      </c>
      <c r="U418" t="s">
        <v>20</v>
      </c>
      <c r="V418" t="s">
        <v>21</v>
      </c>
    </row>
    <row r="419" spans="1:22" x14ac:dyDescent="0.3">
      <c r="A419">
        <v>1000</v>
      </c>
      <c r="B419" t="s">
        <v>66</v>
      </c>
      <c r="C419">
        <v>1001</v>
      </c>
      <c r="D419" t="s">
        <v>178</v>
      </c>
      <c r="E419" t="s">
        <v>70</v>
      </c>
      <c r="F419" t="s">
        <v>91</v>
      </c>
      <c r="G419" t="s">
        <v>29</v>
      </c>
      <c r="H419" s="1">
        <v>42594</v>
      </c>
      <c r="I419" s="2">
        <v>0.34442129629629631</v>
      </c>
      <c r="J419">
        <v>20160812</v>
      </c>
      <c r="K419">
        <v>20160810</v>
      </c>
      <c r="L419">
        <v>769</v>
      </c>
      <c r="M419" t="s">
        <v>114</v>
      </c>
      <c r="N419" t="s">
        <v>107</v>
      </c>
      <c r="O419" t="s">
        <v>107</v>
      </c>
      <c r="P419" t="s">
        <v>18</v>
      </c>
      <c r="Q419" t="s">
        <v>133</v>
      </c>
      <c r="R419">
        <v>17815502</v>
      </c>
      <c r="S419" t="s">
        <v>19</v>
      </c>
      <c r="T419" t="s">
        <v>133</v>
      </c>
      <c r="U419" t="s">
        <v>20</v>
      </c>
      <c r="V419" t="s">
        <v>21</v>
      </c>
    </row>
    <row r="420" spans="1:22" x14ac:dyDescent="0.3">
      <c r="A420">
        <v>1000</v>
      </c>
      <c r="B420" t="s">
        <v>66</v>
      </c>
      <c r="C420">
        <v>1001</v>
      </c>
      <c r="D420" t="s">
        <v>178</v>
      </c>
      <c r="E420" t="s">
        <v>70</v>
      </c>
      <c r="F420" t="s">
        <v>91</v>
      </c>
      <c r="G420" t="s">
        <v>29</v>
      </c>
      <c r="H420" s="1">
        <v>42594</v>
      </c>
      <c r="I420" s="2">
        <v>0.34831018518518519</v>
      </c>
      <c r="J420">
        <v>20160811</v>
      </c>
      <c r="K420">
        <v>20160812</v>
      </c>
      <c r="L420">
        <v>769</v>
      </c>
      <c r="M420" t="s">
        <v>114</v>
      </c>
      <c r="N420" t="s">
        <v>107</v>
      </c>
      <c r="O420" t="s">
        <v>107</v>
      </c>
      <c r="P420" t="s">
        <v>18</v>
      </c>
      <c r="Q420" t="s">
        <v>133</v>
      </c>
      <c r="R420">
        <v>17815504</v>
      </c>
      <c r="S420" t="s">
        <v>19</v>
      </c>
      <c r="T420" t="s">
        <v>133</v>
      </c>
      <c r="U420" t="s">
        <v>20</v>
      </c>
      <c r="V420" t="s">
        <v>21</v>
      </c>
    </row>
    <row r="421" spans="1:22" x14ac:dyDescent="0.3">
      <c r="A421">
        <v>1000</v>
      </c>
      <c r="B421" t="s">
        <v>66</v>
      </c>
      <c r="C421">
        <v>1001</v>
      </c>
      <c r="D421" t="s">
        <v>178</v>
      </c>
      <c r="E421" t="s">
        <v>70</v>
      </c>
      <c r="F421" t="s">
        <v>91</v>
      </c>
      <c r="G421" t="s">
        <v>29</v>
      </c>
      <c r="H421" s="1">
        <v>42594</v>
      </c>
      <c r="I421" s="2">
        <v>0.59399305555555559</v>
      </c>
      <c r="J421">
        <v>20160812</v>
      </c>
      <c r="K421">
        <v>20160811</v>
      </c>
      <c r="L421">
        <v>769</v>
      </c>
      <c r="M421" t="s">
        <v>114</v>
      </c>
      <c r="N421" t="s">
        <v>107</v>
      </c>
      <c r="O421" t="s">
        <v>107</v>
      </c>
      <c r="P421" t="s">
        <v>18</v>
      </c>
      <c r="Q421" t="s">
        <v>133</v>
      </c>
      <c r="R421">
        <v>17820767</v>
      </c>
      <c r="S421" t="s">
        <v>19</v>
      </c>
      <c r="T421" t="s">
        <v>133</v>
      </c>
      <c r="U421" t="s">
        <v>20</v>
      </c>
      <c r="V421" t="s">
        <v>21</v>
      </c>
    </row>
    <row r="422" spans="1:22" x14ac:dyDescent="0.3">
      <c r="A422">
        <v>1000</v>
      </c>
      <c r="B422" t="s">
        <v>66</v>
      </c>
      <c r="C422">
        <v>1001</v>
      </c>
      <c r="D422" t="s">
        <v>178</v>
      </c>
      <c r="E422" t="s">
        <v>70</v>
      </c>
      <c r="F422" t="s">
        <v>91</v>
      </c>
      <c r="G422" t="s">
        <v>29</v>
      </c>
      <c r="H422" s="1">
        <v>42598</v>
      </c>
      <c r="I422" s="2">
        <v>0.36255787037037035</v>
      </c>
      <c r="J422">
        <v>20160815</v>
      </c>
      <c r="K422">
        <v>20160812</v>
      </c>
      <c r="L422">
        <v>769</v>
      </c>
      <c r="M422" t="s">
        <v>114</v>
      </c>
      <c r="N422" t="s">
        <v>107</v>
      </c>
      <c r="O422" t="s">
        <v>107</v>
      </c>
      <c r="P422" t="s">
        <v>18</v>
      </c>
      <c r="Q422" t="s">
        <v>133</v>
      </c>
      <c r="R422">
        <v>17871145</v>
      </c>
      <c r="S422" t="s">
        <v>19</v>
      </c>
      <c r="T422" t="s">
        <v>133</v>
      </c>
      <c r="U422" t="s">
        <v>20</v>
      </c>
      <c r="V422" t="s">
        <v>21</v>
      </c>
    </row>
    <row r="423" spans="1:22" x14ac:dyDescent="0.3">
      <c r="A423">
        <v>1000</v>
      </c>
      <c r="B423" t="s">
        <v>66</v>
      </c>
      <c r="C423">
        <v>1001</v>
      </c>
      <c r="D423" t="s">
        <v>178</v>
      </c>
      <c r="E423" t="s">
        <v>70</v>
      </c>
      <c r="F423" t="s">
        <v>91</v>
      </c>
      <c r="G423" t="s">
        <v>29</v>
      </c>
      <c r="H423" s="1">
        <v>42598</v>
      </c>
      <c r="I423" s="2">
        <v>0.60144675925925928</v>
      </c>
      <c r="J423">
        <v>20160816</v>
      </c>
      <c r="K423">
        <v>20160815</v>
      </c>
      <c r="L423">
        <v>769</v>
      </c>
      <c r="M423" t="s">
        <v>114</v>
      </c>
      <c r="N423" t="s">
        <v>107</v>
      </c>
      <c r="O423" t="s">
        <v>107</v>
      </c>
      <c r="P423" t="s">
        <v>18</v>
      </c>
      <c r="Q423" t="s">
        <v>133</v>
      </c>
      <c r="R423">
        <v>17873230</v>
      </c>
      <c r="S423" t="s">
        <v>19</v>
      </c>
      <c r="T423" t="s">
        <v>133</v>
      </c>
      <c r="U423" t="s">
        <v>20</v>
      </c>
      <c r="V423" t="s">
        <v>21</v>
      </c>
    </row>
    <row r="424" spans="1:22" x14ac:dyDescent="0.3">
      <c r="A424">
        <v>1000</v>
      </c>
      <c r="B424" t="s">
        <v>66</v>
      </c>
      <c r="C424">
        <v>1001</v>
      </c>
      <c r="D424" t="s">
        <v>178</v>
      </c>
      <c r="E424" t="s">
        <v>70</v>
      </c>
      <c r="F424" t="s">
        <v>91</v>
      </c>
      <c r="G424" t="s">
        <v>29</v>
      </c>
      <c r="H424" s="1">
        <v>42599</v>
      </c>
      <c r="I424" s="2">
        <v>0.68082175925925925</v>
      </c>
      <c r="J424">
        <v>20160817</v>
      </c>
      <c r="K424">
        <v>20160816</v>
      </c>
      <c r="L424">
        <v>769</v>
      </c>
      <c r="M424" t="s">
        <v>114</v>
      </c>
      <c r="N424" t="s">
        <v>107</v>
      </c>
      <c r="O424" t="s">
        <v>107</v>
      </c>
      <c r="P424" t="s">
        <v>18</v>
      </c>
      <c r="Q424" t="s">
        <v>133</v>
      </c>
      <c r="R424">
        <v>17887558</v>
      </c>
      <c r="S424" t="s">
        <v>19</v>
      </c>
      <c r="T424" t="s">
        <v>133</v>
      </c>
      <c r="U424" t="s">
        <v>20</v>
      </c>
      <c r="V424" t="s">
        <v>21</v>
      </c>
    </row>
    <row r="425" spans="1:22" x14ac:dyDescent="0.3">
      <c r="A425">
        <v>1000</v>
      </c>
      <c r="B425" t="s">
        <v>66</v>
      </c>
      <c r="C425">
        <v>1001</v>
      </c>
      <c r="D425" t="s">
        <v>178</v>
      </c>
      <c r="E425" t="s">
        <v>70</v>
      </c>
      <c r="F425" t="s">
        <v>91</v>
      </c>
      <c r="G425" t="s">
        <v>29</v>
      </c>
      <c r="H425" s="1">
        <v>42600</v>
      </c>
      <c r="I425" s="2">
        <v>0.64640046296296294</v>
      </c>
      <c r="J425">
        <v>20160818</v>
      </c>
      <c r="K425">
        <v>20160817</v>
      </c>
      <c r="L425">
        <v>769</v>
      </c>
      <c r="M425" t="s">
        <v>114</v>
      </c>
      <c r="N425" t="s">
        <v>107</v>
      </c>
      <c r="O425" t="s">
        <v>107</v>
      </c>
      <c r="P425" t="s">
        <v>18</v>
      </c>
      <c r="Q425" t="s">
        <v>133</v>
      </c>
      <c r="R425">
        <v>17894630</v>
      </c>
      <c r="S425" t="s">
        <v>19</v>
      </c>
      <c r="T425" t="s">
        <v>133</v>
      </c>
      <c r="U425" t="s">
        <v>20</v>
      </c>
      <c r="V425" t="s">
        <v>21</v>
      </c>
    </row>
    <row r="426" spans="1:22" x14ac:dyDescent="0.3">
      <c r="A426">
        <v>1000</v>
      </c>
      <c r="B426" t="s">
        <v>66</v>
      </c>
      <c r="C426">
        <v>1001</v>
      </c>
      <c r="D426" t="s">
        <v>178</v>
      </c>
      <c r="E426" t="s">
        <v>70</v>
      </c>
      <c r="F426" t="s">
        <v>91</v>
      </c>
      <c r="G426" t="s">
        <v>29</v>
      </c>
      <c r="H426" s="1">
        <v>42604</v>
      </c>
      <c r="I426" s="2">
        <v>0.34545138888888888</v>
      </c>
      <c r="J426">
        <v>20160821</v>
      </c>
      <c r="K426">
        <v>20160818</v>
      </c>
      <c r="L426">
        <v>769</v>
      </c>
      <c r="M426" t="s">
        <v>114</v>
      </c>
      <c r="N426" t="s">
        <v>107</v>
      </c>
      <c r="O426" t="s">
        <v>107</v>
      </c>
      <c r="P426" t="s">
        <v>18</v>
      </c>
      <c r="Q426" t="s">
        <v>133</v>
      </c>
      <c r="R426">
        <v>17918023</v>
      </c>
      <c r="S426" t="s">
        <v>19</v>
      </c>
      <c r="T426" t="s">
        <v>133</v>
      </c>
      <c r="U426" t="s">
        <v>20</v>
      </c>
      <c r="V426" t="s">
        <v>21</v>
      </c>
    </row>
    <row r="427" spans="1:22" x14ac:dyDescent="0.3">
      <c r="A427">
        <v>1000</v>
      </c>
      <c r="B427" t="s">
        <v>66</v>
      </c>
      <c r="C427">
        <v>1001</v>
      </c>
      <c r="D427" t="s">
        <v>178</v>
      </c>
      <c r="E427" t="s">
        <v>70</v>
      </c>
      <c r="F427" t="s">
        <v>91</v>
      </c>
      <c r="G427" t="s">
        <v>29</v>
      </c>
      <c r="H427" s="1">
        <v>42606</v>
      </c>
      <c r="I427" s="2">
        <v>0.34487268518518521</v>
      </c>
      <c r="J427">
        <v>20160823</v>
      </c>
      <c r="K427">
        <v>20160821</v>
      </c>
      <c r="L427">
        <v>769</v>
      </c>
      <c r="M427" t="s">
        <v>114</v>
      </c>
      <c r="N427" t="s">
        <v>107</v>
      </c>
      <c r="O427" t="s">
        <v>107</v>
      </c>
      <c r="P427" t="s">
        <v>18</v>
      </c>
      <c r="Q427" t="s">
        <v>133</v>
      </c>
      <c r="R427">
        <v>17931137</v>
      </c>
      <c r="S427" t="s">
        <v>19</v>
      </c>
      <c r="T427" t="s">
        <v>133</v>
      </c>
      <c r="U427" t="s">
        <v>20</v>
      </c>
      <c r="V427" t="s">
        <v>21</v>
      </c>
    </row>
    <row r="428" spans="1:22" x14ac:dyDescent="0.3">
      <c r="A428">
        <v>1000</v>
      </c>
      <c r="B428" t="s">
        <v>66</v>
      </c>
      <c r="C428">
        <v>1001</v>
      </c>
      <c r="D428" t="s">
        <v>178</v>
      </c>
      <c r="E428" t="s">
        <v>70</v>
      </c>
      <c r="F428" t="s">
        <v>91</v>
      </c>
      <c r="G428" t="s">
        <v>29</v>
      </c>
      <c r="H428" s="1">
        <v>42607</v>
      </c>
      <c r="I428" s="2">
        <v>0.35631944444444447</v>
      </c>
      <c r="J428">
        <v>20160824</v>
      </c>
      <c r="K428">
        <v>20160823</v>
      </c>
      <c r="L428">
        <v>769</v>
      </c>
      <c r="M428" t="s">
        <v>114</v>
      </c>
      <c r="N428" t="s">
        <v>107</v>
      </c>
      <c r="O428" t="s">
        <v>107</v>
      </c>
      <c r="P428" t="s">
        <v>18</v>
      </c>
      <c r="Q428" t="s">
        <v>133</v>
      </c>
      <c r="R428">
        <v>17944942</v>
      </c>
      <c r="S428" t="s">
        <v>19</v>
      </c>
      <c r="T428" t="s">
        <v>133</v>
      </c>
      <c r="U428" t="s">
        <v>20</v>
      </c>
      <c r="V428" t="s">
        <v>21</v>
      </c>
    </row>
    <row r="429" spans="1:22" x14ac:dyDescent="0.3">
      <c r="A429">
        <v>1000</v>
      </c>
      <c r="B429" t="s">
        <v>66</v>
      </c>
      <c r="C429">
        <v>1001</v>
      </c>
      <c r="D429" t="s">
        <v>178</v>
      </c>
      <c r="E429" t="s">
        <v>70</v>
      </c>
      <c r="F429" t="s">
        <v>91</v>
      </c>
      <c r="G429" t="s">
        <v>29</v>
      </c>
      <c r="H429" s="1">
        <v>42608</v>
      </c>
      <c r="I429" s="2">
        <v>0.59415509259259258</v>
      </c>
      <c r="J429">
        <v>20160826</v>
      </c>
      <c r="K429">
        <v>20160824</v>
      </c>
      <c r="L429">
        <v>769</v>
      </c>
      <c r="M429" t="s">
        <v>114</v>
      </c>
      <c r="N429" t="s">
        <v>107</v>
      </c>
      <c r="O429" t="s">
        <v>107</v>
      </c>
      <c r="P429" t="s">
        <v>18</v>
      </c>
      <c r="Q429" t="s">
        <v>133</v>
      </c>
      <c r="R429">
        <v>17951436</v>
      </c>
      <c r="S429" t="s">
        <v>19</v>
      </c>
      <c r="T429" t="s">
        <v>133</v>
      </c>
      <c r="U429" t="s">
        <v>20</v>
      </c>
      <c r="V429" t="s">
        <v>21</v>
      </c>
    </row>
    <row r="430" spans="1:22" x14ac:dyDescent="0.3">
      <c r="A430">
        <v>1000</v>
      </c>
      <c r="B430" t="s">
        <v>66</v>
      </c>
      <c r="C430">
        <v>1001</v>
      </c>
      <c r="D430" t="s">
        <v>178</v>
      </c>
      <c r="E430" t="s">
        <v>70</v>
      </c>
      <c r="F430" t="s">
        <v>91</v>
      </c>
      <c r="G430" t="s">
        <v>29</v>
      </c>
      <c r="H430" s="1">
        <v>42609</v>
      </c>
      <c r="I430" s="2">
        <v>0.34188657407407408</v>
      </c>
      <c r="J430">
        <v>20160827</v>
      </c>
      <c r="K430">
        <v>20160826</v>
      </c>
      <c r="L430">
        <v>769</v>
      </c>
      <c r="M430" t="s">
        <v>114</v>
      </c>
      <c r="N430" t="s">
        <v>107</v>
      </c>
      <c r="O430" t="s">
        <v>107</v>
      </c>
      <c r="P430" t="s">
        <v>18</v>
      </c>
      <c r="Q430" t="s">
        <v>133</v>
      </c>
      <c r="R430">
        <v>17981733</v>
      </c>
      <c r="S430" t="s">
        <v>19</v>
      </c>
      <c r="T430" t="s">
        <v>133</v>
      </c>
      <c r="U430" t="s">
        <v>20</v>
      </c>
      <c r="V430" t="s">
        <v>21</v>
      </c>
    </row>
    <row r="431" spans="1:22" x14ac:dyDescent="0.3">
      <c r="A431">
        <v>1000</v>
      </c>
      <c r="B431" t="s">
        <v>66</v>
      </c>
      <c r="C431">
        <v>1001</v>
      </c>
      <c r="D431" t="s">
        <v>178</v>
      </c>
      <c r="E431" t="s">
        <v>70</v>
      </c>
      <c r="F431" t="s">
        <v>91</v>
      </c>
      <c r="G431" t="s">
        <v>29</v>
      </c>
      <c r="H431" s="1">
        <v>42611</v>
      </c>
      <c r="I431" s="2">
        <v>0.34195601851851853</v>
      </c>
      <c r="J431">
        <v>20160828</v>
      </c>
      <c r="K431">
        <v>20160827</v>
      </c>
      <c r="L431">
        <v>769</v>
      </c>
      <c r="M431" t="s">
        <v>114</v>
      </c>
      <c r="N431" t="s">
        <v>107</v>
      </c>
      <c r="O431" t="s">
        <v>107</v>
      </c>
      <c r="P431" t="s">
        <v>18</v>
      </c>
      <c r="Q431" t="s">
        <v>133</v>
      </c>
      <c r="R431">
        <v>17992799</v>
      </c>
      <c r="S431" t="s">
        <v>19</v>
      </c>
      <c r="T431" t="s">
        <v>133</v>
      </c>
      <c r="U431" t="s">
        <v>20</v>
      </c>
      <c r="V431" t="s">
        <v>21</v>
      </c>
    </row>
    <row r="432" spans="1:22" x14ac:dyDescent="0.3">
      <c r="A432">
        <v>1000</v>
      </c>
      <c r="B432" t="s">
        <v>66</v>
      </c>
      <c r="C432">
        <v>1001</v>
      </c>
      <c r="D432" t="s">
        <v>178</v>
      </c>
      <c r="E432" t="s">
        <v>70</v>
      </c>
      <c r="F432" t="s">
        <v>91</v>
      </c>
      <c r="G432" t="s">
        <v>29</v>
      </c>
      <c r="H432" s="1">
        <v>42611</v>
      </c>
      <c r="I432" s="2">
        <v>0.5951967592592593</v>
      </c>
      <c r="J432">
        <v>20160829</v>
      </c>
      <c r="K432">
        <v>20160828</v>
      </c>
      <c r="L432">
        <v>769</v>
      </c>
      <c r="M432" t="s">
        <v>114</v>
      </c>
      <c r="N432" t="s">
        <v>107</v>
      </c>
      <c r="O432" t="s">
        <v>107</v>
      </c>
      <c r="P432" t="s">
        <v>18</v>
      </c>
      <c r="Q432" t="s">
        <v>133</v>
      </c>
      <c r="R432">
        <v>17996289</v>
      </c>
      <c r="S432" t="s">
        <v>19</v>
      </c>
      <c r="T432" t="s">
        <v>133</v>
      </c>
      <c r="U432" t="s">
        <v>20</v>
      </c>
      <c r="V432" t="s">
        <v>21</v>
      </c>
    </row>
    <row r="433" spans="1:22" x14ac:dyDescent="0.3">
      <c r="A433">
        <v>1000</v>
      </c>
      <c r="B433" t="s">
        <v>66</v>
      </c>
      <c r="C433">
        <v>1001</v>
      </c>
      <c r="D433" t="s">
        <v>178</v>
      </c>
      <c r="E433" t="s">
        <v>70</v>
      </c>
      <c r="F433" t="s">
        <v>91</v>
      </c>
      <c r="G433" t="s">
        <v>29</v>
      </c>
      <c r="H433" s="1">
        <v>42612</v>
      </c>
      <c r="I433" s="2">
        <v>0.68462962962962959</v>
      </c>
      <c r="J433">
        <v>20160830</v>
      </c>
      <c r="K433">
        <v>20160829</v>
      </c>
      <c r="L433">
        <v>769</v>
      </c>
      <c r="M433" t="s">
        <v>114</v>
      </c>
      <c r="N433" t="s">
        <v>107</v>
      </c>
      <c r="O433" t="s">
        <v>107</v>
      </c>
      <c r="P433" t="s">
        <v>18</v>
      </c>
      <c r="Q433" t="s">
        <v>133</v>
      </c>
      <c r="R433">
        <v>18012187</v>
      </c>
      <c r="S433" t="s">
        <v>19</v>
      </c>
      <c r="T433" t="s">
        <v>133</v>
      </c>
      <c r="U433" t="s">
        <v>20</v>
      </c>
      <c r="V433" t="s">
        <v>21</v>
      </c>
    </row>
    <row r="434" spans="1:22" x14ac:dyDescent="0.3">
      <c r="A434">
        <v>1000</v>
      </c>
      <c r="B434" t="s">
        <v>66</v>
      </c>
      <c r="C434">
        <v>1001</v>
      </c>
      <c r="D434" t="s">
        <v>178</v>
      </c>
      <c r="E434" t="s">
        <v>70</v>
      </c>
      <c r="F434" t="s">
        <v>91</v>
      </c>
      <c r="G434" t="s">
        <v>29</v>
      </c>
      <c r="H434" s="1">
        <v>42615</v>
      </c>
      <c r="I434" s="2">
        <v>0.34274305555555556</v>
      </c>
      <c r="J434">
        <v>20160901</v>
      </c>
      <c r="K434">
        <v>20160830</v>
      </c>
      <c r="L434">
        <v>769</v>
      </c>
      <c r="M434" t="s">
        <v>114</v>
      </c>
      <c r="N434" t="s">
        <v>107</v>
      </c>
      <c r="O434" t="s">
        <v>107</v>
      </c>
      <c r="P434" t="s">
        <v>18</v>
      </c>
      <c r="Q434" t="s">
        <v>133</v>
      </c>
      <c r="R434">
        <v>18070021</v>
      </c>
      <c r="S434" t="s">
        <v>19</v>
      </c>
      <c r="T434" t="s">
        <v>133</v>
      </c>
      <c r="U434" t="s">
        <v>20</v>
      </c>
      <c r="V434" t="s">
        <v>21</v>
      </c>
    </row>
    <row r="435" spans="1:22" x14ac:dyDescent="0.3">
      <c r="A435">
        <v>1000</v>
      </c>
      <c r="B435" t="s">
        <v>66</v>
      </c>
      <c r="C435">
        <v>1001</v>
      </c>
      <c r="D435" t="s">
        <v>178</v>
      </c>
      <c r="E435" t="s">
        <v>70</v>
      </c>
      <c r="F435" t="s">
        <v>91</v>
      </c>
      <c r="G435" t="s">
        <v>29</v>
      </c>
      <c r="H435" s="1">
        <v>42616</v>
      </c>
      <c r="I435" s="2">
        <v>0.34267361111111111</v>
      </c>
      <c r="J435">
        <v>20160902</v>
      </c>
      <c r="K435">
        <v>20160901</v>
      </c>
      <c r="L435">
        <v>769</v>
      </c>
      <c r="M435" t="s">
        <v>114</v>
      </c>
      <c r="N435" t="s">
        <v>107</v>
      </c>
      <c r="O435" t="s">
        <v>107</v>
      </c>
      <c r="P435" t="s">
        <v>18</v>
      </c>
      <c r="Q435" t="s">
        <v>133</v>
      </c>
      <c r="R435">
        <v>18076122</v>
      </c>
      <c r="S435" t="s">
        <v>19</v>
      </c>
      <c r="T435" t="s">
        <v>133</v>
      </c>
      <c r="U435" t="s">
        <v>20</v>
      </c>
      <c r="V435" t="s">
        <v>21</v>
      </c>
    </row>
    <row r="436" spans="1:22" x14ac:dyDescent="0.3">
      <c r="A436">
        <v>1000</v>
      </c>
      <c r="B436" t="s">
        <v>66</v>
      </c>
      <c r="C436">
        <v>1001</v>
      </c>
      <c r="D436" t="s">
        <v>178</v>
      </c>
      <c r="E436" t="s">
        <v>70</v>
      </c>
      <c r="F436" t="s">
        <v>91</v>
      </c>
      <c r="G436" t="s">
        <v>29</v>
      </c>
      <c r="H436" s="1">
        <v>42618</v>
      </c>
      <c r="I436" s="2">
        <v>0.34456018518518516</v>
      </c>
      <c r="J436">
        <v>20160904</v>
      </c>
      <c r="K436">
        <v>20160902</v>
      </c>
      <c r="L436">
        <v>769</v>
      </c>
      <c r="M436" t="s">
        <v>114</v>
      </c>
      <c r="N436" t="s">
        <v>107</v>
      </c>
      <c r="O436" t="s">
        <v>107</v>
      </c>
      <c r="P436" t="s">
        <v>18</v>
      </c>
      <c r="Q436" t="s">
        <v>133</v>
      </c>
      <c r="R436">
        <v>18083058</v>
      </c>
      <c r="S436" t="s">
        <v>19</v>
      </c>
      <c r="T436" t="s">
        <v>133</v>
      </c>
      <c r="U436" t="s">
        <v>20</v>
      </c>
      <c r="V436" t="s">
        <v>21</v>
      </c>
    </row>
    <row r="437" spans="1:22" x14ac:dyDescent="0.3">
      <c r="A437">
        <v>1000</v>
      </c>
      <c r="B437" t="s">
        <v>66</v>
      </c>
      <c r="C437">
        <v>1001</v>
      </c>
      <c r="D437" t="s">
        <v>178</v>
      </c>
      <c r="E437" t="s">
        <v>70</v>
      </c>
      <c r="F437" t="s">
        <v>91</v>
      </c>
      <c r="G437" t="s">
        <v>29</v>
      </c>
      <c r="H437" s="1">
        <v>42620</v>
      </c>
      <c r="I437" s="2">
        <v>0.73002314814814817</v>
      </c>
      <c r="J437">
        <v>20160907</v>
      </c>
      <c r="K437">
        <v>20160904</v>
      </c>
      <c r="L437">
        <v>769</v>
      </c>
      <c r="M437" t="s">
        <v>114</v>
      </c>
      <c r="N437" t="s">
        <v>107</v>
      </c>
      <c r="O437" t="s">
        <v>107</v>
      </c>
      <c r="P437" t="s">
        <v>18</v>
      </c>
      <c r="Q437" t="s">
        <v>133</v>
      </c>
      <c r="R437">
        <v>18113948</v>
      </c>
      <c r="S437" t="s">
        <v>19</v>
      </c>
      <c r="T437" t="s">
        <v>133</v>
      </c>
      <c r="U437" t="s">
        <v>20</v>
      </c>
      <c r="V437" t="s">
        <v>21</v>
      </c>
    </row>
    <row r="438" spans="1:22" x14ac:dyDescent="0.3">
      <c r="A438">
        <v>1000</v>
      </c>
      <c r="B438" t="s">
        <v>66</v>
      </c>
      <c r="C438">
        <v>1001</v>
      </c>
      <c r="D438" t="s">
        <v>178</v>
      </c>
      <c r="E438" t="s">
        <v>70</v>
      </c>
      <c r="F438" t="s">
        <v>91</v>
      </c>
      <c r="G438" t="s">
        <v>29</v>
      </c>
      <c r="H438" s="1">
        <v>42622</v>
      </c>
      <c r="I438" s="2">
        <v>0.35268518518518521</v>
      </c>
      <c r="J438">
        <v>20160908</v>
      </c>
      <c r="K438">
        <v>20160907</v>
      </c>
      <c r="L438">
        <v>769</v>
      </c>
      <c r="M438" t="s">
        <v>114</v>
      </c>
      <c r="N438" t="s">
        <v>107</v>
      </c>
      <c r="O438" t="s">
        <v>107</v>
      </c>
      <c r="P438" t="s">
        <v>18</v>
      </c>
      <c r="Q438" t="s">
        <v>133</v>
      </c>
      <c r="R438">
        <v>18121175</v>
      </c>
      <c r="S438" t="s">
        <v>19</v>
      </c>
      <c r="T438" t="s">
        <v>133</v>
      </c>
      <c r="U438" t="s">
        <v>20</v>
      </c>
      <c r="V438" t="s">
        <v>21</v>
      </c>
    </row>
    <row r="439" spans="1:22" x14ac:dyDescent="0.3">
      <c r="A439">
        <v>1000</v>
      </c>
      <c r="B439" t="s">
        <v>66</v>
      </c>
      <c r="C439">
        <v>1001</v>
      </c>
      <c r="D439" t="s">
        <v>178</v>
      </c>
      <c r="E439" t="s">
        <v>70</v>
      </c>
      <c r="F439" t="s">
        <v>91</v>
      </c>
      <c r="G439" t="s">
        <v>29</v>
      </c>
      <c r="H439" s="1">
        <v>42622</v>
      </c>
      <c r="I439" s="2">
        <v>0.65081018518518519</v>
      </c>
      <c r="J439">
        <v>20160909</v>
      </c>
      <c r="K439">
        <v>20160908</v>
      </c>
      <c r="L439">
        <v>769</v>
      </c>
      <c r="M439" t="s">
        <v>114</v>
      </c>
      <c r="N439" t="s">
        <v>107</v>
      </c>
      <c r="O439" t="s">
        <v>107</v>
      </c>
      <c r="P439" t="s">
        <v>18</v>
      </c>
      <c r="Q439" t="s">
        <v>133</v>
      </c>
      <c r="R439">
        <v>18123592</v>
      </c>
      <c r="S439" t="s">
        <v>19</v>
      </c>
      <c r="T439" t="s">
        <v>133</v>
      </c>
      <c r="U439" t="s">
        <v>20</v>
      </c>
      <c r="V439" t="s">
        <v>21</v>
      </c>
    </row>
    <row r="440" spans="1:22" x14ac:dyDescent="0.3">
      <c r="A440">
        <v>1000</v>
      </c>
      <c r="B440" t="s">
        <v>66</v>
      </c>
      <c r="C440">
        <v>1001</v>
      </c>
      <c r="D440" t="s">
        <v>178</v>
      </c>
      <c r="E440" t="s">
        <v>70</v>
      </c>
      <c r="F440" t="s">
        <v>91</v>
      </c>
      <c r="G440" t="s">
        <v>29</v>
      </c>
      <c r="H440" s="1">
        <v>42623</v>
      </c>
      <c r="I440" s="2">
        <v>0.60850694444444442</v>
      </c>
      <c r="J440">
        <v>20160910</v>
      </c>
      <c r="K440">
        <v>20160909</v>
      </c>
      <c r="L440">
        <v>769</v>
      </c>
      <c r="M440" t="s">
        <v>114</v>
      </c>
      <c r="N440" t="s">
        <v>107</v>
      </c>
      <c r="O440" t="s">
        <v>107</v>
      </c>
      <c r="P440" t="s">
        <v>18</v>
      </c>
      <c r="Q440" t="s">
        <v>133</v>
      </c>
      <c r="R440">
        <v>18129034</v>
      </c>
      <c r="S440" t="s">
        <v>19</v>
      </c>
      <c r="T440" t="s">
        <v>133</v>
      </c>
      <c r="U440" t="s">
        <v>20</v>
      </c>
      <c r="V440" t="s">
        <v>21</v>
      </c>
    </row>
    <row r="441" spans="1:22" x14ac:dyDescent="0.3">
      <c r="A441">
        <v>1000</v>
      </c>
      <c r="B441" t="s">
        <v>66</v>
      </c>
      <c r="C441">
        <v>1001</v>
      </c>
      <c r="D441" t="s">
        <v>178</v>
      </c>
      <c r="E441" t="s">
        <v>70</v>
      </c>
      <c r="F441" t="s">
        <v>91</v>
      </c>
      <c r="G441" t="s">
        <v>29</v>
      </c>
      <c r="H441" s="1">
        <v>42624</v>
      </c>
      <c r="I441" s="2">
        <v>0.45400462962962962</v>
      </c>
      <c r="J441">
        <v>20160911</v>
      </c>
      <c r="K441">
        <v>20160910</v>
      </c>
      <c r="L441">
        <v>769</v>
      </c>
      <c r="M441" t="s">
        <v>114</v>
      </c>
      <c r="N441" t="s">
        <v>107</v>
      </c>
      <c r="O441" t="s">
        <v>107</v>
      </c>
      <c r="P441" t="s">
        <v>18</v>
      </c>
      <c r="Q441" t="s">
        <v>133</v>
      </c>
      <c r="R441">
        <v>18133881</v>
      </c>
      <c r="S441" t="s">
        <v>19</v>
      </c>
      <c r="T441" t="s">
        <v>133</v>
      </c>
      <c r="U441" t="s">
        <v>20</v>
      </c>
      <c r="V441" t="s">
        <v>21</v>
      </c>
    </row>
    <row r="442" spans="1:22" x14ac:dyDescent="0.3">
      <c r="A442">
        <v>1000</v>
      </c>
      <c r="B442" t="s">
        <v>66</v>
      </c>
      <c r="C442">
        <v>1001</v>
      </c>
      <c r="D442" t="s">
        <v>178</v>
      </c>
      <c r="E442" t="s">
        <v>70</v>
      </c>
      <c r="F442" t="s">
        <v>91</v>
      </c>
      <c r="G442" t="s">
        <v>29</v>
      </c>
      <c r="H442" s="1">
        <v>42625</v>
      </c>
      <c r="I442" s="2">
        <v>0.70121527777777781</v>
      </c>
      <c r="J442">
        <v>20160912</v>
      </c>
      <c r="K442">
        <v>20160911</v>
      </c>
      <c r="L442">
        <v>769</v>
      </c>
      <c r="M442" t="s">
        <v>114</v>
      </c>
      <c r="N442" t="s">
        <v>107</v>
      </c>
      <c r="O442" t="s">
        <v>107</v>
      </c>
      <c r="P442" t="s">
        <v>18</v>
      </c>
      <c r="Q442" t="s">
        <v>133</v>
      </c>
      <c r="R442">
        <v>18144135</v>
      </c>
      <c r="S442" t="s">
        <v>19</v>
      </c>
      <c r="T442" t="s">
        <v>133</v>
      </c>
      <c r="U442" t="s">
        <v>20</v>
      </c>
      <c r="V442" t="s">
        <v>21</v>
      </c>
    </row>
    <row r="443" spans="1:22" x14ac:dyDescent="0.3">
      <c r="A443">
        <v>1000</v>
      </c>
      <c r="B443" t="s">
        <v>66</v>
      </c>
      <c r="C443">
        <v>1001</v>
      </c>
      <c r="D443" t="s">
        <v>178</v>
      </c>
      <c r="E443" t="s">
        <v>70</v>
      </c>
      <c r="F443" t="s">
        <v>91</v>
      </c>
      <c r="G443" t="s">
        <v>29</v>
      </c>
      <c r="H443" s="1">
        <v>42626</v>
      </c>
      <c r="I443" s="2">
        <v>0.44493055555555555</v>
      </c>
      <c r="J443">
        <v>20160913</v>
      </c>
      <c r="K443">
        <v>20160912</v>
      </c>
      <c r="L443">
        <v>769</v>
      </c>
      <c r="M443" t="s">
        <v>114</v>
      </c>
      <c r="N443" t="s">
        <v>107</v>
      </c>
      <c r="O443" t="s">
        <v>107</v>
      </c>
      <c r="P443" t="s">
        <v>18</v>
      </c>
      <c r="Q443" t="s">
        <v>133</v>
      </c>
      <c r="R443">
        <v>18147348</v>
      </c>
      <c r="S443" t="s">
        <v>19</v>
      </c>
      <c r="T443" t="s">
        <v>133</v>
      </c>
      <c r="U443" t="s">
        <v>20</v>
      </c>
      <c r="V443" t="s">
        <v>21</v>
      </c>
    </row>
    <row r="444" spans="1:22" x14ac:dyDescent="0.3">
      <c r="A444">
        <v>1000</v>
      </c>
      <c r="B444" t="s">
        <v>66</v>
      </c>
      <c r="C444">
        <v>1001</v>
      </c>
      <c r="D444" t="s">
        <v>178</v>
      </c>
      <c r="E444" t="s">
        <v>70</v>
      </c>
      <c r="F444" t="s">
        <v>91</v>
      </c>
      <c r="G444" t="s">
        <v>29</v>
      </c>
      <c r="H444" s="1">
        <v>42628</v>
      </c>
      <c r="I444" s="2">
        <v>0.63648148148148154</v>
      </c>
      <c r="J444">
        <v>20160915</v>
      </c>
      <c r="K444">
        <v>20160913</v>
      </c>
      <c r="L444">
        <v>769</v>
      </c>
      <c r="M444" t="s">
        <v>114</v>
      </c>
      <c r="N444" t="s">
        <v>107</v>
      </c>
      <c r="O444" t="s">
        <v>107</v>
      </c>
      <c r="P444" t="s">
        <v>18</v>
      </c>
      <c r="Q444" t="s">
        <v>133</v>
      </c>
      <c r="R444">
        <v>18164562</v>
      </c>
      <c r="S444" t="s">
        <v>19</v>
      </c>
      <c r="T444" t="s">
        <v>133</v>
      </c>
      <c r="U444" t="s">
        <v>20</v>
      </c>
      <c r="V444" t="s">
        <v>21</v>
      </c>
    </row>
    <row r="445" spans="1:22" x14ac:dyDescent="0.3">
      <c r="A445">
        <v>1000</v>
      </c>
      <c r="B445" t="s">
        <v>66</v>
      </c>
      <c r="C445">
        <v>1001</v>
      </c>
      <c r="D445" t="s">
        <v>178</v>
      </c>
      <c r="E445" t="s">
        <v>70</v>
      </c>
      <c r="F445" t="s">
        <v>91</v>
      </c>
      <c r="G445" t="s">
        <v>29</v>
      </c>
      <c r="H445" s="1">
        <v>42629</v>
      </c>
      <c r="I445" s="2">
        <v>0.6871990740740741</v>
      </c>
      <c r="J445">
        <v>20160916</v>
      </c>
      <c r="K445">
        <v>20160915</v>
      </c>
      <c r="L445">
        <v>769</v>
      </c>
      <c r="M445" t="s">
        <v>114</v>
      </c>
      <c r="N445" t="s">
        <v>107</v>
      </c>
      <c r="O445" t="s">
        <v>107</v>
      </c>
      <c r="P445" t="s">
        <v>18</v>
      </c>
      <c r="Q445" t="s">
        <v>133</v>
      </c>
      <c r="R445">
        <v>18187723</v>
      </c>
      <c r="S445" t="s">
        <v>19</v>
      </c>
      <c r="T445" t="s">
        <v>133</v>
      </c>
      <c r="U445" t="s">
        <v>20</v>
      </c>
      <c r="V445" t="s">
        <v>21</v>
      </c>
    </row>
    <row r="446" spans="1:22" x14ac:dyDescent="0.3">
      <c r="A446">
        <v>1000</v>
      </c>
      <c r="B446" t="s">
        <v>66</v>
      </c>
      <c r="C446">
        <v>1001</v>
      </c>
      <c r="D446" t="s">
        <v>178</v>
      </c>
      <c r="E446" t="s">
        <v>70</v>
      </c>
      <c r="F446" t="s">
        <v>91</v>
      </c>
      <c r="G446" t="s">
        <v>29</v>
      </c>
      <c r="H446" s="1">
        <v>42630</v>
      </c>
      <c r="I446" s="2">
        <v>0.70021990740740736</v>
      </c>
      <c r="J446">
        <v>20160917</v>
      </c>
      <c r="K446">
        <v>20160916</v>
      </c>
      <c r="L446">
        <v>769</v>
      </c>
      <c r="M446" t="s">
        <v>114</v>
      </c>
      <c r="N446" t="s">
        <v>107</v>
      </c>
      <c r="O446" t="s">
        <v>107</v>
      </c>
      <c r="P446" t="s">
        <v>18</v>
      </c>
      <c r="Q446" t="s">
        <v>133</v>
      </c>
      <c r="R446">
        <v>18196288</v>
      </c>
      <c r="S446" t="s">
        <v>19</v>
      </c>
      <c r="T446" t="s">
        <v>133</v>
      </c>
      <c r="U446" t="s">
        <v>20</v>
      </c>
      <c r="V446" t="s">
        <v>21</v>
      </c>
    </row>
    <row r="447" spans="1:22" x14ac:dyDescent="0.3">
      <c r="A447">
        <v>1000</v>
      </c>
      <c r="B447" t="s">
        <v>66</v>
      </c>
      <c r="C447">
        <v>1001</v>
      </c>
      <c r="D447" t="s">
        <v>178</v>
      </c>
      <c r="E447" t="s">
        <v>70</v>
      </c>
      <c r="F447" t="s">
        <v>91</v>
      </c>
      <c r="G447" t="s">
        <v>29</v>
      </c>
      <c r="H447" s="1">
        <v>42631</v>
      </c>
      <c r="I447" s="2">
        <v>0.63674768518518521</v>
      </c>
      <c r="J447">
        <v>20160918</v>
      </c>
      <c r="K447">
        <v>20160917</v>
      </c>
      <c r="L447">
        <v>769</v>
      </c>
      <c r="M447" t="s">
        <v>114</v>
      </c>
      <c r="N447" t="s">
        <v>107</v>
      </c>
      <c r="O447" t="s">
        <v>107</v>
      </c>
      <c r="P447" t="s">
        <v>18</v>
      </c>
      <c r="Q447" t="s">
        <v>133</v>
      </c>
      <c r="R447">
        <v>18199910</v>
      </c>
      <c r="S447" t="s">
        <v>19</v>
      </c>
      <c r="T447" t="s">
        <v>133</v>
      </c>
      <c r="U447" t="s">
        <v>20</v>
      </c>
      <c r="V447" t="s">
        <v>21</v>
      </c>
    </row>
    <row r="448" spans="1:22" x14ac:dyDescent="0.3">
      <c r="A448">
        <v>1000</v>
      </c>
      <c r="B448" t="s">
        <v>66</v>
      </c>
      <c r="C448">
        <v>1001</v>
      </c>
      <c r="D448" t="s">
        <v>178</v>
      </c>
      <c r="E448" t="s">
        <v>70</v>
      </c>
      <c r="F448" t="s">
        <v>91</v>
      </c>
      <c r="G448" t="s">
        <v>29</v>
      </c>
      <c r="H448" s="1">
        <v>42632</v>
      </c>
      <c r="I448" s="2">
        <v>0.64755787037037038</v>
      </c>
      <c r="J448">
        <v>20160919</v>
      </c>
      <c r="K448">
        <v>20160918</v>
      </c>
      <c r="L448">
        <v>769</v>
      </c>
      <c r="M448" t="s">
        <v>114</v>
      </c>
      <c r="N448" t="s">
        <v>107</v>
      </c>
      <c r="O448" t="s">
        <v>107</v>
      </c>
      <c r="P448" t="s">
        <v>18</v>
      </c>
      <c r="Q448" t="s">
        <v>133</v>
      </c>
      <c r="R448">
        <v>18203966</v>
      </c>
      <c r="S448" t="s">
        <v>19</v>
      </c>
      <c r="T448" t="s">
        <v>133</v>
      </c>
      <c r="U448" t="s">
        <v>20</v>
      </c>
      <c r="V448" t="s">
        <v>21</v>
      </c>
    </row>
    <row r="449" spans="1:22" x14ac:dyDescent="0.3">
      <c r="A449">
        <v>1000</v>
      </c>
      <c r="B449" t="s">
        <v>66</v>
      </c>
      <c r="C449">
        <v>1001</v>
      </c>
      <c r="D449" t="s">
        <v>178</v>
      </c>
      <c r="E449" t="s">
        <v>70</v>
      </c>
      <c r="F449" t="s">
        <v>91</v>
      </c>
      <c r="G449" t="s">
        <v>29</v>
      </c>
      <c r="H449" s="1">
        <v>42633</v>
      </c>
      <c r="I449" s="2">
        <v>0.69260416666666669</v>
      </c>
      <c r="J449">
        <v>20160920</v>
      </c>
      <c r="K449">
        <v>20160919</v>
      </c>
      <c r="L449">
        <v>769</v>
      </c>
      <c r="M449" t="s">
        <v>114</v>
      </c>
      <c r="N449" t="s">
        <v>107</v>
      </c>
      <c r="O449" t="s">
        <v>107</v>
      </c>
      <c r="P449" t="s">
        <v>18</v>
      </c>
      <c r="Q449" t="s">
        <v>133</v>
      </c>
      <c r="R449">
        <v>18210211</v>
      </c>
      <c r="S449" t="s">
        <v>19</v>
      </c>
      <c r="T449" t="s">
        <v>133</v>
      </c>
      <c r="U449" t="s">
        <v>20</v>
      </c>
      <c r="V449" t="s">
        <v>21</v>
      </c>
    </row>
    <row r="450" spans="1:22" x14ac:dyDescent="0.3">
      <c r="A450">
        <v>1000</v>
      </c>
      <c r="B450" t="s">
        <v>66</v>
      </c>
      <c r="C450">
        <v>1001</v>
      </c>
      <c r="D450" t="s">
        <v>178</v>
      </c>
      <c r="E450" t="s">
        <v>70</v>
      </c>
      <c r="F450" t="s">
        <v>91</v>
      </c>
      <c r="G450" t="s">
        <v>29</v>
      </c>
      <c r="H450" s="1">
        <v>42634</v>
      </c>
      <c r="I450" s="2">
        <v>0.63072916666666667</v>
      </c>
      <c r="J450">
        <v>20160921</v>
      </c>
      <c r="K450">
        <v>20160920</v>
      </c>
      <c r="L450">
        <v>769</v>
      </c>
      <c r="M450" t="s">
        <v>114</v>
      </c>
      <c r="N450" t="s">
        <v>107</v>
      </c>
      <c r="O450" t="s">
        <v>107</v>
      </c>
      <c r="P450" t="s">
        <v>18</v>
      </c>
      <c r="Q450" t="s">
        <v>133</v>
      </c>
      <c r="R450">
        <v>18215320</v>
      </c>
      <c r="S450" t="s">
        <v>19</v>
      </c>
      <c r="T450" t="s">
        <v>133</v>
      </c>
      <c r="U450" t="s">
        <v>20</v>
      </c>
      <c r="V450" t="s">
        <v>21</v>
      </c>
    </row>
    <row r="451" spans="1:22" x14ac:dyDescent="0.3">
      <c r="A451">
        <v>1000</v>
      </c>
      <c r="B451" t="s">
        <v>66</v>
      </c>
      <c r="C451">
        <v>1001</v>
      </c>
      <c r="D451" t="s">
        <v>178</v>
      </c>
      <c r="E451" t="s">
        <v>70</v>
      </c>
      <c r="F451" t="s">
        <v>91</v>
      </c>
      <c r="G451" t="s">
        <v>29</v>
      </c>
      <c r="H451" s="1">
        <v>42635</v>
      </c>
      <c r="I451" s="2">
        <v>0.66712962962962963</v>
      </c>
      <c r="J451">
        <v>20160922</v>
      </c>
      <c r="K451">
        <v>20160921</v>
      </c>
      <c r="L451">
        <v>769</v>
      </c>
      <c r="M451" t="s">
        <v>114</v>
      </c>
      <c r="N451" t="s">
        <v>107</v>
      </c>
      <c r="O451" t="s">
        <v>107</v>
      </c>
      <c r="P451" t="s">
        <v>18</v>
      </c>
      <c r="Q451" t="s">
        <v>133</v>
      </c>
      <c r="R451">
        <v>18224128</v>
      </c>
      <c r="S451" t="s">
        <v>19</v>
      </c>
      <c r="T451" t="s">
        <v>133</v>
      </c>
      <c r="U451" t="s">
        <v>20</v>
      </c>
      <c r="V451" t="s">
        <v>21</v>
      </c>
    </row>
    <row r="452" spans="1:22" x14ac:dyDescent="0.3">
      <c r="A452">
        <v>1000</v>
      </c>
      <c r="B452" t="s">
        <v>66</v>
      </c>
      <c r="C452">
        <v>1001</v>
      </c>
      <c r="D452" t="s">
        <v>178</v>
      </c>
      <c r="E452" t="s">
        <v>70</v>
      </c>
      <c r="F452" t="s">
        <v>91</v>
      </c>
      <c r="G452" t="s">
        <v>29</v>
      </c>
      <c r="H452" s="1">
        <v>42636</v>
      </c>
      <c r="I452" s="2">
        <v>0.59877314814814819</v>
      </c>
      <c r="J452">
        <v>20160923</v>
      </c>
      <c r="K452">
        <v>20160922</v>
      </c>
      <c r="L452">
        <v>769</v>
      </c>
      <c r="M452" t="s">
        <v>114</v>
      </c>
      <c r="N452" t="s">
        <v>107</v>
      </c>
      <c r="O452" t="s">
        <v>107</v>
      </c>
      <c r="P452" t="s">
        <v>18</v>
      </c>
      <c r="Q452" t="s">
        <v>133</v>
      </c>
      <c r="R452">
        <v>18229829</v>
      </c>
      <c r="S452" t="s">
        <v>19</v>
      </c>
      <c r="T452" t="s">
        <v>133</v>
      </c>
      <c r="U452" t="s">
        <v>20</v>
      </c>
      <c r="V452" t="s">
        <v>21</v>
      </c>
    </row>
    <row r="453" spans="1:22" x14ac:dyDescent="0.3">
      <c r="A453">
        <v>1000</v>
      </c>
      <c r="B453" t="s">
        <v>66</v>
      </c>
      <c r="C453">
        <v>1001</v>
      </c>
      <c r="D453" t="s">
        <v>178</v>
      </c>
      <c r="E453" t="s">
        <v>70</v>
      </c>
      <c r="F453" t="s">
        <v>91</v>
      </c>
      <c r="G453" t="s">
        <v>29</v>
      </c>
      <c r="H453" s="1">
        <v>42637</v>
      </c>
      <c r="I453" s="2">
        <v>0.59340277777777772</v>
      </c>
      <c r="J453">
        <v>20160924</v>
      </c>
      <c r="K453">
        <v>20160923</v>
      </c>
      <c r="L453">
        <v>769</v>
      </c>
      <c r="M453" t="s">
        <v>114</v>
      </c>
      <c r="N453" t="s">
        <v>107</v>
      </c>
      <c r="O453" t="s">
        <v>107</v>
      </c>
      <c r="P453" t="s">
        <v>18</v>
      </c>
      <c r="Q453" t="s">
        <v>133</v>
      </c>
      <c r="R453">
        <v>18234478</v>
      </c>
      <c r="S453" t="s">
        <v>19</v>
      </c>
      <c r="T453" t="s">
        <v>133</v>
      </c>
      <c r="U453" t="s">
        <v>20</v>
      </c>
      <c r="V453" t="s">
        <v>21</v>
      </c>
    </row>
    <row r="454" spans="1:22" x14ac:dyDescent="0.3">
      <c r="A454">
        <v>1000</v>
      </c>
      <c r="B454" t="s">
        <v>66</v>
      </c>
      <c r="C454">
        <v>1001</v>
      </c>
      <c r="D454" t="s">
        <v>178</v>
      </c>
      <c r="E454" t="s">
        <v>70</v>
      </c>
      <c r="F454" t="s">
        <v>91</v>
      </c>
      <c r="G454" t="s">
        <v>29</v>
      </c>
      <c r="H454" s="1">
        <v>42641</v>
      </c>
      <c r="I454" s="2">
        <v>0.34461805555555558</v>
      </c>
      <c r="J454">
        <v>20160927</v>
      </c>
      <c r="K454">
        <v>20160924</v>
      </c>
      <c r="L454">
        <v>769</v>
      </c>
      <c r="M454" t="s">
        <v>114</v>
      </c>
      <c r="N454" t="s">
        <v>107</v>
      </c>
      <c r="O454" t="s">
        <v>107</v>
      </c>
      <c r="P454" t="s">
        <v>18</v>
      </c>
      <c r="Q454" t="s">
        <v>133</v>
      </c>
      <c r="R454">
        <v>18253922</v>
      </c>
      <c r="S454" t="s">
        <v>19</v>
      </c>
      <c r="T454" t="s">
        <v>133</v>
      </c>
      <c r="U454" t="s">
        <v>20</v>
      </c>
      <c r="V454" t="s">
        <v>21</v>
      </c>
    </row>
    <row r="455" spans="1:22" x14ac:dyDescent="0.3">
      <c r="A455">
        <v>1000</v>
      </c>
      <c r="B455" t="s">
        <v>66</v>
      </c>
      <c r="C455">
        <v>1001</v>
      </c>
      <c r="D455" t="s">
        <v>178</v>
      </c>
      <c r="E455" t="s">
        <v>70</v>
      </c>
      <c r="F455" t="s">
        <v>91</v>
      </c>
      <c r="G455" t="s">
        <v>29</v>
      </c>
      <c r="H455" s="1">
        <v>42641</v>
      </c>
      <c r="I455" s="2">
        <v>0.70464120370370376</v>
      </c>
      <c r="J455">
        <v>20160928</v>
      </c>
      <c r="K455">
        <v>20160927</v>
      </c>
      <c r="L455">
        <v>769</v>
      </c>
      <c r="M455" t="s">
        <v>114</v>
      </c>
      <c r="N455" t="s">
        <v>107</v>
      </c>
      <c r="O455" t="s">
        <v>107</v>
      </c>
      <c r="P455" t="s">
        <v>18</v>
      </c>
      <c r="Q455" t="s">
        <v>133</v>
      </c>
      <c r="R455">
        <v>18261793</v>
      </c>
      <c r="S455" t="s">
        <v>19</v>
      </c>
      <c r="T455" t="s">
        <v>133</v>
      </c>
      <c r="U455" t="s">
        <v>20</v>
      </c>
      <c r="V455" t="s">
        <v>21</v>
      </c>
    </row>
    <row r="456" spans="1:22" x14ac:dyDescent="0.3">
      <c r="A456">
        <v>1000</v>
      </c>
      <c r="B456" t="s">
        <v>66</v>
      </c>
      <c r="C456">
        <v>1001</v>
      </c>
      <c r="D456" t="s">
        <v>178</v>
      </c>
      <c r="E456" t="s">
        <v>70</v>
      </c>
      <c r="F456" t="s">
        <v>91</v>
      </c>
      <c r="G456" t="s">
        <v>29</v>
      </c>
      <c r="H456" s="1">
        <v>42642</v>
      </c>
      <c r="I456" s="2">
        <v>0.34570601851851851</v>
      </c>
      <c r="J456">
        <v>20160929</v>
      </c>
      <c r="K456">
        <v>20160928</v>
      </c>
      <c r="L456">
        <v>769</v>
      </c>
      <c r="M456" t="s">
        <v>114</v>
      </c>
      <c r="N456" t="s">
        <v>107</v>
      </c>
      <c r="O456" t="s">
        <v>107</v>
      </c>
      <c r="P456" t="s">
        <v>18</v>
      </c>
      <c r="Q456" t="s">
        <v>133</v>
      </c>
      <c r="R456">
        <v>18263974</v>
      </c>
      <c r="S456" t="s">
        <v>19</v>
      </c>
      <c r="T456" t="s">
        <v>133</v>
      </c>
      <c r="U456" t="s">
        <v>20</v>
      </c>
      <c r="V456" t="s">
        <v>21</v>
      </c>
    </row>
    <row r="457" spans="1:22" x14ac:dyDescent="0.3">
      <c r="A457">
        <v>1000</v>
      </c>
      <c r="B457" t="s">
        <v>66</v>
      </c>
      <c r="C457">
        <v>1001</v>
      </c>
      <c r="D457" t="s">
        <v>178</v>
      </c>
      <c r="E457" t="s">
        <v>70</v>
      </c>
      <c r="F457" t="s">
        <v>91</v>
      </c>
      <c r="G457" t="s">
        <v>29</v>
      </c>
      <c r="H457" s="1">
        <v>42647</v>
      </c>
      <c r="I457" s="2">
        <v>0.34886574074074073</v>
      </c>
      <c r="J457">
        <v>20161003</v>
      </c>
      <c r="K457">
        <v>20160929</v>
      </c>
      <c r="L457">
        <v>769</v>
      </c>
      <c r="M457" t="s">
        <v>114</v>
      </c>
      <c r="N457" t="s">
        <v>107</v>
      </c>
      <c r="O457" t="s">
        <v>107</v>
      </c>
      <c r="P457" t="s">
        <v>18</v>
      </c>
      <c r="Q457" t="s">
        <v>133</v>
      </c>
      <c r="R457">
        <v>18367039</v>
      </c>
      <c r="S457" t="s">
        <v>19</v>
      </c>
      <c r="T457" t="s">
        <v>133</v>
      </c>
      <c r="U457" t="s">
        <v>20</v>
      </c>
      <c r="V457" t="s">
        <v>21</v>
      </c>
    </row>
    <row r="458" spans="1:22" x14ac:dyDescent="0.3">
      <c r="A458">
        <v>1000</v>
      </c>
      <c r="B458" t="s">
        <v>66</v>
      </c>
      <c r="C458">
        <v>1001</v>
      </c>
      <c r="D458" t="s">
        <v>178</v>
      </c>
      <c r="E458" t="s">
        <v>70</v>
      </c>
      <c r="F458" t="s">
        <v>91</v>
      </c>
      <c r="G458" t="s">
        <v>29</v>
      </c>
      <c r="H458" s="1">
        <v>42649</v>
      </c>
      <c r="I458" s="2">
        <v>0.34476851851851853</v>
      </c>
      <c r="J458">
        <v>20161005</v>
      </c>
      <c r="K458">
        <v>20161003</v>
      </c>
      <c r="L458">
        <v>769</v>
      </c>
      <c r="M458" t="s">
        <v>114</v>
      </c>
      <c r="N458" t="s">
        <v>107</v>
      </c>
      <c r="O458" t="s">
        <v>107</v>
      </c>
      <c r="P458" t="s">
        <v>18</v>
      </c>
      <c r="Q458" t="s">
        <v>133</v>
      </c>
      <c r="R458">
        <v>18379673</v>
      </c>
      <c r="S458" t="s">
        <v>19</v>
      </c>
      <c r="T458" t="s">
        <v>133</v>
      </c>
      <c r="U458" t="s">
        <v>20</v>
      </c>
      <c r="V458" t="s">
        <v>21</v>
      </c>
    </row>
    <row r="459" spans="1:22" x14ac:dyDescent="0.3">
      <c r="A459">
        <v>1000</v>
      </c>
      <c r="B459" t="s">
        <v>66</v>
      </c>
      <c r="C459">
        <v>1001</v>
      </c>
      <c r="D459" t="s">
        <v>178</v>
      </c>
      <c r="E459" t="s">
        <v>70</v>
      </c>
      <c r="F459" t="s">
        <v>91</v>
      </c>
      <c r="G459" t="s">
        <v>29</v>
      </c>
      <c r="H459" s="1">
        <v>42649</v>
      </c>
      <c r="I459" s="2">
        <v>0.60725694444444445</v>
      </c>
      <c r="J459">
        <v>20161006</v>
      </c>
      <c r="K459">
        <v>20161005</v>
      </c>
      <c r="L459">
        <v>769</v>
      </c>
      <c r="M459" t="s">
        <v>114</v>
      </c>
      <c r="N459" t="s">
        <v>107</v>
      </c>
      <c r="O459" t="s">
        <v>107</v>
      </c>
      <c r="P459" t="s">
        <v>18</v>
      </c>
      <c r="Q459" t="s">
        <v>133</v>
      </c>
      <c r="R459">
        <v>18381598</v>
      </c>
      <c r="S459" t="s">
        <v>19</v>
      </c>
      <c r="T459" t="s">
        <v>133</v>
      </c>
      <c r="U459" t="s">
        <v>20</v>
      </c>
      <c r="V459" t="s">
        <v>21</v>
      </c>
    </row>
    <row r="460" spans="1:22" x14ac:dyDescent="0.3">
      <c r="A460">
        <v>1000</v>
      </c>
      <c r="B460" t="s">
        <v>66</v>
      </c>
      <c r="C460">
        <v>1001</v>
      </c>
      <c r="D460" t="s">
        <v>178</v>
      </c>
      <c r="E460" t="s">
        <v>70</v>
      </c>
      <c r="F460" t="s">
        <v>91</v>
      </c>
      <c r="G460" t="s">
        <v>29</v>
      </c>
      <c r="H460" s="1">
        <v>42650</v>
      </c>
      <c r="I460" s="2">
        <v>0.3424652777777778</v>
      </c>
      <c r="J460">
        <v>20161007</v>
      </c>
      <c r="K460">
        <v>20161006</v>
      </c>
      <c r="L460">
        <v>769</v>
      </c>
      <c r="M460" t="s">
        <v>114</v>
      </c>
      <c r="N460" t="s">
        <v>107</v>
      </c>
      <c r="O460" t="s">
        <v>107</v>
      </c>
      <c r="P460" t="s">
        <v>18</v>
      </c>
      <c r="Q460" t="s">
        <v>133</v>
      </c>
      <c r="R460">
        <v>18384368</v>
      </c>
      <c r="S460" t="s">
        <v>19</v>
      </c>
      <c r="T460" t="s">
        <v>133</v>
      </c>
      <c r="U460" t="s">
        <v>20</v>
      </c>
      <c r="V460" t="s">
        <v>21</v>
      </c>
    </row>
    <row r="461" spans="1:22" x14ac:dyDescent="0.3">
      <c r="A461">
        <v>1000</v>
      </c>
      <c r="B461" t="s">
        <v>66</v>
      </c>
      <c r="C461">
        <v>1001</v>
      </c>
      <c r="D461" t="s">
        <v>178</v>
      </c>
      <c r="E461" t="s">
        <v>70</v>
      </c>
      <c r="F461" t="s">
        <v>91</v>
      </c>
      <c r="G461" t="s">
        <v>29</v>
      </c>
      <c r="H461" s="1">
        <v>42652</v>
      </c>
      <c r="I461" s="2">
        <v>0.35188657407407409</v>
      </c>
      <c r="J461">
        <v>20161008</v>
      </c>
      <c r="K461">
        <v>20161007</v>
      </c>
      <c r="L461">
        <v>769</v>
      </c>
      <c r="M461" t="s">
        <v>114</v>
      </c>
      <c r="N461" t="s">
        <v>107</v>
      </c>
      <c r="O461" t="s">
        <v>107</v>
      </c>
      <c r="P461" t="s">
        <v>18</v>
      </c>
      <c r="Q461" t="s">
        <v>133</v>
      </c>
      <c r="R461">
        <v>18398299</v>
      </c>
      <c r="S461" t="s">
        <v>19</v>
      </c>
      <c r="T461" t="s">
        <v>133</v>
      </c>
      <c r="U461" t="s">
        <v>20</v>
      </c>
      <c r="V461" t="s">
        <v>21</v>
      </c>
    </row>
    <row r="462" spans="1:22" x14ac:dyDescent="0.3">
      <c r="A462">
        <v>1000</v>
      </c>
      <c r="B462" t="s">
        <v>66</v>
      </c>
      <c r="C462">
        <v>1001</v>
      </c>
      <c r="D462" t="s">
        <v>178</v>
      </c>
      <c r="E462" t="s">
        <v>70</v>
      </c>
      <c r="F462" t="s">
        <v>91</v>
      </c>
      <c r="G462" t="s">
        <v>29</v>
      </c>
      <c r="H462" s="1">
        <v>42653</v>
      </c>
      <c r="I462" s="2">
        <v>0.64898148148148149</v>
      </c>
      <c r="J462">
        <v>20161010</v>
      </c>
      <c r="K462">
        <v>20161008</v>
      </c>
      <c r="L462">
        <v>769</v>
      </c>
      <c r="M462" t="s">
        <v>114</v>
      </c>
      <c r="N462" t="s">
        <v>107</v>
      </c>
      <c r="O462" t="s">
        <v>107</v>
      </c>
      <c r="P462" t="s">
        <v>18</v>
      </c>
      <c r="Q462" t="s">
        <v>133</v>
      </c>
      <c r="R462">
        <v>18403845</v>
      </c>
      <c r="S462" t="s">
        <v>19</v>
      </c>
      <c r="T462" t="s">
        <v>133</v>
      </c>
      <c r="U462" t="s">
        <v>20</v>
      </c>
      <c r="V462" t="s">
        <v>21</v>
      </c>
    </row>
    <row r="463" spans="1:22" x14ac:dyDescent="0.3">
      <c r="A463">
        <v>1000</v>
      </c>
      <c r="B463" t="s">
        <v>66</v>
      </c>
      <c r="C463">
        <v>1001</v>
      </c>
      <c r="D463" t="s">
        <v>178</v>
      </c>
      <c r="E463" t="s">
        <v>70</v>
      </c>
      <c r="F463" t="s">
        <v>91</v>
      </c>
      <c r="G463" t="s">
        <v>29</v>
      </c>
      <c r="H463" s="1">
        <v>42654</v>
      </c>
      <c r="I463" s="2">
        <v>0.65060185185185182</v>
      </c>
      <c r="J463">
        <v>20161011</v>
      </c>
      <c r="K463">
        <v>20161010</v>
      </c>
      <c r="L463">
        <v>769</v>
      </c>
      <c r="M463" t="s">
        <v>114</v>
      </c>
      <c r="N463" t="s">
        <v>107</v>
      </c>
      <c r="O463" t="s">
        <v>107</v>
      </c>
      <c r="P463" t="s">
        <v>18</v>
      </c>
      <c r="Q463" t="s">
        <v>133</v>
      </c>
      <c r="R463">
        <v>18431786</v>
      </c>
      <c r="S463" t="s">
        <v>19</v>
      </c>
      <c r="T463" t="s">
        <v>133</v>
      </c>
      <c r="U463" t="s">
        <v>20</v>
      </c>
      <c r="V463" t="s">
        <v>21</v>
      </c>
    </row>
    <row r="464" spans="1:22" x14ac:dyDescent="0.3">
      <c r="A464">
        <v>1000</v>
      </c>
      <c r="B464" t="s">
        <v>66</v>
      </c>
      <c r="C464">
        <v>1001</v>
      </c>
      <c r="D464" t="s">
        <v>178</v>
      </c>
      <c r="E464" t="s">
        <v>70</v>
      </c>
      <c r="F464" t="s">
        <v>91</v>
      </c>
      <c r="G464" t="s">
        <v>29</v>
      </c>
      <c r="H464" s="1">
        <v>42656</v>
      </c>
      <c r="I464" s="2">
        <v>0.3543634259259259</v>
      </c>
      <c r="J464">
        <v>20161012</v>
      </c>
      <c r="K464">
        <v>20161011</v>
      </c>
      <c r="L464">
        <v>769</v>
      </c>
      <c r="M464" t="s">
        <v>114</v>
      </c>
      <c r="N464" t="s">
        <v>107</v>
      </c>
      <c r="O464" t="s">
        <v>107</v>
      </c>
      <c r="P464" t="s">
        <v>18</v>
      </c>
      <c r="Q464" t="s">
        <v>133</v>
      </c>
      <c r="R464">
        <v>18438166</v>
      </c>
      <c r="S464" t="s">
        <v>19</v>
      </c>
      <c r="T464" t="s">
        <v>133</v>
      </c>
      <c r="U464" t="s">
        <v>20</v>
      </c>
      <c r="V464" t="s">
        <v>21</v>
      </c>
    </row>
    <row r="465" spans="1:22" x14ac:dyDescent="0.3">
      <c r="A465">
        <v>1000</v>
      </c>
      <c r="B465" t="s">
        <v>66</v>
      </c>
      <c r="C465">
        <v>1001</v>
      </c>
      <c r="D465" t="s">
        <v>178</v>
      </c>
      <c r="E465" t="s">
        <v>70</v>
      </c>
      <c r="F465" t="s">
        <v>91</v>
      </c>
      <c r="G465" t="s">
        <v>29</v>
      </c>
      <c r="H465" s="1">
        <v>42656</v>
      </c>
      <c r="I465" s="2">
        <v>0.67104166666666665</v>
      </c>
      <c r="J465">
        <v>20161013</v>
      </c>
      <c r="K465">
        <v>20161012</v>
      </c>
      <c r="L465">
        <v>769</v>
      </c>
      <c r="M465" t="s">
        <v>114</v>
      </c>
      <c r="N465" t="s">
        <v>107</v>
      </c>
      <c r="O465" t="s">
        <v>107</v>
      </c>
      <c r="P465" t="s">
        <v>18</v>
      </c>
      <c r="Q465" t="s">
        <v>133</v>
      </c>
      <c r="R465">
        <v>18447141</v>
      </c>
      <c r="S465" t="s">
        <v>19</v>
      </c>
      <c r="T465" t="s">
        <v>133</v>
      </c>
      <c r="U465" t="s">
        <v>20</v>
      </c>
      <c r="V465" t="s">
        <v>21</v>
      </c>
    </row>
    <row r="466" spans="1:22" x14ac:dyDescent="0.3">
      <c r="A466">
        <v>1000</v>
      </c>
      <c r="B466" t="s">
        <v>66</v>
      </c>
      <c r="C466">
        <v>1001</v>
      </c>
      <c r="D466" t="s">
        <v>178</v>
      </c>
      <c r="E466" t="s">
        <v>70</v>
      </c>
      <c r="F466" t="s">
        <v>91</v>
      </c>
      <c r="G466" t="s">
        <v>29</v>
      </c>
      <c r="H466" s="1">
        <v>42657</v>
      </c>
      <c r="I466" s="2">
        <v>0.73464120370370367</v>
      </c>
      <c r="J466">
        <v>20161014</v>
      </c>
      <c r="K466">
        <v>20161013</v>
      </c>
      <c r="L466">
        <v>769</v>
      </c>
      <c r="M466" t="s">
        <v>114</v>
      </c>
      <c r="N466" t="s">
        <v>107</v>
      </c>
      <c r="O466" t="s">
        <v>107</v>
      </c>
      <c r="P466" t="s">
        <v>18</v>
      </c>
      <c r="Q466" t="s">
        <v>133</v>
      </c>
      <c r="R466">
        <v>18453642</v>
      </c>
      <c r="S466" t="s">
        <v>19</v>
      </c>
      <c r="T466" t="s">
        <v>133</v>
      </c>
      <c r="U466" t="s">
        <v>20</v>
      </c>
      <c r="V466" t="s">
        <v>21</v>
      </c>
    </row>
    <row r="467" spans="1:22" x14ac:dyDescent="0.3">
      <c r="A467">
        <v>1000</v>
      </c>
      <c r="B467" t="s">
        <v>66</v>
      </c>
      <c r="C467">
        <v>1001</v>
      </c>
      <c r="D467" t="s">
        <v>178</v>
      </c>
      <c r="E467" t="s">
        <v>70</v>
      </c>
      <c r="F467" t="s">
        <v>91</v>
      </c>
      <c r="G467" t="s">
        <v>29</v>
      </c>
      <c r="H467" s="1">
        <v>42659</v>
      </c>
      <c r="I467" s="2">
        <v>0.35646990740740742</v>
      </c>
      <c r="J467">
        <v>20161015</v>
      </c>
      <c r="K467">
        <v>20161014</v>
      </c>
      <c r="L467">
        <v>769</v>
      </c>
      <c r="M467" t="s">
        <v>114</v>
      </c>
      <c r="N467" t="s">
        <v>107</v>
      </c>
      <c r="O467" t="s">
        <v>107</v>
      </c>
      <c r="P467" t="s">
        <v>18</v>
      </c>
      <c r="Q467" t="s">
        <v>133</v>
      </c>
      <c r="R467">
        <v>18465408</v>
      </c>
      <c r="S467" t="s">
        <v>19</v>
      </c>
      <c r="T467" t="s">
        <v>133</v>
      </c>
      <c r="U467" t="s">
        <v>20</v>
      </c>
      <c r="V467" t="s">
        <v>21</v>
      </c>
    </row>
    <row r="468" spans="1:22" x14ac:dyDescent="0.3">
      <c r="A468">
        <v>1000</v>
      </c>
      <c r="B468" t="s">
        <v>66</v>
      </c>
      <c r="C468">
        <v>1001</v>
      </c>
      <c r="D468" t="s">
        <v>178</v>
      </c>
      <c r="E468" t="s">
        <v>70</v>
      </c>
      <c r="F468" t="s">
        <v>91</v>
      </c>
      <c r="G468" t="s">
        <v>29</v>
      </c>
      <c r="H468" s="1">
        <v>42660</v>
      </c>
      <c r="I468" s="2">
        <v>0.35503472222222221</v>
      </c>
      <c r="J468">
        <v>20161016</v>
      </c>
      <c r="K468">
        <v>20161015</v>
      </c>
      <c r="L468">
        <v>769</v>
      </c>
      <c r="M468" t="s">
        <v>114</v>
      </c>
      <c r="N468" t="s">
        <v>107</v>
      </c>
      <c r="O468" t="s">
        <v>107</v>
      </c>
      <c r="P468" t="s">
        <v>18</v>
      </c>
      <c r="Q468" t="s">
        <v>133</v>
      </c>
      <c r="R468">
        <v>18467987</v>
      </c>
      <c r="S468" t="s">
        <v>19</v>
      </c>
      <c r="T468" t="s">
        <v>133</v>
      </c>
      <c r="U468" t="s">
        <v>20</v>
      </c>
      <c r="V468" t="s">
        <v>21</v>
      </c>
    </row>
    <row r="469" spans="1:22" x14ac:dyDescent="0.3">
      <c r="A469">
        <v>1000</v>
      </c>
      <c r="B469" t="s">
        <v>66</v>
      </c>
      <c r="C469">
        <v>1001</v>
      </c>
      <c r="D469" t="s">
        <v>178</v>
      </c>
      <c r="E469" t="s">
        <v>70</v>
      </c>
      <c r="F469" t="s">
        <v>91</v>
      </c>
      <c r="G469" t="s">
        <v>29</v>
      </c>
      <c r="H469" s="1">
        <v>42661</v>
      </c>
      <c r="I469" s="2">
        <v>0.34837962962962965</v>
      </c>
      <c r="J469">
        <v>20161017</v>
      </c>
      <c r="K469">
        <v>20161016</v>
      </c>
      <c r="L469">
        <v>769</v>
      </c>
      <c r="M469" t="s">
        <v>114</v>
      </c>
      <c r="N469" t="s">
        <v>107</v>
      </c>
      <c r="O469" t="s">
        <v>107</v>
      </c>
      <c r="P469" t="s">
        <v>18</v>
      </c>
      <c r="Q469" t="s">
        <v>133</v>
      </c>
      <c r="R469">
        <v>18481061</v>
      </c>
      <c r="S469" t="s">
        <v>19</v>
      </c>
      <c r="T469" t="s">
        <v>133</v>
      </c>
      <c r="U469" t="s">
        <v>20</v>
      </c>
      <c r="V469" t="s">
        <v>21</v>
      </c>
    </row>
    <row r="470" spans="1:22" x14ac:dyDescent="0.3">
      <c r="A470">
        <v>1000</v>
      </c>
      <c r="B470" t="s">
        <v>66</v>
      </c>
      <c r="C470">
        <v>1001</v>
      </c>
      <c r="D470" t="s">
        <v>178</v>
      </c>
      <c r="E470" t="s">
        <v>70</v>
      </c>
      <c r="F470" t="s">
        <v>91</v>
      </c>
      <c r="G470" t="s">
        <v>29</v>
      </c>
      <c r="H470" s="1">
        <v>42662</v>
      </c>
      <c r="I470" s="2">
        <v>0.34501157407407407</v>
      </c>
      <c r="J470">
        <v>20161018</v>
      </c>
      <c r="K470">
        <v>20161017</v>
      </c>
      <c r="L470">
        <v>769</v>
      </c>
      <c r="M470" t="s">
        <v>114</v>
      </c>
      <c r="N470" t="s">
        <v>107</v>
      </c>
      <c r="O470" t="s">
        <v>107</v>
      </c>
      <c r="P470" t="s">
        <v>18</v>
      </c>
      <c r="Q470" t="s">
        <v>133</v>
      </c>
      <c r="R470">
        <v>18488804</v>
      </c>
      <c r="S470" t="s">
        <v>19</v>
      </c>
      <c r="T470" t="s">
        <v>133</v>
      </c>
      <c r="U470" t="s">
        <v>20</v>
      </c>
      <c r="V470" t="s">
        <v>21</v>
      </c>
    </row>
    <row r="471" spans="1:22" x14ac:dyDescent="0.3">
      <c r="A471">
        <v>1000</v>
      </c>
      <c r="B471" t="s">
        <v>66</v>
      </c>
      <c r="C471">
        <v>1001</v>
      </c>
      <c r="D471" t="s">
        <v>178</v>
      </c>
      <c r="E471" t="s">
        <v>70</v>
      </c>
      <c r="F471" t="s">
        <v>91</v>
      </c>
      <c r="G471" t="s">
        <v>29</v>
      </c>
      <c r="H471" s="1">
        <v>42663</v>
      </c>
      <c r="I471" s="2">
        <v>0.36070601851851852</v>
      </c>
      <c r="J471">
        <v>20161019</v>
      </c>
      <c r="K471">
        <v>20161018</v>
      </c>
      <c r="L471">
        <v>769</v>
      </c>
      <c r="M471" t="s">
        <v>114</v>
      </c>
      <c r="N471" t="s">
        <v>107</v>
      </c>
      <c r="O471" t="s">
        <v>107</v>
      </c>
      <c r="P471" t="s">
        <v>18</v>
      </c>
      <c r="Q471" t="s">
        <v>133</v>
      </c>
      <c r="R471">
        <v>18494886</v>
      </c>
      <c r="S471" t="s">
        <v>19</v>
      </c>
      <c r="T471" t="s">
        <v>133</v>
      </c>
      <c r="U471" t="s">
        <v>20</v>
      </c>
      <c r="V471" t="s">
        <v>21</v>
      </c>
    </row>
    <row r="472" spans="1:22" x14ac:dyDescent="0.3">
      <c r="A472">
        <v>1000</v>
      </c>
      <c r="B472" t="s">
        <v>66</v>
      </c>
      <c r="C472">
        <v>1001</v>
      </c>
      <c r="D472" t="s">
        <v>178</v>
      </c>
      <c r="E472" t="s">
        <v>70</v>
      </c>
      <c r="F472" t="s">
        <v>91</v>
      </c>
      <c r="G472" t="s">
        <v>29</v>
      </c>
      <c r="H472" s="1">
        <v>42665</v>
      </c>
      <c r="I472" s="2">
        <v>0.69414351851851852</v>
      </c>
      <c r="J472">
        <v>20161022</v>
      </c>
      <c r="K472">
        <v>20161019</v>
      </c>
      <c r="L472">
        <v>769</v>
      </c>
      <c r="M472" t="s">
        <v>114</v>
      </c>
      <c r="N472" t="s">
        <v>107</v>
      </c>
      <c r="O472" t="s">
        <v>107</v>
      </c>
      <c r="P472" t="s">
        <v>18</v>
      </c>
      <c r="Q472" t="s">
        <v>133</v>
      </c>
      <c r="R472">
        <v>18516278</v>
      </c>
      <c r="S472" t="s">
        <v>19</v>
      </c>
      <c r="T472" t="s">
        <v>133</v>
      </c>
      <c r="U472" t="s">
        <v>20</v>
      </c>
      <c r="V472" t="s">
        <v>21</v>
      </c>
    </row>
    <row r="473" spans="1:22" x14ac:dyDescent="0.3">
      <c r="A473">
        <v>1000</v>
      </c>
      <c r="B473" t="s">
        <v>66</v>
      </c>
      <c r="C473">
        <v>1001</v>
      </c>
      <c r="D473" t="s">
        <v>178</v>
      </c>
      <c r="E473" t="s">
        <v>70</v>
      </c>
      <c r="F473" t="s">
        <v>91</v>
      </c>
      <c r="G473" t="s">
        <v>29</v>
      </c>
      <c r="H473" s="1">
        <v>42666</v>
      </c>
      <c r="I473" s="2">
        <v>0.66444444444444439</v>
      </c>
      <c r="J473">
        <v>20161023</v>
      </c>
      <c r="K473">
        <v>20161022</v>
      </c>
      <c r="L473">
        <v>769</v>
      </c>
      <c r="M473" t="s">
        <v>114</v>
      </c>
      <c r="N473" t="s">
        <v>107</v>
      </c>
      <c r="O473" t="s">
        <v>107</v>
      </c>
      <c r="P473" t="s">
        <v>18</v>
      </c>
      <c r="Q473" t="s">
        <v>133</v>
      </c>
      <c r="R473">
        <v>18520100</v>
      </c>
      <c r="S473" t="s">
        <v>19</v>
      </c>
      <c r="T473" t="s">
        <v>133</v>
      </c>
      <c r="U473" t="s">
        <v>20</v>
      </c>
      <c r="V473" t="s">
        <v>21</v>
      </c>
    </row>
    <row r="474" spans="1:22" x14ac:dyDescent="0.3">
      <c r="A474">
        <v>1000</v>
      </c>
      <c r="B474" t="s">
        <v>66</v>
      </c>
      <c r="C474">
        <v>1001</v>
      </c>
      <c r="D474" t="s">
        <v>178</v>
      </c>
      <c r="E474" t="s">
        <v>70</v>
      </c>
      <c r="F474" t="s">
        <v>91</v>
      </c>
      <c r="G474" t="s">
        <v>29</v>
      </c>
      <c r="H474" s="1">
        <v>42668</v>
      </c>
      <c r="I474" s="2">
        <v>0.35091435185185182</v>
      </c>
      <c r="J474">
        <v>20161024</v>
      </c>
      <c r="K474">
        <v>20161023</v>
      </c>
      <c r="L474">
        <v>769</v>
      </c>
      <c r="M474" t="s">
        <v>114</v>
      </c>
      <c r="N474" t="s">
        <v>107</v>
      </c>
      <c r="O474" t="s">
        <v>107</v>
      </c>
      <c r="P474" t="s">
        <v>18</v>
      </c>
      <c r="Q474" t="s">
        <v>133</v>
      </c>
      <c r="R474">
        <v>18530792</v>
      </c>
      <c r="S474" t="s">
        <v>19</v>
      </c>
      <c r="T474" t="s">
        <v>133</v>
      </c>
      <c r="U474" t="s">
        <v>20</v>
      </c>
      <c r="V474" t="s">
        <v>21</v>
      </c>
    </row>
    <row r="475" spans="1:22" x14ac:dyDescent="0.3">
      <c r="A475">
        <v>1000</v>
      </c>
      <c r="B475" t="s">
        <v>66</v>
      </c>
      <c r="C475">
        <v>1001</v>
      </c>
      <c r="D475" t="s">
        <v>178</v>
      </c>
      <c r="E475" t="s">
        <v>70</v>
      </c>
      <c r="F475" t="s">
        <v>91</v>
      </c>
      <c r="G475" t="s">
        <v>29</v>
      </c>
      <c r="H475" s="1">
        <v>42668</v>
      </c>
      <c r="I475" s="2">
        <v>0.67915509259259255</v>
      </c>
      <c r="J475">
        <v>20161025</v>
      </c>
      <c r="K475">
        <v>20161024</v>
      </c>
      <c r="L475">
        <v>769</v>
      </c>
      <c r="M475" t="s">
        <v>114</v>
      </c>
      <c r="N475" t="s">
        <v>107</v>
      </c>
      <c r="O475" t="s">
        <v>107</v>
      </c>
      <c r="P475" t="s">
        <v>18</v>
      </c>
      <c r="Q475" t="s">
        <v>133</v>
      </c>
      <c r="R475">
        <v>18539452</v>
      </c>
      <c r="S475" t="s">
        <v>19</v>
      </c>
      <c r="T475" t="s">
        <v>133</v>
      </c>
      <c r="U475" t="s">
        <v>20</v>
      </c>
      <c r="V475" t="s">
        <v>21</v>
      </c>
    </row>
    <row r="476" spans="1:22" x14ac:dyDescent="0.3">
      <c r="A476">
        <v>1000</v>
      </c>
      <c r="B476" t="s">
        <v>66</v>
      </c>
      <c r="C476">
        <v>1001</v>
      </c>
      <c r="D476" t="s">
        <v>178</v>
      </c>
      <c r="E476" t="s">
        <v>70</v>
      </c>
      <c r="F476" t="s">
        <v>91</v>
      </c>
      <c r="G476" t="s">
        <v>29</v>
      </c>
      <c r="H476" s="1">
        <v>42670</v>
      </c>
      <c r="I476" s="2">
        <v>0.34642361111111108</v>
      </c>
      <c r="J476">
        <v>20161026</v>
      </c>
      <c r="K476">
        <v>20161025</v>
      </c>
      <c r="L476">
        <v>769</v>
      </c>
      <c r="M476" t="s">
        <v>114</v>
      </c>
      <c r="N476" t="s">
        <v>107</v>
      </c>
      <c r="O476" t="s">
        <v>107</v>
      </c>
      <c r="P476" t="s">
        <v>18</v>
      </c>
      <c r="Q476" t="s">
        <v>133</v>
      </c>
      <c r="R476">
        <v>18550725</v>
      </c>
      <c r="S476" t="s">
        <v>19</v>
      </c>
      <c r="T476" t="s">
        <v>133</v>
      </c>
      <c r="U476" t="s">
        <v>20</v>
      </c>
      <c r="V476" t="s">
        <v>21</v>
      </c>
    </row>
    <row r="477" spans="1:22" x14ac:dyDescent="0.3">
      <c r="A477">
        <v>1000</v>
      </c>
      <c r="B477" t="s">
        <v>66</v>
      </c>
      <c r="C477">
        <v>1001</v>
      </c>
      <c r="D477" t="s">
        <v>178</v>
      </c>
      <c r="E477" t="s">
        <v>70</v>
      </c>
      <c r="F477" t="s">
        <v>91</v>
      </c>
      <c r="G477" t="s">
        <v>29</v>
      </c>
      <c r="H477" s="1">
        <v>42670</v>
      </c>
      <c r="I477" s="2">
        <v>0.70660879629629625</v>
      </c>
      <c r="J477">
        <v>20161027</v>
      </c>
      <c r="K477">
        <v>20161026</v>
      </c>
      <c r="L477">
        <v>769</v>
      </c>
      <c r="M477" t="s">
        <v>114</v>
      </c>
      <c r="N477" t="s">
        <v>107</v>
      </c>
      <c r="O477" t="s">
        <v>107</v>
      </c>
      <c r="P477" t="s">
        <v>18</v>
      </c>
      <c r="Q477" t="s">
        <v>133</v>
      </c>
      <c r="R477">
        <v>18555392</v>
      </c>
      <c r="S477" t="s">
        <v>19</v>
      </c>
      <c r="T477" t="s">
        <v>133</v>
      </c>
      <c r="U477" t="s">
        <v>20</v>
      </c>
      <c r="V477" t="s">
        <v>21</v>
      </c>
    </row>
    <row r="478" spans="1:22" x14ac:dyDescent="0.3">
      <c r="A478">
        <v>1000</v>
      </c>
      <c r="B478" t="s">
        <v>66</v>
      </c>
      <c r="C478">
        <v>1001</v>
      </c>
      <c r="D478" t="s">
        <v>178</v>
      </c>
      <c r="E478" t="s">
        <v>70</v>
      </c>
      <c r="F478" t="s">
        <v>91</v>
      </c>
      <c r="G478" t="s">
        <v>29</v>
      </c>
      <c r="H478" s="1">
        <v>42671</v>
      </c>
      <c r="I478" s="2">
        <v>0.34586805555555555</v>
      </c>
      <c r="J478">
        <v>20161028</v>
      </c>
      <c r="K478">
        <v>20161027</v>
      </c>
      <c r="L478">
        <v>769</v>
      </c>
      <c r="M478" t="s">
        <v>114</v>
      </c>
      <c r="N478" t="s">
        <v>107</v>
      </c>
      <c r="O478" t="s">
        <v>107</v>
      </c>
      <c r="P478" t="s">
        <v>18</v>
      </c>
      <c r="Q478" t="s">
        <v>133</v>
      </c>
      <c r="R478">
        <v>18557548</v>
      </c>
      <c r="S478" t="s">
        <v>19</v>
      </c>
      <c r="T478" t="s">
        <v>133</v>
      </c>
      <c r="U478" t="s">
        <v>20</v>
      </c>
      <c r="V478" t="s">
        <v>21</v>
      </c>
    </row>
    <row r="479" spans="1:22" x14ac:dyDescent="0.3">
      <c r="A479">
        <v>1000</v>
      </c>
      <c r="B479" t="s">
        <v>66</v>
      </c>
      <c r="C479">
        <v>1001</v>
      </c>
      <c r="D479" t="s">
        <v>178</v>
      </c>
      <c r="E479" t="s">
        <v>70</v>
      </c>
      <c r="F479" t="s">
        <v>91</v>
      </c>
      <c r="G479" t="s">
        <v>29</v>
      </c>
      <c r="H479" s="1">
        <v>42672</v>
      </c>
      <c r="I479" s="2">
        <v>0.7083680555555556</v>
      </c>
      <c r="J479">
        <v>20161029</v>
      </c>
      <c r="K479">
        <v>20161028</v>
      </c>
      <c r="L479">
        <v>769</v>
      </c>
      <c r="M479" t="s">
        <v>114</v>
      </c>
      <c r="N479" t="s">
        <v>107</v>
      </c>
      <c r="O479" t="s">
        <v>107</v>
      </c>
      <c r="P479" t="s">
        <v>18</v>
      </c>
      <c r="Q479" t="s">
        <v>133</v>
      </c>
      <c r="R479">
        <v>18574314</v>
      </c>
      <c r="S479" t="s">
        <v>19</v>
      </c>
      <c r="T479" t="s">
        <v>133</v>
      </c>
      <c r="U479" t="s">
        <v>20</v>
      </c>
      <c r="V479" t="s">
        <v>21</v>
      </c>
    </row>
    <row r="480" spans="1:22" x14ac:dyDescent="0.3">
      <c r="A480">
        <v>1000</v>
      </c>
      <c r="B480" t="s">
        <v>66</v>
      </c>
      <c r="C480">
        <v>1001</v>
      </c>
      <c r="D480" t="s">
        <v>178</v>
      </c>
      <c r="E480" t="s">
        <v>70</v>
      </c>
      <c r="F480" t="s">
        <v>91</v>
      </c>
      <c r="G480" t="s">
        <v>29</v>
      </c>
      <c r="H480" s="1">
        <v>45668</v>
      </c>
      <c r="I480" s="2">
        <v>0.34657407407407409</v>
      </c>
      <c r="J480">
        <v>20170110</v>
      </c>
      <c r="K480">
        <v>20161029</v>
      </c>
      <c r="L480">
        <v>769</v>
      </c>
      <c r="M480" t="s">
        <v>114</v>
      </c>
      <c r="N480" t="s">
        <v>107</v>
      </c>
      <c r="O480" t="s">
        <v>107</v>
      </c>
      <c r="P480" t="s">
        <v>18</v>
      </c>
      <c r="Q480" t="s">
        <v>133</v>
      </c>
      <c r="R480">
        <v>19236598</v>
      </c>
      <c r="S480" t="s">
        <v>19</v>
      </c>
      <c r="T480" t="s">
        <v>133</v>
      </c>
      <c r="U480" t="s">
        <v>20</v>
      </c>
      <c r="V480" t="s">
        <v>21</v>
      </c>
    </row>
    <row r="481" spans="1:22" x14ac:dyDescent="0.3">
      <c r="A481">
        <v>1000</v>
      </c>
      <c r="B481" t="s">
        <v>66</v>
      </c>
      <c r="C481">
        <v>1001</v>
      </c>
      <c r="D481" t="s">
        <v>178</v>
      </c>
      <c r="E481" t="s">
        <v>70</v>
      </c>
      <c r="F481" t="s">
        <v>91</v>
      </c>
      <c r="G481" t="s">
        <v>29</v>
      </c>
      <c r="H481" s="1">
        <v>45668</v>
      </c>
      <c r="I481" s="2">
        <v>0.60460648148148144</v>
      </c>
      <c r="J481">
        <v>20170111</v>
      </c>
      <c r="K481">
        <v>20170110</v>
      </c>
      <c r="L481">
        <v>769</v>
      </c>
      <c r="M481" t="s">
        <v>114</v>
      </c>
      <c r="N481" t="s">
        <v>107</v>
      </c>
      <c r="O481" t="s">
        <v>107</v>
      </c>
      <c r="P481" t="s">
        <v>18</v>
      </c>
      <c r="Q481" t="s">
        <v>133</v>
      </c>
      <c r="R481">
        <v>19238366</v>
      </c>
      <c r="S481" t="s">
        <v>19</v>
      </c>
      <c r="T481" t="s">
        <v>133</v>
      </c>
      <c r="U481" t="s">
        <v>20</v>
      </c>
      <c r="V481" t="s">
        <v>21</v>
      </c>
    </row>
    <row r="482" spans="1:22" x14ac:dyDescent="0.3">
      <c r="A482">
        <v>1000</v>
      </c>
      <c r="B482" t="s">
        <v>66</v>
      </c>
      <c r="C482">
        <v>1001</v>
      </c>
      <c r="D482" t="s">
        <v>178</v>
      </c>
      <c r="E482" t="s">
        <v>70</v>
      </c>
      <c r="F482" t="s">
        <v>91</v>
      </c>
      <c r="G482" t="s">
        <v>29</v>
      </c>
      <c r="H482" s="1">
        <v>45670</v>
      </c>
      <c r="I482" s="2">
        <v>0.5962615740740741</v>
      </c>
      <c r="J482">
        <v>20170113</v>
      </c>
      <c r="K482">
        <v>20170111</v>
      </c>
      <c r="L482">
        <v>769</v>
      </c>
      <c r="M482" t="s">
        <v>114</v>
      </c>
      <c r="N482" t="s">
        <v>107</v>
      </c>
      <c r="O482" t="s">
        <v>107</v>
      </c>
      <c r="P482" t="s">
        <v>18</v>
      </c>
      <c r="Q482" t="s">
        <v>133</v>
      </c>
      <c r="R482">
        <v>19251915</v>
      </c>
      <c r="S482" t="s">
        <v>19</v>
      </c>
      <c r="T482" t="s">
        <v>133</v>
      </c>
      <c r="U482" t="s">
        <v>20</v>
      </c>
      <c r="V482" t="s">
        <v>21</v>
      </c>
    </row>
    <row r="483" spans="1:22" x14ac:dyDescent="0.3">
      <c r="A483">
        <v>1000</v>
      </c>
      <c r="B483" t="s">
        <v>66</v>
      </c>
      <c r="C483">
        <v>1001</v>
      </c>
      <c r="D483" t="s">
        <v>178</v>
      </c>
      <c r="E483" t="s">
        <v>70</v>
      </c>
      <c r="F483" t="s">
        <v>91</v>
      </c>
      <c r="G483" t="s">
        <v>29</v>
      </c>
      <c r="H483" s="1">
        <v>45671</v>
      </c>
      <c r="I483" s="2">
        <v>0.6586805555555556</v>
      </c>
      <c r="J483">
        <v>20170114</v>
      </c>
      <c r="K483">
        <v>20170113</v>
      </c>
      <c r="L483">
        <v>769</v>
      </c>
      <c r="M483" t="s">
        <v>114</v>
      </c>
      <c r="N483" t="s">
        <v>107</v>
      </c>
      <c r="O483" t="s">
        <v>107</v>
      </c>
      <c r="P483" t="s">
        <v>18</v>
      </c>
      <c r="Q483" t="s">
        <v>133</v>
      </c>
      <c r="R483">
        <v>19266430</v>
      </c>
      <c r="S483" t="s">
        <v>19</v>
      </c>
      <c r="T483" t="s">
        <v>133</v>
      </c>
      <c r="U483" t="s">
        <v>20</v>
      </c>
      <c r="V483" t="s">
        <v>21</v>
      </c>
    </row>
    <row r="484" spans="1:22" x14ac:dyDescent="0.3">
      <c r="A484">
        <v>1000</v>
      </c>
      <c r="B484" t="s">
        <v>66</v>
      </c>
      <c r="C484">
        <v>1001</v>
      </c>
      <c r="D484" t="s">
        <v>178</v>
      </c>
      <c r="E484" t="s">
        <v>70</v>
      </c>
      <c r="F484" t="s">
        <v>91</v>
      </c>
      <c r="G484" t="s">
        <v>29</v>
      </c>
      <c r="H484" s="1">
        <v>45672</v>
      </c>
      <c r="I484" s="2">
        <v>0.45797453703703705</v>
      </c>
      <c r="J484">
        <v>20170115</v>
      </c>
      <c r="K484">
        <v>20170114</v>
      </c>
      <c r="L484">
        <v>769</v>
      </c>
      <c r="M484" t="s">
        <v>114</v>
      </c>
      <c r="N484" t="s">
        <v>107</v>
      </c>
      <c r="O484" t="s">
        <v>107</v>
      </c>
      <c r="P484" t="s">
        <v>18</v>
      </c>
      <c r="Q484" t="s">
        <v>133</v>
      </c>
      <c r="R484">
        <v>19268379</v>
      </c>
      <c r="S484" t="s">
        <v>19</v>
      </c>
      <c r="T484" t="s">
        <v>133</v>
      </c>
      <c r="U484" t="s">
        <v>20</v>
      </c>
      <c r="V484" t="s">
        <v>21</v>
      </c>
    </row>
    <row r="485" spans="1:22" x14ac:dyDescent="0.3">
      <c r="A485">
        <v>1000</v>
      </c>
      <c r="B485" t="s">
        <v>66</v>
      </c>
      <c r="C485">
        <v>1001</v>
      </c>
      <c r="D485" t="s">
        <v>178</v>
      </c>
      <c r="E485" t="s">
        <v>70</v>
      </c>
      <c r="F485" t="s">
        <v>91</v>
      </c>
      <c r="G485" t="s">
        <v>29</v>
      </c>
      <c r="H485" s="1">
        <v>45673</v>
      </c>
      <c r="I485" s="2">
        <v>0.61009259259259263</v>
      </c>
      <c r="J485">
        <v>20170116</v>
      </c>
      <c r="K485">
        <v>20170115</v>
      </c>
      <c r="L485">
        <v>769</v>
      </c>
      <c r="M485" t="s">
        <v>114</v>
      </c>
      <c r="N485" t="s">
        <v>107</v>
      </c>
      <c r="O485" t="s">
        <v>107</v>
      </c>
      <c r="P485" t="s">
        <v>18</v>
      </c>
      <c r="Q485" t="s">
        <v>133</v>
      </c>
      <c r="R485">
        <v>19272554</v>
      </c>
      <c r="S485" t="s">
        <v>19</v>
      </c>
      <c r="T485" t="s">
        <v>133</v>
      </c>
      <c r="U485" t="s">
        <v>20</v>
      </c>
      <c r="V485" t="s">
        <v>21</v>
      </c>
    </row>
    <row r="486" spans="1:22" x14ac:dyDescent="0.3">
      <c r="A486">
        <v>1000</v>
      </c>
      <c r="B486" t="s">
        <v>66</v>
      </c>
      <c r="C486">
        <v>1001</v>
      </c>
      <c r="D486" t="s">
        <v>178</v>
      </c>
      <c r="E486" t="s">
        <v>70</v>
      </c>
      <c r="F486" t="s">
        <v>91</v>
      </c>
      <c r="G486" t="s">
        <v>29</v>
      </c>
      <c r="H486" s="1">
        <v>45674</v>
      </c>
      <c r="I486" s="2">
        <v>0.59652777777777777</v>
      </c>
      <c r="J486">
        <v>20170117</v>
      </c>
      <c r="K486">
        <v>20170116</v>
      </c>
      <c r="L486">
        <v>769</v>
      </c>
      <c r="M486" t="s">
        <v>114</v>
      </c>
      <c r="N486" t="s">
        <v>107</v>
      </c>
      <c r="O486" t="s">
        <v>107</v>
      </c>
      <c r="P486" t="s">
        <v>18</v>
      </c>
      <c r="Q486" t="s">
        <v>133</v>
      </c>
      <c r="R486">
        <v>19278326</v>
      </c>
      <c r="S486" t="s">
        <v>19</v>
      </c>
      <c r="T486" t="s">
        <v>133</v>
      </c>
      <c r="U486" t="s">
        <v>20</v>
      </c>
      <c r="V486" t="s">
        <v>21</v>
      </c>
    </row>
    <row r="487" spans="1:22" x14ac:dyDescent="0.3">
      <c r="A487">
        <v>1000</v>
      </c>
      <c r="B487" t="s">
        <v>66</v>
      </c>
      <c r="C487">
        <v>1001</v>
      </c>
      <c r="D487" t="s">
        <v>178</v>
      </c>
      <c r="E487" t="s">
        <v>70</v>
      </c>
      <c r="F487" t="s">
        <v>91</v>
      </c>
      <c r="G487" t="s">
        <v>29</v>
      </c>
      <c r="H487" s="1">
        <v>45675</v>
      </c>
      <c r="I487" s="2">
        <v>0.73782407407407402</v>
      </c>
      <c r="J487">
        <v>20170118</v>
      </c>
      <c r="K487">
        <v>20170117</v>
      </c>
      <c r="L487">
        <v>769</v>
      </c>
      <c r="M487" t="s">
        <v>114</v>
      </c>
      <c r="N487" t="s">
        <v>107</v>
      </c>
      <c r="O487" t="s">
        <v>107</v>
      </c>
      <c r="P487" t="s">
        <v>18</v>
      </c>
      <c r="Q487" t="s">
        <v>133</v>
      </c>
      <c r="R487">
        <v>19296906</v>
      </c>
      <c r="S487" t="s">
        <v>19</v>
      </c>
      <c r="T487" t="s">
        <v>133</v>
      </c>
      <c r="U487" t="s">
        <v>20</v>
      </c>
      <c r="V487" t="s">
        <v>21</v>
      </c>
    </row>
    <row r="488" spans="1:22" x14ac:dyDescent="0.3">
      <c r="A488">
        <v>1000</v>
      </c>
      <c r="B488" t="s">
        <v>66</v>
      </c>
      <c r="C488">
        <v>1001</v>
      </c>
      <c r="D488" t="s">
        <v>178</v>
      </c>
      <c r="E488" t="s">
        <v>70</v>
      </c>
      <c r="F488" t="s">
        <v>91</v>
      </c>
      <c r="G488" t="s">
        <v>29</v>
      </c>
      <c r="H488" s="1">
        <v>45676</v>
      </c>
      <c r="I488" s="2">
        <v>0.64594907407407409</v>
      </c>
      <c r="J488">
        <v>20170119</v>
      </c>
      <c r="K488">
        <v>20170118</v>
      </c>
      <c r="L488">
        <v>769</v>
      </c>
      <c r="M488" t="s">
        <v>114</v>
      </c>
      <c r="N488" t="s">
        <v>107</v>
      </c>
      <c r="O488" t="s">
        <v>107</v>
      </c>
      <c r="P488" t="s">
        <v>18</v>
      </c>
      <c r="Q488" t="s">
        <v>133</v>
      </c>
      <c r="R488">
        <v>19300659</v>
      </c>
      <c r="S488" t="s">
        <v>19</v>
      </c>
      <c r="T488" t="s">
        <v>133</v>
      </c>
      <c r="U488" t="s">
        <v>20</v>
      </c>
      <c r="V488" t="s">
        <v>21</v>
      </c>
    </row>
    <row r="489" spans="1:22" x14ac:dyDescent="0.3">
      <c r="A489">
        <v>1000</v>
      </c>
      <c r="B489" t="s">
        <v>66</v>
      </c>
      <c r="C489">
        <v>1001</v>
      </c>
      <c r="D489" t="s">
        <v>178</v>
      </c>
      <c r="E489" t="s">
        <v>70</v>
      </c>
      <c r="F489" t="s">
        <v>91</v>
      </c>
      <c r="G489" t="s">
        <v>29</v>
      </c>
      <c r="H489" s="1">
        <v>45677</v>
      </c>
      <c r="I489" s="2">
        <v>0.70787037037037037</v>
      </c>
      <c r="J489">
        <v>20170120</v>
      </c>
      <c r="K489">
        <v>20170119</v>
      </c>
      <c r="L489">
        <v>769</v>
      </c>
      <c r="M489" t="s">
        <v>114</v>
      </c>
      <c r="N489" t="s">
        <v>107</v>
      </c>
      <c r="O489" t="s">
        <v>107</v>
      </c>
      <c r="P489" t="s">
        <v>18</v>
      </c>
      <c r="Q489" t="s">
        <v>133</v>
      </c>
      <c r="R489">
        <v>19308741</v>
      </c>
      <c r="S489" t="s">
        <v>19</v>
      </c>
      <c r="T489" t="s">
        <v>133</v>
      </c>
      <c r="U489" t="s">
        <v>20</v>
      </c>
      <c r="V489" t="s">
        <v>21</v>
      </c>
    </row>
    <row r="490" spans="1:22" x14ac:dyDescent="0.3">
      <c r="A490">
        <v>1000</v>
      </c>
      <c r="B490" t="s">
        <v>66</v>
      </c>
      <c r="C490">
        <v>1001</v>
      </c>
      <c r="D490" t="s">
        <v>178</v>
      </c>
      <c r="E490" t="s">
        <v>70</v>
      </c>
      <c r="F490" t="s">
        <v>91</v>
      </c>
      <c r="G490" t="s">
        <v>29</v>
      </c>
      <c r="H490" s="1">
        <v>45678</v>
      </c>
      <c r="I490" s="2">
        <v>0.36170138888888886</v>
      </c>
      <c r="J490">
        <v>20170121</v>
      </c>
      <c r="K490">
        <v>20170120</v>
      </c>
      <c r="L490">
        <v>769</v>
      </c>
      <c r="M490" t="s">
        <v>114</v>
      </c>
      <c r="N490" t="s">
        <v>107</v>
      </c>
      <c r="O490" t="s">
        <v>107</v>
      </c>
      <c r="P490" t="s">
        <v>18</v>
      </c>
      <c r="Q490" t="s">
        <v>133</v>
      </c>
      <c r="R490">
        <v>19311006</v>
      </c>
      <c r="S490" t="s">
        <v>19</v>
      </c>
      <c r="T490" t="s">
        <v>133</v>
      </c>
      <c r="U490" t="s">
        <v>20</v>
      </c>
      <c r="V490" t="s">
        <v>21</v>
      </c>
    </row>
    <row r="491" spans="1:22" x14ac:dyDescent="0.3">
      <c r="A491">
        <v>1000</v>
      </c>
      <c r="B491" t="s">
        <v>66</v>
      </c>
      <c r="C491">
        <v>1001</v>
      </c>
      <c r="D491" t="s">
        <v>178</v>
      </c>
      <c r="E491" t="s">
        <v>70</v>
      </c>
      <c r="F491" t="s">
        <v>91</v>
      </c>
      <c r="G491" t="s">
        <v>29</v>
      </c>
      <c r="H491" s="1">
        <v>45679</v>
      </c>
      <c r="I491" s="2">
        <v>0.59388888888888891</v>
      </c>
      <c r="J491">
        <v>20170122</v>
      </c>
      <c r="K491">
        <v>20170121</v>
      </c>
      <c r="L491">
        <v>769</v>
      </c>
      <c r="M491" t="s">
        <v>114</v>
      </c>
      <c r="N491" t="s">
        <v>107</v>
      </c>
      <c r="O491" t="s">
        <v>107</v>
      </c>
      <c r="P491" t="s">
        <v>18</v>
      </c>
      <c r="Q491" t="s">
        <v>133</v>
      </c>
      <c r="R491">
        <v>19317116</v>
      </c>
      <c r="S491" t="s">
        <v>19</v>
      </c>
      <c r="T491" t="s">
        <v>133</v>
      </c>
      <c r="U491" t="s">
        <v>20</v>
      </c>
      <c r="V491" t="s">
        <v>21</v>
      </c>
    </row>
    <row r="492" spans="1:22" x14ac:dyDescent="0.3">
      <c r="A492">
        <v>1000</v>
      </c>
      <c r="B492" t="s">
        <v>66</v>
      </c>
      <c r="C492">
        <v>1001</v>
      </c>
      <c r="D492" t="s">
        <v>178</v>
      </c>
      <c r="E492" t="s">
        <v>70</v>
      </c>
      <c r="F492" t="s">
        <v>91</v>
      </c>
      <c r="G492" t="s">
        <v>29</v>
      </c>
      <c r="H492" s="1">
        <v>45680</v>
      </c>
      <c r="I492" s="2">
        <v>0.34310185185185182</v>
      </c>
      <c r="J492">
        <v>20170123</v>
      </c>
      <c r="K492">
        <v>20170122</v>
      </c>
      <c r="L492">
        <v>769</v>
      </c>
      <c r="M492" t="s">
        <v>114</v>
      </c>
      <c r="N492" t="s">
        <v>107</v>
      </c>
      <c r="O492" t="s">
        <v>107</v>
      </c>
      <c r="P492" t="s">
        <v>18</v>
      </c>
      <c r="Q492" t="s">
        <v>133</v>
      </c>
      <c r="R492">
        <v>19318381</v>
      </c>
      <c r="S492" t="s">
        <v>19</v>
      </c>
      <c r="T492" t="s">
        <v>133</v>
      </c>
      <c r="U492" t="s">
        <v>20</v>
      </c>
      <c r="V492" t="s">
        <v>21</v>
      </c>
    </row>
    <row r="493" spans="1:22" x14ac:dyDescent="0.3">
      <c r="A493">
        <v>1000</v>
      </c>
      <c r="B493" t="s">
        <v>66</v>
      </c>
      <c r="C493">
        <v>1001</v>
      </c>
      <c r="D493" t="s">
        <v>178</v>
      </c>
      <c r="E493" t="s">
        <v>70</v>
      </c>
      <c r="F493" t="s">
        <v>91</v>
      </c>
      <c r="G493" t="s">
        <v>29</v>
      </c>
      <c r="H493" s="1">
        <v>45681</v>
      </c>
      <c r="I493" s="2">
        <v>0.60866898148148152</v>
      </c>
      <c r="J493">
        <v>20170124</v>
      </c>
      <c r="K493">
        <v>20170123</v>
      </c>
      <c r="L493">
        <v>769</v>
      </c>
      <c r="M493" t="s">
        <v>114</v>
      </c>
      <c r="N493" t="s">
        <v>107</v>
      </c>
      <c r="O493" t="s">
        <v>107</v>
      </c>
      <c r="P493" t="s">
        <v>18</v>
      </c>
      <c r="Q493" t="s">
        <v>133</v>
      </c>
      <c r="R493">
        <v>19346687</v>
      </c>
      <c r="S493" t="s">
        <v>19</v>
      </c>
      <c r="T493" t="s">
        <v>133</v>
      </c>
      <c r="U493" t="s">
        <v>20</v>
      </c>
      <c r="V493" t="s">
        <v>21</v>
      </c>
    </row>
    <row r="494" spans="1:22" x14ac:dyDescent="0.3">
      <c r="A494">
        <v>1000</v>
      </c>
      <c r="B494" t="s">
        <v>66</v>
      </c>
      <c r="C494">
        <v>1001</v>
      </c>
      <c r="D494" t="s">
        <v>178</v>
      </c>
      <c r="E494" t="s">
        <v>70</v>
      </c>
      <c r="F494" t="s">
        <v>91</v>
      </c>
      <c r="G494" t="s">
        <v>29</v>
      </c>
      <c r="H494" s="1">
        <v>45682</v>
      </c>
      <c r="I494" s="2">
        <v>0.63648148148148154</v>
      </c>
      <c r="J494">
        <v>20170125</v>
      </c>
      <c r="K494">
        <v>20170124</v>
      </c>
      <c r="L494">
        <v>769</v>
      </c>
      <c r="M494" t="s">
        <v>114</v>
      </c>
      <c r="N494" t="s">
        <v>107</v>
      </c>
      <c r="O494" t="s">
        <v>107</v>
      </c>
      <c r="P494" t="s">
        <v>18</v>
      </c>
      <c r="Q494" t="s">
        <v>133</v>
      </c>
      <c r="R494">
        <v>19352647</v>
      </c>
      <c r="S494" t="s">
        <v>19</v>
      </c>
      <c r="T494" t="s">
        <v>133</v>
      </c>
      <c r="U494" t="s">
        <v>20</v>
      </c>
      <c r="V494" t="s">
        <v>21</v>
      </c>
    </row>
    <row r="495" spans="1:22" x14ac:dyDescent="0.3">
      <c r="A495">
        <v>1000</v>
      </c>
      <c r="B495" t="s">
        <v>66</v>
      </c>
      <c r="C495">
        <v>1001</v>
      </c>
      <c r="D495" t="s">
        <v>178</v>
      </c>
      <c r="E495" t="s">
        <v>70</v>
      </c>
      <c r="F495" t="s">
        <v>91</v>
      </c>
      <c r="G495" t="s">
        <v>29</v>
      </c>
      <c r="H495" s="1">
        <v>45683</v>
      </c>
      <c r="I495" s="2">
        <v>0.59982638888888884</v>
      </c>
      <c r="J495">
        <v>20170126</v>
      </c>
      <c r="K495">
        <v>20170125</v>
      </c>
      <c r="L495">
        <v>769</v>
      </c>
      <c r="M495" t="s">
        <v>114</v>
      </c>
      <c r="N495" t="s">
        <v>107</v>
      </c>
      <c r="O495" t="s">
        <v>107</v>
      </c>
      <c r="P495" t="s">
        <v>18</v>
      </c>
      <c r="Q495" t="s">
        <v>133</v>
      </c>
      <c r="R495">
        <v>19357590</v>
      </c>
      <c r="S495" t="s">
        <v>19</v>
      </c>
      <c r="T495" t="s">
        <v>133</v>
      </c>
      <c r="U495" t="s">
        <v>20</v>
      </c>
      <c r="V495" t="s">
        <v>21</v>
      </c>
    </row>
    <row r="496" spans="1:22" x14ac:dyDescent="0.3">
      <c r="A496">
        <v>1000</v>
      </c>
      <c r="B496" t="s">
        <v>66</v>
      </c>
      <c r="C496">
        <v>1001</v>
      </c>
      <c r="D496" t="s">
        <v>178</v>
      </c>
      <c r="E496" t="s">
        <v>70</v>
      </c>
      <c r="F496" t="s">
        <v>91</v>
      </c>
      <c r="G496" t="s">
        <v>29</v>
      </c>
      <c r="H496" s="1">
        <v>45684</v>
      </c>
      <c r="I496" s="2">
        <v>0.65429398148148143</v>
      </c>
      <c r="J496">
        <v>20170127</v>
      </c>
      <c r="K496">
        <v>20170126</v>
      </c>
      <c r="L496">
        <v>769</v>
      </c>
      <c r="M496" t="s">
        <v>114</v>
      </c>
      <c r="N496" t="s">
        <v>107</v>
      </c>
      <c r="O496" t="s">
        <v>107</v>
      </c>
      <c r="P496" t="s">
        <v>18</v>
      </c>
      <c r="Q496" t="s">
        <v>133</v>
      </c>
      <c r="R496">
        <v>19361612</v>
      </c>
      <c r="S496" t="s">
        <v>19</v>
      </c>
      <c r="T496" t="s">
        <v>133</v>
      </c>
      <c r="U496" t="s">
        <v>20</v>
      </c>
      <c r="V496" t="s">
        <v>21</v>
      </c>
    </row>
    <row r="497" spans="1:22" x14ac:dyDescent="0.3">
      <c r="A497">
        <v>1000</v>
      </c>
      <c r="B497" t="s">
        <v>66</v>
      </c>
      <c r="C497">
        <v>1001</v>
      </c>
      <c r="D497" t="s">
        <v>178</v>
      </c>
      <c r="E497" t="s">
        <v>70</v>
      </c>
      <c r="F497" t="s">
        <v>91</v>
      </c>
      <c r="G497" t="s">
        <v>29</v>
      </c>
      <c r="H497" s="1">
        <v>45685</v>
      </c>
      <c r="I497" s="2">
        <v>0.59387731481481476</v>
      </c>
      <c r="J497">
        <v>20170128</v>
      </c>
      <c r="K497">
        <v>20170127</v>
      </c>
      <c r="L497">
        <v>769</v>
      </c>
      <c r="M497" t="s">
        <v>114</v>
      </c>
      <c r="N497" t="s">
        <v>107</v>
      </c>
      <c r="O497" t="s">
        <v>107</v>
      </c>
      <c r="P497" t="s">
        <v>18</v>
      </c>
      <c r="Q497" t="s">
        <v>133</v>
      </c>
      <c r="R497">
        <v>19372890</v>
      </c>
      <c r="S497" t="s">
        <v>19</v>
      </c>
      <c r="T497" t="s">
        <v>133</v>
      </c>
      <c r="U497" t="s">
        <v>20</v>
      </c>
      <c r="V497" t="s">
        <v>21</v>
      </c>
    </row>
    <row r="498" spans="1:22" x14ac:dyDescent="0.3">
      <c r="A498">
        <v>1000</v>
      </c>
      <c r="B498" t="s">
        <v>66</v>
      </c>
      <c r="C498">
        <v>1001</v>
      </c>
      <c r="D498" t="s">
        <v>178</v>
      </c>
      <c r="E498" t="s">
        <v>70</v>
      </c>
      <c r="F498" t="s">
        <v>91</v>
      </c>
      <c r="G498" t="s">
        <v>29</v>
      </c>
      <c r="H498" s="1">
        <v>45686</v>
      </c>
      <c r="I498" s="2">
        <v>0.61827546296296299</v>
      </c>
      <c r="J498">
        <v>20170129</v>
      </c>
      <c r="K498">
        <v>20170128</v>
      </c>
      <c r="L498">
        <v>769</v>
      </c>
      <c r="M498" t="s">
        <v>114</v>
      </c>
      <c r="N498" t="s">
        <v>107</v>
      </c>
      <c r="O498" t="s">
        <v>107</v>
      </c>
      <c r="P498" t="s">
        <v>18</v>
      </c>
      <c r="Q498" t="s">
        <v>133</v>
      </c>
      <c r="R498">
        <v>19377875</v>
      </c>
      <c r="S498" t="s">
        <v>19</v>
      </c>
      <c r="T498" t="s">
        <v>133</v>
      </c>
      <c r="U498" t="s">
        <v>20</v>
      </c>
      <c r="V498" t="s">
        <v>21</v>
      </c>
    </row>
    <row r="499" spans="1:22" x14ac:dyDescent="0.3">
      <c r="A499">
        <v>1000</v>
      </c>
      <c r="B499" t="s">
        <v>66</v>
      </c>
      <c r="C499">
        <v>1001</v>
      </c>
      <c r="D499" t="s">
        <v>178</v>
      </c>
      <c r="E499" t="s">
        <v>70</v>
      </c>
      <c r="F499" t="s">
        <v>91</v>
      </c>
      <c r="G499" t="s">
        <v>29</v>
      </c>
      <c r="H499" s="1">
        <v>45687</v>
      </c>
      <c r="I499" s="2">
        <v>0.59517361111111111</v>
      </c>
      <c r="J499">
        <v>20170130</v>
      </c>
      <c r="K499">
        <v>20170129</v>
      </c>
      <c r="L499">
        <v>769</v>
      </c>
      <c r="M499" t="s">
        <v>114</v>
      </c>
      <c r="N499" t="s">
        <v>107</v>
      </c>
      <c r="O499" t="s">
        <v>107</v>
      </c>
      <c r="P499" t="s">
        <v>18</v>
      </c>
      <c r="Q499" t="s">
        <v>133</v>
      </c>
      <c r="R499">
        <v>19382532</v>
      </c>
      <c r="S499" t="s">
        <v>19</v>
      </c>
      <c r="T499" t="s">
        <v>133</v>
      </c>
      <c r="U499" t="s">
        <v>20</v>
      </c>
      <c r="V499" t="s">
        <v>21</v>
      </c>
    </row>
    <row r="500" spans="1:22" x14ac:dyDescent="0.3">
      <c r="A500">
        <v>1000</v>
      </c>
      <c r="B500" t="s">
        <v>66</v>
      </c>
      <c r="C500">
        <v>1001</v>
      </c>
      <c r="D500" t="s">
        <v>178</v>
      </c>
      <c r="E500" t="s">
        <v>70</v>
      </c>
      <c r="F500" t="s">
        <v>91</v>
      </c>
      <c r="G500" t="s">
        <v>29</v>
      </c>
      <c r="H500" s="1">
        <v>45688</v>
      </c>
      <c r="I500" s="2">
        <v>0.59179398148148143</v>
      </c>
      <c r="J500">
        <v>20170131</v>
      </c>
      <c r="K500">
        <v>20170130</v>
      </c>
      <c r="L500">
        <v>769</v>
      </c>
      <c r="M500" t="s">
        <v>114</v>
      </c>
      <c r="N500" t="s">
        <v>107</v>
      </c>
      <c r="O500" t="s">
        <v>107</v>
      </c>
      <c r="P500" t="s">
        <v>18</v>
      </c>
      <c r="Q500" t="s">
        <v>133</v>
      </c>
      <c r="R500">
        <v>19393989</v>
      </c>
      <c r="S500" t="s">
        <v>19</v>
      </c>
      <c r="T500" t="s">
        <v>133</v>
      </c>
      <c r="U500" t="s">
        <v>20</v>
      </c>
      <c r="V500" t="s">
        <v>21</v>
      </c>
    </row>
    <row r="501" spans="1:22" x14ac:dyDescent="0.3">
      <c r="A501">
        <v>1000</v>
      </c>
      <c r="B501" t="s">
        <v>66</v>
      </c>
      <c r="C501">
        <v>1001</v>
      </c>
      <c r="D501" t="s">
        <v>178</v>
      </c>
      <c r="E501" t="s">
        <v>70</v>
      </c>
      <c r="F501" t="s">
        <v>91</v>
      </c>
      <c r="G501" t="s">
        <v>29</v>
      </c>
      <c r="H501" s="1">
        <v>45689</v>
      </c>
      <c r="I501" s="2">
        <v>0.59709490740740745</v>
      </c>
      <c r="J501">
        <v>20170201</v>
      </c>
      <c r="K501">
        <v>20170131</v>
      </c>
      <c r="L501">
        <v>769</v>
      </c>
      <c r="M501" t="s">
        <v>114</v>
      </c>
      <c r="N501" t="s">
        <v>107</v>
      </c>
      <c r="O501" t="s">
        <v>107</v>
      </c>
      <c r="P501" t="s">
        <v>18</v>
      </c>
      <c r="Q501" t="s">
        <v>133</v>
      </c>
      <c r="R501">
        <v>19412563</v>
      </c>
      <c r="S501" t="s">
        <v>19</v>
      </c>
      <c r="T501" t="s">
        <v>133</v>
      </c>
      <c r="U501" t="s">
        <v>20</v>
      </c>
      <c r="V501" t="s">
        <v>21</v>
      </c>
    </row>
    <row r="502" spans="1:22" x14ac:dyDescent="0.3">
      <c r="A502">
        <v>1000</v>
      </c>
      <c r="B502" t="s">
        <v>66</v>
      </c>
      <c r="C502">
        <v>1001</v>
      </c>
      <c r="D502" t="s">
        <v>178</v>
      </c>
      <c r="E502" t="s">
        <v>70</v>
      </c>
      <c r="F502" t="s">
        <v>91</v>
      </c>
      <c r="G502" t="s">
        <v>29</v>
      </c>
      <c r="H502" s="1">
        <v>45690</v>
      </c>
      <c r="I502" s="2">
        <v>0.34277777777777779</v>
      </c>
      <c r="J502">
        <v>20170202</v>
      </c>
      <c r="K502">
        <v>20170201</v>
      </c>
      <c r="L502">
        <v>769</v>
      </c>
      <c r="M502" t="s">
        <v>114</v>
      </c>
      <c r="N502" t="s">
        <v>107</v>
      </c>
      <c r="O502" t="s">
        <v>107</v>
      </c>
      <c r="P502" t="s">
        <v>18</v>
      </c>
      <c r="Q502" t="s">
        <v>133</v>
      </c>
      <c r="R502">
        <v>19419674</v>
      </c>
      <c r="S502" t="s">
        <v>19</v>
      </c>
      <c r="T502" t="s">
        <v>133</v>
      </c>
      <c r="U502" t="s">
        <v>20</v>
      </c>
      <c r="V502" t="s">
        <v>21</v>
      </c>
    </row>
    <row r="503" spans="1:22" x14ac:dyDescent="0.3">
      <c r="A503">
        <v>1000</v>
      </c>
      <c r="B503" t="s">
        <v>66</v>
      </c>
      <c r="C503">
        <v>1001</v>
      </c>
      <c r="D503" t="s">
        <v>178</v>
      </c>
      <c r="E503" t="s">
        <v>70</v>
      </c>
      <c r="F503" t="s">
        <v>91</v>
      </c>
      <c r="G503" t="s">
        <v>29</v>
      </c>
      <c r="H503" s="1">
        <v>45691</v>
      </c>
      <c r="I503" s="2">
        <v>0.59464120370370366</v>
      </c>
      <c r="J503">
        <v>20170203</v>
      </c>
      <c r="K503">
        <v>20170202</v>
      </c>
      <c r="L503">
        <v>769</v>
      </c>
      <c r="M503" t="s">
        <v>114</v>
      </c>
      <c r="N503" t="s">
        <v>107</v>
      </c>
      <c r="O503" t="s">
        <v>107</v>
      </c>
      <c r="P503" t="s">
        <v>18</v>
      </c>
      <c r="Q503" t="s">
        <v>133</v>
      </c>
      <c r="R503">
        <v>19441746</v>
      </c>
      <c r="S503" t="s">
        <v>19</v>
      </c>
      <c r="T503" t="s">
        <v>133</v>
      </c>
      <c r="U503" t="s">
        <v>20</v>
      </c>
      <c r="V503" t="s">
        <v>21</v>
      </c>
    </row>
    <row r="504" spans="1:22" x14ac:dyDescent="0.3">
      <c r="A504">
        <v>1000</v>
      </c>
      <c r="B504" t="s">
        <v>66</v>
      </c>
      <c r="C504">
        <v>1001</v>
      </c>
      <c r="D504" t="s">
        <v>178</v>
      </c>
      <c r="E504" t="s">
        <v>70</v>
      </c>
      <c r="F504" t="s">
        <v>91</v>
      </c>
      <c r="G504" t="s">
        <v>29</v>
      </c>
      <c r="H504" s="1">
        <v>45692</v>
      </c>
      <c r="I504" s="2">
        <v>0.59465277777777781</v>
      </c>
      <c r="J504">
        <v>20170204</v>
      </c>
      <c r="K504">
        <v>20170203</v>
      </c>
      <c r="L504">
        <v>769</v>
      </c>
      <c r="M504" t="s">
        <v>114</v>
      </c>
      <c r="N504" t="s">
        <v>107</v>
      </c>
      <c r="O504" t="s">
        <v>107</v>
      </c>
      <c r="P504" t="s">
        <v>18</v>
      </c>
      <c r="Q504" t="s">
        <v>133</v>
      </c>
      <c r="R504">
        <v>19450336</v>
      </c>
      <c r="S504" t="s">
        <v>19</v>
      </c>
      <c r="T504" t="s">
        <v>133</v>
      </c>
      <c r="U504" t="s">
        <v>20</v>
      </c>
      <c r="V504" t="s">
        <v>21</v>
      </c>
    </row>
    <row r="505" spans="1:22" x14ac:dyDescent="0.3">
      <c r="A505">
        <v>1000</v>
      </c>
      <c r="B505" t="s">
        <v>66</v>
      </c>
      <c r="C505">
        <v>1001</v>
      </c>
      <c r="D505" t="s">
        <v>178</v>
      </c>
      <c r="E505" t="s">
        <v>70</v>
      </c>
      <c r="F505" t="s">
        <v>91</v>
      </c>
      <c r="G505" t="s">
        <v>29</v>
      </c>
      <c r="H505" s="1">
        <v>45693</v>
      </c>
      <c r="I505" s="2">
        <v>0.5950347222222222</v>
      </c>
      <c r="J505">
        <v>20170205</v>
      </c>
      <c r="K505">
        <v>20170204</v>
      </c>
      <c r="L505">
        <v>769</v>
      </c>
      <c r="M505" t="s">
        <v>114</v>
      </c>
      <c r="N505" t="s">
        <v>107</v>
      </c>
      <c r="O505" t="s">
        <v>107</v>
      </c>
      <c r="P505" t="s">
        <v>18</v>
      </c>
      <c r="Q505" t="s">
        <v>133</v>
      </c>
      <c r="R505">
        <v>19454521</v>
      </c>
      <c r="S505" t="s">
        <v>19</v>
      </c>
      <c r="T505" t="s">
        <v>133</v>
      </c>
      <c r="U505" t="s">
        <v>20</v>
      </c>
      <c r="V505" t="s">
        <v>21</v>
      </c>
    </row>
    <row r="506" spans="1:22" x14ac:dyDescent="0.3">
      <c r="A506">
        <v>1000</v>
      </c>
      <c r="B506" t="s">
        <v>66</v>
      </c>
      <c r="C506">
        <v>1001</v>
      </c>
      <c r="D506" t="s">
        <v>178</v>
      </c>
      <c r="E506" t="s">
        <v>70</v>
      </c>
      <c r="F506" t="s">
        <v>91</v>
      </c>
      <c r="G506" t="s">
        <v>29</v>
      </c>
      <c r="H506" s="1">
        <v>45694</v>
      </c>
      <c r="I506" s="2">
        <v>0.59980324074074076</v>
      </c>
      <c r="J506">
        <v>20170206</v>
      </c>
      <c r="K506">
        <v>20170205</v>
      </c>
      <c r="L506">
        <v>769</v>
      </c>
      <c r="M506" t="s">
        <v>114</v>
      </c>
      <c r="N506" t="s">
        <v>107</v>
      </c>
      <c r="O506" t="s">
        <v>107</v>
      </c>
      <c r="P506" t="s">
        <v>18</v>
      </c>
      <c r="Q506" t="s">
        <v>133</v>
      </c>
      <c r="R506">
        <v>19502044</v>
      </c>
      <c r="S506" t="s">
        <v>19</v>
      </c>
      <c r="T506" t="s">
        <v>133</v>
      </c>
      <c r="U506" t="s">
        <v>20</v>
      </c>
      <c r="V506" t="s">
        <v>21</v>
      </c>
    </row>
    <row r="507" spans="1:22" x14ac:dyDescent="0.3">
      <c r="A507">
        <v>1000</v>
      </c>
      <c r="B507" t="s">
        <v>66</v>
      </c>
      <c r="C507">
        <v>1001</v>
      </c>
      <c r="D507" t="s">
        <v>178</v>
      </c>
      <c r="E507" t="s">
        <v>70</v>
      </c>
      <c r="F507" t="s">
        <v>91</v>
      </c>
      <c r="G507" t="s">
        <v>29</v>
      </c>
      <c r="H507" s="1">
        <v>45695</v>
      </c>
      <c r="I507" s="2">
        <v>0.59768518518518521</v>
      </c>
      <c r="J507">
        <v>20170207</v>
      </c>
      <c r="K507">
        <v>20170206</v>
      </c>
      <c r="L507">
        <v>769</v>
      </c>
      <c r="M507" t="s">
        <v>114</v>
      </c>
      <c r="N507" t="s">
        <v>107</v>
      </c>
      <c r="O507" t="s">
        <v>107</v>
      </c>
      <c r="P507" t="s">
        <v>18</v>
      </c>
      <c r="Q507" t="s">
        <v>133</v>
      </c>
      <c r="R507">
        <v>19508975</v>
      </c>
      <c r="S507" t="s">
        <v>19</v>
      </c>
      <c r="T507" t="s">
        <v>133</v>
      </c>
      <c r="U507" t="s">
        <v>20</v>
      </c>
      <c r="V507" t="s">
        <v>21</v>
      </c>
    </row>
    <row r="508" spans="1:22" x14ac:dyDescent="0.3">
      <c r="A508">
        <v>1000</v>
      </c>
      <c r="B508" t="s">
        <v>66</v>
      </c>
      <c r="C508">
        <v>1001</v>
      </c>
      <c r="D508" t="s">
        <v>178</v>
      </c>
      <c r="E508" t="s">
        <v>70</v>
      </c>
      <c r="F508" t="s">
        <v>91</v>
      </c>
      <c r="G508" t="s">
        <v>29</v>
      </c>
      <c r="H508" s="1">
        <v>45696</v>
      </c>
      <c r="I508" s="2">
        <v>0.68215277777777783</v>
      </c>
      <c r="J508">
        <v>20170208</v>
      </c>
      <c r="K508">
        <v>20170207</v>
      </c>
      <c r="L508">
        <v>769</v>
      </c>
      <c r="M508" t="s">
        <v>114</v>
      </c>
      <c r="N508" t="s">
        <v>107</v>
      </c>
      <c r="O508" t="s">
        <v>107</v>
      </c>
      <c r="P508" t="s">
        <v>18</v>
      </c>
      <c r="Q508" t="s">
        <v>133</v>
      </c>
      <c r="R508">
        <v>19517477</v>
      </c>
      <c r="S508" t="s">
        <v>19</v>
      </c>
      <c r="T508" t="s">
        <v>133</v>
      </c>
      <c r="U508" t="s">
        <v>20</v>
      </c>
      <c r="V508" t="s">
        <v>21</v>
      </c>
    </row>
    <row r="509" spans="1:22" x14ac:dyDescent="0.3">
      <c r="A509">
        <v>1000</v>
      </c>
      <c r="B509" t="s">
        <v>66</v>
      </c>
      <c r="C509">
        <v>1001</v>
      </c>
      <c r="D509" t="s">
        <v>178</v>
      </c>
      <c r="E509" t="s">
        <v>70</v>
      </c>
      <c r="F509" t="s">
        <v>91</v>
      </c>
      <c r="G509" t="s">
        <v>29</v>
      </c>
      <c r="H509" s="1">
        <v>45697</v>
      </c>
      <c r="I509" s="2">
        <v>0.60400462962962964</v>
      </c>
      <c r="J509">
        <v>20170209</v>
      </c>
      <c r="K509">
        <v>20170208</v>
      </c>
      <c r="L509">
        <v>769</v>
      </c>
      <c r="M509" t="s">
        <v>114</v>
      </c>
      <c r="N509" t="s">
        <v>107</v>
      </c>
      <c r="O509" t="s">
        <v>107</v>
      </c>
      <c r="P509" t="s">
        <v>18</v>
      </c>
      <c r="Q509" t="s">
        <v>133</v>
      </c>
      <c r="R509">
        <v>19521954</v>
      </c>
      <c r="S509" t="s">
        <v>19</v>
      </c>
      <c r="T509" t="s">
        <v>133</v>
      </c>
      <c r="U509" t="s">
        <v>20</v>
      </c>
      <c r="V509" t="s">
        <v>21</v>
      </c>
    </row>
    <row r="510" spans="1:22" x14ac:dyDescent="0.3">
      <c r="A510">
        <v>1000</v>
      </c>
      <c r="B510" t="s">
        <v>66</v>
      </c>
      <c r="C510">
        <v>1001</v>
      </c>
      <c r="D510" t="s">
        <v>178</v>
      </c>
      <c r="E510" t="s">
        <v>70</v>
      </c>
      <c r="F510" t="s">
        <v>91</v>
      </c>
      <c r="G510" t="s">
        <v>29</v>
      </c>
      <c r="H510" s="1">
        <v>45699</v>
      </c>
      <c r="I510" s="2">
        <v>0.69194444444444447</v>
      </c>
      <c r="J510">
        <v>20170211</v>
      </c>
      <c r="K510">
        <v>20170209</v>
      </c>
      <c r="L510">
        <v>769</v>
      </c>
      <c r="M510" t="s">
        <v>114</v>
      </c>
      <c r="N510" t="s">
        <v>107</v>
      </c>
      <c r="O510" t="s">
        <v>107</v>
      </c>
      <c r="P510" t="s">
        <v>18</v>
      </c>
      <c r="Q510" t="s">
        <v>133</v>
      </c>
      <c r="R510">
        <v>19548581</v>
      </c>
      <c r="S510" t="s">
        <v>19</v>
      </c>
      <c r="T510" t="s">
        <v>133</v>
      </c>
      <c r="U510" t="s">
        <v>20</v>
      </c>
      <c r="V510" t="s">
        <v>21</v>
      </c>
    </row>
    <row r="511" spans="1:22" x14ac:dyDescent="0.3">
      <c r="A511">
        <v>1000</v>
      </c>
      <c r="B511" t="s">
        <v>66</v>
      </c>
      <c r="C511">
        <v>1001</v>
      </c>
      <c r="D511" t="s">
        <v>178</v>
      </c>
      <c r="E511" t="s">
        <v>70</v>
      </c>
      <c r="F511" t="s">
        <v>91</v>
      </c>
      <c r="G511" t="s">
        <v>29</v>
      </c>
      <c r="H511" s="1">
        <v>45727</v>
      </c>
      <c r="I511" s="2">
        <v>0.6096759259259259</v>
      </c>
      <c r="J511">
        <v>20170311</v>
      </c>
      <c r="K511">
        <v>20170211</v>
      </c>
      <c r="L511">
        <v>769</v>
      </c>
      <c r="M511" t="s">
        <v>114</v>
      </c>
      <c r="N511" t="s">
        <v>107</v>
      </c>
      <c r="O511" t="s">
        <v>107</v>
      </c>
      <c r="P511" t="s">
        <v>18</v>
      </c>
      <c r="Q511" t="s">
        <v>133</v>
      </c>
      <c r="R511">
        <v>19948622</v>
      </c>
      <c r="S511" t="s">
        <v>19</v>
      </c>
      <c r="T511" t="s">
        <v>133</v>
      </c>
      <c r="U511" t="s">
        <v>20</v>
      </c>
      <c r="V511" t="s">
        <v>21</v>
      </c>
    </row>
    <row r="512" spans="1:22" x14ac:dyDescent="0.3">
      <c r="A512">
        <v>1000</v>
      </c>
      <c r="B512" t="s">
        <v>66</v>
      </c>
      <c r="C512">
        <v>1001</v>
      </c>
      <c r="D512" t="s">
        <v>178</v>
      </c>
      <c r="E512" t="s">
        <v>70</v>
      </c>
      <c r="F512" t="s">
        <v>91</v>
      </c>
      <c r="G512" t="s">
        <v>29</v>
      </c>
      <c r="H512" s="1">
        <v>45731</v>
      </c>
      <c r="I512" s="2">
        <v>0.62562499999999999</v>
      </c>
      <c r="J512">
        <v>20170315</v>
      </c>
      <c r="K512">
        <v>20170311</v>
      </c>
      <c r="L512">
        <v>769</v>
      </c>
      <c r="M512" t="s">
        <v>114</v>
      </c>
      <c r="N512" t="s">
        <v>107</v>
      </c>
      <c r="O512" t="s">
        <v>107</v>
      </c>
      <c r="P512" t="s">
        <v>18</v>
      </c>
      <c r="Q512" t="s">
        <v>133</v>
      </c>
      <c r="R512">
        <v>19970963</v>
      </c>
      <c r="S512" t="s">
        <v>19</v>
      </c>
      <c r="T512" t="s">
        <v>133</v>
      </c>
      <c r="U512" t="s">
        <v>20</v>
      </c>
      <c r="V512" t="s">
        <v>21</v>
      </c>
    </row>
    <row r="513" spans="1:22" x14ac:dyDescent="0.3">
      <c r="A513">
        <v>1000</v>
      </c>
      <c r="B513" t="s">
        <v>66</v>
      </c>
      <c r="C513">
        <v>1001</v>
      </c>
      <c r="D513" t="s">
        <v>178</v>
      </c>
      <c r="E513" t="s">
        <v>70</v>
      </c>
      <c r="F513" t="s">
        <v>91</v>
      </c>
      <c r="G513" t="s">
        <v>29</v>
      </c>
      <c r="H513" s="1">
        <v>45732</v>
      </c>
      <c r="I513" s="2">
        <v>0.34880787037037037</v>
      </c>
      <c r="J513">
        <v>20170316</v>
      </c>
      <c r="K513">
        <v>20170315</v>
      </c>
      <c r="L513">
        <v>769</v>
      </c>
      <c r="M513" t="s">
        <v>114</v>
      </c>
      <c r="N513" t="s">
        <v>107</v>
      </c>
      <c r="O513" t="s">
        <v>107</v>
      </c>
      <c r="P513" t="s">
        <v>18</v>
      </c>
      <c r="Q513" t="s">
        <v>133</v>
      </c>
      <c r="R513">
        <v>19975314</v>
      </c>
      <c r="S513" t="s">
        <v>19</v>
      </c>
      <c r="T513" t="s">
        <v>133</v>
      </c>
      <c r="U513" t="s">
        <v>20</v>
      </c>
      <c r="V513" t="s">
        <v>21</v>
      </c>
    </row>
    <row r="514" spans="1:22" x14ac:dyDescent="0.3">
      <c r="A514">
        <v>1000</v>
      </c>
      <c r="B514" t="s">
        <v>66</v>
      </c>
      <c r="C514">
        <v>1001</v>
      </c>
      <c r="D514" t="s">
        <v>178</v>
      </c>
      <c r="E514" t="s">
        <v>70</v>
      </c>
      <c r="F514" t="s">
        <v>91</v>
      </c>
      <c r="G514" t="s">
        <v>29</v>
      </c>
      <c r="H514" s="1">
        <v>45733</v>
      </c>
      <c r="I514" s="2">
        <v>0.61143518518518514</v>
      </c>
      <c r="J514">
        <v>20170317</v>
      </c>
      <c r="K514">
        <v>20170316</v>
      </c>
      <c r="L514">
        <v>769</v>
      </c>
      <c r="M514" t="s">
        <v>114</v>
      </c>
      <c r="N514" t="s">
        <v>107</v>
      </c>
      <c r="O514" t="s">
        <v>107</v>
      </c>
      <c r="P514" t="s">
        <v>18</v>
      </c>
      <c r="Q514" t="s">
        <v>133</v>
      </c>
      <c r="R514">
        <v>20006236</v>
      </c>
      <c r="S514" t="s">
        <v>19</v>
      </c>
      <c r="T514" t="s">
        <v>133</v>
      </c>
      <c r="U514" t="s">
        <v>20</v>
      </c>
      <c r="V514" t="s">
        <v>21</v>
      </c>
    </row>
    <row r="515" spans="1:22" x14ac:dyDescent="0.3">
      <c r="A515">
        <v>1000</v>
      </c>
      <c r="B515" t="s">
        <v>66</v>
      </c>
      <c r="C515">
        <v>1001</v>
      </c>
      <c r="D515" t="s">
        <v>178</v>
      </c>
      <c r="E515" t="s">
        <v>70</v>
      </c>
      <c r="F515" t="s">
        <v>91</v>
      </c>
      <c r="G515" t="s">
        <v>29</v>
      </c>
      <c r="H515" s="1">
        <v>45734</v>
      </c>
      <c r="I515" s="2">
        <v>0.60479166666666662</v>
      </c>
      <c r="J515">
        <v>20170318</v>
      </c>
      <c r="K515">
        <v>20170317</v>
      </c>
      <c r="L515">
        <v>769</v>
      </c>
      <c r="M515" t="s">
        <v>114</v>
      </c>
      <c r="N515" t="s">
        <v>107</v>
      </c>
      <c r="O515" t="s">
        <v>107</v>
      </c>
      <c r="P515" t="s">
        <v>18</v>
      </c>
      <c r="Q515" t="s">
        <v>133</v>
      </c>
      <c r="R515">
        <v>20012027</v>
      </c>
      <c r="S515" t="s">
        <v>19</v>
      </c>
      <c r="T515" t="s">
        <v>133</v>
      </c>
      <c r="U515" t="s">
        <v>20</v>
      </c>
      <c r="V515" t="s">
        <v>21</v>
      </c>
    </row>
    <row r="516" spans="1:22" x14ac:dyDescent="0.3">
      <c r="A516">
        <v>1000</v>
      </c>
      <c r="B516" t="s">
        <v>66</v>
      </c>
      <c r="C516">
        <v>1001</v>
      </c>
      <c r="D516" t="s">
        <v>178</v>
      </c>
      <c r="E516" t="s">
        <v>70</v>
      </c>
      <c r="F516" t="s">
        <v>91</v>
      </c>
      <c r="G516" t="s">
        <v>29</v>
      </c>
      <c r="H516" s="1">
        <v>45735</v>
      </c>
      <c r="I516" s="2">
        <v>0.67872685185185189</v>
      </c>
      <c r="J516">
        <v>20170319</v>
      </c>
      <c r="K516">
        <v>20170318</v>
      </c>
      <c r="L516">
        <v>769</v>
      </c>
      <c r="M516" t="s">
        <v>114</v>
      </c>
      <c r="N516" t="s">
        <v>107</v>
      </c>
      <c r="O516" t="s">
        <v>107</v>
      </c>
      <c r="P516" t="s">
        <v>18</v>
      </c>
      <c r="Q516" t="s">
        <v>133</v>
      </c>
      <c r="R516">
        <v>20016533</v>
      </c>
      <c r="S516" t="s">
        <v>19</v>
      </c>
      <c r="T516" t="s">
        <v>133</v>
      </c>
      <c r="U516" t="s">
        <v>20</v>
      </c>
      <c r="V516" t="s">
        <v>21</v>
      </c>
    </row>
    <row r="517" spans="1:22" x14ac:dyDescent="0.3">
      <c r="A517">
        <v>1000</v>
      </c>
      <c r="B517" t="s">
        <v>66</v>
      </c>
      <c r="C517">
        <v>1001</v>
      </c>
      <c r="D517" t="s">
        <v>178</v>
      </c>
      <c r="E517" t="s">
        <v>70</v>
      </c>
      <c r="F517" t="s">
        <v>91</v>
      </c>
      <c r="G517" t="s">
        <v>29</v>
      </c>
      <c r="H517" s="1">
        <v>45736</v>
      </c>
      <c r="I517" s="2">
        <v>0.68873842592592593</v>
      </c>
      <c r="J517">
        <v>20170320</v>
      </c>
      <c r="K517">
        <v>20170319</v>
      </c>
      <c r="L517">
        <v>769</v>
      </c>
      <c r="M517" t="s">
        <v>114</v>
      </c>
      <c r="N517" t="s">
        <v>107</v>
      </c>
      <c r="O517" t="s">
        <v>107</v>
      </c>
      <c r="P517" t="s">
        <v>18</v>
      </c>
      <c r="Q517" t="s">
        <v>133</v>
      </c>
      <c r="R517">
        <v>20029508</v>
      </c>
      <c r="S517" t="s">
        <v>19</v>
      </c>
      <c r="T517" t="s">
        <v>133</v>
      </c>
      <c r="U517" t="s">
        <v>20</v>
      </c>
      <c r="V517" t="s">
        <v>21</v>
      </c>
    </row>
    <row r="518" spans="1:22" x14ac:dyDescent="0.3">
      <c r="A518">
        <v>1000</v>
      </c>
      <c r="B518" t="s">
        <v>66</v>
      </c>
      <c r="C518">
        <v>1001</v>
      </c>
      <c r="D518" t="s">
        <v>178</v>
      </c>
      <c r="E518" t="s">
        <v>70</v>
      </c>
      <c r="F518" t="s">
        <v>91</v>
      </c>
      <c r="G518" t="s">
        <v>29</v>
      </c>
      <c r="H518" s="1">
        <v>45737</v>
      </c>
      <c r="I518" s="2">
        <v>0.70033564814814819</v>
      </c>
      <c r="J518">
        <v>20170321</v>
      </c>
      <c r="K518">
        <v>20170320</v>
      </c>
      <c r="L518">
        <v>769</v>
      </c>
      <c r="M518" t="s">
        <v>114</v>
      </c>
      <c r="N518" t="s">
        <v>107</v>
      </c>
      <c r="O518" t="s">
        <v>107</v>
      </c>
      <c r="P518" t="s">
        <v>18</v>
      </c>
      <c r="Q518" t="s">
        <v>133</v>
      </c>
      <c r="R518">
        <v>20119984</v>
      </c>
      <c r="S518" t="s">
        <v>19</v>
      </c>
      <c r="T518" t="s">
        <v>133</v>
      </c>
      <c r="U518" t="s">
        <v>20</v>
      </c>
      <c r="V518" t="s">
        <v>21</v>
      </c>
    </row>
    <row r="519" spans="1:22" x14ac:dyDescent="0.3">
      <c r="A519">
        <v>1000</v>
      </c>
      <c r="B519" t="s">
        <v>66</v>
      </c>
      <c r="C519">
        <v>1001</v>
      </c>
      <c r="D519" t="s">
        <v>178</v>
      </c>
      <c r="E519" t="s">
        <v>70</v>
      </c>
      <c r="F519" t="s">
        <v>91</v>
      </c>
      <c r="G519" t="s">
        <v>29</v>
      </c>
      <c r="H519" s="1">
        <v>45738</v>
      </c>
      <c r="I519" s="2">
        <v>0.6550231481481481</v>
      </c>
      <c r="J519">
        <v>20170322</v>
      </c>
      <c r="K519">
        <v>20170321</v>
      </c>
      <c r="L519">
        <v>769</v>
      </c>
      <c r="M519" t="s">
        <v>114</v>
      </c>
      <c r="N519" t="s">
        <v>107</v>
      </c>
      <c r="O519" t="s">
        <v>107</v>
      </c>
      <c r="P519" t="s">
        <v>18</v>
      </c>
      <c r="Q519" t="s">
        <v>133</v>
      </c>
      <c r="R519">
        <v>20154817</v>
      </c>
      <c r="S519" t="s">
        <v>19</v>
      </c>
      <c r="T519" t="s">
        <v>133</v>
      </c>
      <c r="U519" t="s">
        <v>20</v>
      </c>
      <c r="V519" t="s">
        <v>21</v>
      </c>
    </row>
    <row r="520" spans="1:22" x14ac:dyDescent="0.3">
      <c r="A520">
        <v>1000</v>
      </c>
      <c r="B520" t="s">
        <v>66</v>
      </c>
      <c r="C520">
        <v>1001</v>
      </c>
      <c r="D520" t="s">
        <v>178</v>
      </c>
      <c r="E520" t="s">
        <v>70</v>
      </c>
      <c r="F520" t="s">
        <v>91</v>
      </c>
      <c r="G520" t="s">
        <v>29</v>
      </c>
      <c r="H520" s="1">
        <v>45739</v>
      </c>
      <c r="I520" s="2">
        <v>0.60394675925925922</v>
      </c>
      <c r="J520">
        <v>20170323</v>
      </c>
      <c r="K520">
        <v>20170322</v>
      </c>
      <c r="L520">
        <v>769</v>
      </c>
      <c r="M520" t="s">
        <v>114</v>
      </c>
      <c r="N520" t="s">
        <v>107</v>
      </c>
      <c r="O520" t="s">
        <v>107</v>
      </c>
      <c r="P520" t="s">
        <v>18</v>
      </c>
      <c r="Q520" t="s">
        <v>133</v>
      </c>
      <c r="R520">
        <v>20161182</v>
      </c>
      <c r="S520" t="s">
        <v>19</v>
      </c>
      <c r="T520" t="s">
        <v>133</v>
      </c>
      <c r="U520" t="s">
        <v>20</v>
      </c>
      <c r="V520" t="s">
        <v>21</v>
      </c>
    </row>
    <row r="521" spans="1:22" x14ac:dyDescent="0.3">
      <c r="A521">
        <v>1000</v>
      </c>
      <c r="B521" t="s">
        <v>66</v>
      </c>
      <c r="C521">
        <v>1001</v>
      </c>
      <c r="D521" t="s">
        <v>178</v>
      </c>
      <c r="E521" t="s">
        <v>70</v>
      </c>
      <c r="F521" t="s">
        <v>91</v>
      </c>
      <c r="G521" t="s">
        <v>29</v>
      </c>
      <c r="H521" s="1">
        <v>45740</v>
      </c>
      <c r="I521" s="2">
        <v>0.35457175925925927</v>
      </c>
      <c r="J521">
        <v>20170324</v>
      </c>
      <c r="K521">
        <v>20170323</v>
      </c>
      <c r="L521">
        <v>769</v>
      </c>
      <c r="M521" t="s">
        <v>114</v>
      </c>
      <c r="N521" t="s">
        <v>107</v>
      </c>
      <c r="O521" t="s">
        <v>107</v>
      </c>
      <c r="P521" t="s">
        <v>18</v>
      </c>
      <c r="Q521" t="s">
        <v>133</v>
      </c>
      <c r="R521">
        <v>20164893</v>
      </c>
      <c r="S521" t="s">
        <v>19</v>
      </c>
      <c r="T521" t="s">
        <v>133</v>
      </c>
      <c r="U521" t="s">
        <v>20</v>
      </c>
      <c r="V521" t="s">
        <v>21</v>
      </c>
    </row>
    <row r="522" spans="1:22" x14ac:dyDescent="0.3">
      <c r="A522">
        <v>1000</v>
      </c>
      <c r="B522" t="s">
        <v>66</v>
      </c>
      <c r="C522">
        <v>1001</v>
      </c>
      <c r="D522" t="s">
        <v>178</v>
      </c>
      <c r="E522" t="s">
        <v>70</v>
      </c>
      <c r="F522" t="s">
        <v>91</v>
      </c>
      <c r="G522" t="s">
        <v>29</v>
      </c>
      <c r="H522" s="1">
        <v>45740</v>
      </c>
      <c r="I522" s="2">
        <v>0.63633101851851848</v>
      </c>
      <c r="J522">
        <v>20170325</v>
      </c>
      <c r="K522">
        <v>20170324</v>
      </c>
      <c r="L522">
        <v>769</v>
      </c>
      <c r="M522" t="s">
        <v>114</v>
      </c>
      <c r="N522" t="s">
        <v>107</v>
      </c>
      <c r="O522" t="s">
        <v>107</v>
      </c>
      <c r="P522" t="s">
        <v>18</v>
      </c>
      <c r="Q522" t="s">
        <v>133</v>
      </c>
      <c r="R522">
        <v>20179093</v>
      </c>
      <c r="S522" t="s">
        <v>19</v>
      </c>
      <c r="T522" t="s">
        <v>133</v>
      </c>
      <c r="U522" t="s">
        <v>20</v>
      </c>
      <c r="V522" t="s">
        <v>21</v>
      </c>
    </row>
    <row r="523" spans="1:22" x14ac:dyDescent="0.3">
      <c r="A523">
        <v>1000</v>
      </c>
      <c r="B523" t="s">
        <v>66</v>
      </c>
      <c r="C523">
        <v>1001</v>
      </c>
      <c r="D523" t="s">
        <v>178</v>
      </c>
      <c r="E523" t="s">
        <v>70</v>
      </c>
      <c r="F523" t="s">
        <v>91</v>
      </c>
      <c r="G523" t="s">
        <v>29</v>
      </c>
      <c r="H523" s="1">
        <v>45743</v>
      </c>
      <c r="I523" s="2">
        <v>0.62973379629629633</v>
      </c>
      <c r="J523">
        <v>20170327</v>
      </c>
      <c r="K523">
        <v>20170325</v>
      </c>
      <c r="L523">
        <v>769</v>
      </c>
      <c r="M523" t="s">
        <v>114</v>
      </c>
      <c r="N523" t="s">
        <v>107</v>
      </c>
      <c r="O523" t="s">
        <v>107</v>
      </c>
      <c r="P523" t="s">
        <v>18</v>
      </c>
      <c r="Q523" t="s">
        <v>133</v>
      </c>
      <c r="R523">
        <v>20210645</v>
      </c>
      <c r="S523" t="s">
        <v>19</v>
      </c>
      <c r="T523" t="s">
        <v>133</v>
      </c>
      <c r="U523" t="s">
        <v>20</v>
      </c>
      <c r="V523" t="s">
        <v>21</v>
      </c>
    </row>
    <row r="524" spans="1:22" x14ac:dyDescent="0.3">
      <c r="A524">
        <v>1000</v>
      </c>
      <c r="B524" t="s">
        <v>66</v>
      </c>
      <c r="C524">
        <v>1001</v>
      </c>
      <c r="D524" t="s">
        <v>178</v>
      </c>
      <c r="E524" t="s">
        <v>70</v>
      </c>
      <c r="F524" t="s">
        <v>91</v>
      </c>
      <c r="G524" t="s">
        <v>29</v>
      </c>
      <c r="H524" s="1">
        <v>45745</v>
      </c>
      <c r="I524" s="2">
        <v>0.34616898148148151</v>
      </c>
      <c r="J524">
        <v>20170328</v>
      </c>
      <c r="K524">
        <v>20170327</v>
      </c>
      <c r="L524">
        <v>769</v>
      </c>
      <c r="M524" t="s">
        <v>114</v>
      </c>
      <c r="N524" t="s">
        <v>107</v>
      </c>
      <c r="O524" t="s">
        <v>107</v>
      </c>
      <c r="P524" t="s">
        <v>18</v>
      </c>
      <c r="Q524" t="s">
        <v>133</v>
      </c>
      <c r="R524">
        <v>20258340</v>
      </c>
      <c r="S524" t="s">
        <v>19</v>
      </c>
      <c r="T524" t="s">
        <v>133</v>
      </c>
      <c r="U524" t="s">
        <v>20</v>
      </c>
      <c r="V524" t="s">
        <v>21</v>
      </c>
    </row>
    <row r="525" spans="1:22" x14ac:dyDescent="0.3">
      <c r="A525">
        <v>1000</v>
      </c>
      <c r="B525" t="s">
        <v>66</v>
      </c>
      <c r="C525">
        <v>1001</v>
      </c>
      <c r="D525" t="s">
        <v>178</v>
      </c>
      <c r="E525" t="s">
        <v>70</v>
      </c>
      <c r="F525" t="s">
        <v>91</v>
      </c>
      <c r="G525" t="s">
        <v>29</v>
      </c>
      <c r="H525" s="1">
        <v>45745</v>
      </c>
      <c r="I525" s="2">
        <v>0.46804398148148146</v>
      </c>
      <c r="J525">
        <v>20170329</v>
      </c>
      <c r="K525">
        <v>20170328</v>
      </c>
      <c r="L525">
        <v>769</v>
      </c>
      <c r="M525" t="s">
        <v>114</v>
      </c>
      <c r="N525" t="s">
        <v>107</v>
      </c>
      <c r="O525" t="s">
        <v>107</v>
      </c>
      <c r="P525" t="s">
        <v>18</v>
      </c>
      <c r="Q525" t="s">
        <v>133</v>
      </c>
      <c r="R525">
        <v>20259756</v>
      </c>
      <c r="S525" t="s">
        <v>19</v>
      </c>
      <c r="T525" t="s">
        <v>133</v>
      </c>
      <c r="U525" t="s">
        <v>20</v>
      </c>
      <c r="V525" t="s">
        <v>21</v>
      </c>
    </row>
    <row r="526" spans="1:22" x14ac:dyDescent="0.3">
      <c r="A526">
        <v>1000</v>
      </c>
      <c r="B526" t="s">
        <v>66</v>
      </c>
      <c r="C526">
        <v>1001</v>
      </c>
      <c r="D526" t="s">
        <v>178</v>
      </c>
      <c r="E526" t="s">
        <v>70</v>
      </c>
      <c r="F526" t="s">
        <v>91</v>
      </c>
      <c r="G526" t="s">
        <v>29</v>
      </c>
      <c r="H526" s="1">
        <v>45747</v>
      </c>
      <c r="I526" s="2">
        <v>0.69283564814814813</v>
      </c>
      <c r="J526">
        <v>20170331</v>
      </c>
      <c r="K526">
        <v>20170329</v>
      </c>
      <c r="L526">
        <v>769</v>
      </c>
      <c r="M526" t="s">
        <v>114</v>
      </c>
      <c r="N526" t="s">
        <v>107</v>
      </c>
      <c r="O526" t="s">
        <v>107</v>
      </c>
      <c r="P526" t="s">
        <v>18</v>
      </c>
      <c r="Q526" t="s">
        <v>133</v>
      </c>
      <c r="R526">
        <v>20300931</v>
      </c>
      <c r="S526" t="s">
        <v>19</v>
      </c>
      <c r="T526" t="s">
        <v>133</v>
      </c>
      <c r="U526" t="s">
        <v>20</v>
      </c>
      <c r="V526" t="s">
        <v>21</v>
      </c>
    </row>
    <row r="527" spans="1:22" x14ac:dyDescent="0.3">
      <c r="A527">
        <v>1000</v>
      </c>
      <c r="B527" t="s">
        <v>66</v>
      </c>
      <c r="C527">
        <v>1001</v>
      </c>
      <c r="D527" t="s">
        <v>178</v>
      </c>
      <c r="E527" t="s">
        <v>70</v>
      </c>
      <c r="F527" t="s">
        <v>91</v>
      </c>
      <c r="G527" t="s">
        <v>29</v>
      </c>
      <c r="H527" s="1">
        <v>45750</v>
      </c>
      <c r="I527" s="2">
        <v>0.37631944444444443</v>
      </c>
      <c r="J527">
        <v>20170403</v>
      </c>
      <c r="K527">
        <v>20170331</v>
      </c>
      <c r="L527">
        <v>769</v>
      </c>
      <c r="M527" t="s">
        <v>114</v>
      </c>
      <c r="N527" t="s">
        <v>107</v>
      </c>
      <c r="O527" t="s">
        <v>107</v>
      </c>
      <c r="P527" t="s">
        <v>18</v>
      </c>
      <c r="Q527" t="s">
        <v>133</v>
      </c>
      <c r="R527">
        <v>20396216</v>
      </c>
      <c r="S527" t="s">
        <v>19</v>
      </c>
      <c r="T527" t="s">
        <v>133</v>
      </c>
      <c r="U527" t="s">
        <v>20</v>
      </c>
      <c r="V527" t="s">
        <v>21</v>
      </c>
    </row>
    <row r="528" spans="1:22" x14ac:dyDescent="0.3">
      <c r="A528">
        <v>1000</v>
      </c>
      <c r="B528" t="s">
        <v>66</v>
      </c>
      <c r="C528">
        <v>1001</v>
      </c>
      <c r="D528" t="s">
        <v>178</v>
      </c>
      <c r="E528" t="s">
        <v>70</v>
      </c>
      <c r="F528" t="s">
        <v>91</v>
      </c>
      <c r="G528" t="s">
        <v>29</v>
      </c>
      <c r="H528" s="1">
        <v>45751</v>
      </c>
      <c r="I528" s="2">
        <v>0.35239583333333335</v>
      </c>
      <c r="J528">
        <v>20170404</v>
      </c>
      <c r="K528">
        <v>20170403</v>
      </c>
      <c r="L528">
        <v>769</v>
      </c>
      <c r="M528" t="s">
        <v>114</v>
      </c>
      <c r="N528" t="s">
        <v>107</v>
      </c>
      <c r="O528" t="s">
        <v>107</v>
      </c>
      <c r="P528" t="s">
        <v>18</v>
      </c>
      <c r="Q528" t="s">
        <v>133</v>
      </c>
      <c r="R528">
        <v>20437616</v>
      </c>
      <c r="S528" t="s">
        <v>19</v>
      </c>
      <c r="T528" t="s">
        <v>133</v>
      </c>
      <c r="U528" t="s">
        <v>20</v>
      </c>
      <c r="V528" t="s">
        <v>21</v>
      </c>
    </row>
    <row r="529" spans="1:22" x14ac:dyDescent="0.3">
      <c r="A529">
        <v>1000</v>
      </c>
      <c r="B529" t="s">
        <v>66</v>
      </c>
      <c r="C529">
        <v>1001</v>
      </c>
      <c r="D529" t="s">
        <v>178</v>
      </c>
      <c r="E529" t="s">
        <v>70</v>
      </c>
      <c r="F529" t="s">
        <v>91</v>
      </c>
      <c r="G529" t="s">
        <v>29</v>
      </c>
      <c r="H529" s="1">
        <v>45755</v>
      </c>
      <c r="I529" s="2">
        <v>0.68031249999999999</v>
      </c>
      <c r="J529">
        <v>20170408</v>
      </c>
      <c r="K529">
        <v>20170404</v>
      </c>
      <c r="L529">
        <v>769</v>
      </c>
      <c r="M529" t="s">
        <v>114</v>
      </c>
      <c r="N529" t="s">
        <v>107</v>
      </c>
      <c r="O529" t="s">
        <v>107</v>
      </c>
      <c r="P529" t="s">
        <v>18</v>
      </c>
      <c r="Q529" t="s">
        <v>133</v>
      </c>
      <c r="R529">
        <v>20523689</v>
      </c>
      <c r="S529" t="s">
        <v>19</v>
      </c>
      <c r="T529" t="s">
        <v>133</v>
      </c>
      <c r="U529" t="s">
        <v>20</v>
      </c>
      <c r="V529" t="s">
        <v>21</v>
      </c>
    </row>
    <row r="530" spans="1:22" x14ac:dyDescent="0.3">
      <c r="A530">
        <v>1000</v>
      </c>
      <c r="B530" t="s">
        <v>66</v>
      </c>
      <c r="C530">
        <v>1001</v>
      </c>
      <c r="D530" t="s">
        <v>178</v>
      </c>
      <c r="E530" t="s">
        <v>70</v>
      </c>
      <c r="F530" t="s">
        <v>91</v>
      </c>
      <c r="G530" t="s">
        <v>29</v>
      </c>
      <c r="H530" s="1">
        <v>45757</v>
      </c>
      <c r="I530" s="2">
        <v>0.34964120370370372</v>
      </c>
      <c r="J530">
        <v>20170409</v>
      </c>
      <c r="K530">
        <v>20170408</v>
      </c>
      <c r="L530">
        <v>769</v>
      </c>
      <c r="M530" t="s">
        <v>114</v>
      </c>
      <c r="N530" t="s">
        <v>107</v>
      </c>
      <c r="O530" t="s">
        <v>107</v>
      </c>
      <c r="P530" t="s">
        <v>18</v>
      </c>
      <c r="Q530" t="s">
        <v>133</v>
      </c>
      <c r="R530">
        <v>20546168</v>
      </c>
      <c r="S530" t="s">
        <v>19</v>
      </c>
      <c r="T530" t="s">
        <v>133</v>
      </c>
      <c r="U530" t="s">
        <v>20</v>
      </c>
      <c r="V530" t="s">
        <v>21</v>
      </c>
    </row>
    <row r="531" spans="1:22" x14ac:dyDescent="0.3">
      <c r="A531">
        <v>1000</v>
      </c>
      <c r="B531" t="s">
        <v>66</v>
      </c>
      <c r="C531">
        <v>1001</v>
      </c>
      <c r="D531" t="s">
        <v>178</v>
      </c>
      <c r="E531" t="s">
        <v>70</v>
      </c>
      <c r="F531" t="s">
        <v>91</v>
      </c>
      <c r="G531" t="s">
        <v>29</v>
      </c>
      <c r="H531" s="1">
        <v>45757</v>
      </c>
      <c r="I531" s="2">
        <v>0.63496527777777778</v>
      </c>
      <c r="J531">
        <v>20170410</v>
      </c>
      <c r="K531">
        <v>20170409</v>
      </c>
      <c r="L531">
        <v>769</v>
      </c>
      <c r="M531" t="s">
        <v>114</v>
      </c>
      <c r="N531" t="s">
        <v>107</v>
      </c>
      <c r="O531" t="s">
        <v>107</v>
      </c>
      <c r="P531" t="s">
        <v>18</v>
      </c>
      <c r="Q531" t="s">
        <v>133</v>
      </c>
      <c r="R531">
        <v>20552701</v>
      </c>
      <c r="S531" t="s">
        <v>19</v>
      </c>
      <c r="T531" t="s">
        <v>133</v>
      </c>
      <c r="U531" t="s">
        <v>20</v>
      </c>
      <c r="V531" t="s">
        <v>21</v>
      </c>
    </row>
    <row r="532" spans="1:22" x14ac:dyDescent="0.3">
      <c r="A532">
        <v>1000</v>
      </c>
      <c r="B532" t="s">
        <v>66</v>
      </c>
      <c r="C532">
        <v>1001</v>
      </c>
      <c r="D532" t="s">
        <v>178</v>
      </c>
      <c r="E532" t="s">
        <v>70</v>
      </c>
      <c r="F532" t="s">
        <v>91</v>
      </c>
      <c r="G532" t="s">
        <v>29</v>
      </c>
      <c r="H532" s="1">
        <v>45758</v>
      </c>
      <c r="I532" s="2">
        <v>0.59011574074074069</v>
      </c>
      <c r="J532">
        <v>20170411</v>
      </c>
      <c r="K532">
        <v>20170410</v>
      </c>
      <c r="L532">
        <v>769</v>
      </c>
      <c r="M532" t="s">
        <v>114</v>
      </c>
      <c r="N532" t="s">
        <v>107</v>
      </c>
      <c r="O532" t="s">
        <v>107</v>
      </c>
      <c r="P532" t="s">
        <v>18</v>
      </c>
      <c r="Q532" t="s">
        <v>133</v>
      </c>
      <c r="R532">
        <v>20561145</v>
      </c>
      <c r="S532" t="s">
        <v>19</v>
      </c>
      <c r="T532" t="s">
        <v>133</v>
      </c>
      <c r="U532" t="s">
        <v>20</v>
      </c>
      <c r="V532" t="s">
        <v>21</v>
      </c>
    </row>
    <row r="533" spans="1:22" x14ac:dyDescent="0.3">
      <c r="A533">
        <v>1000</v>
      </c>
      <c r="B533" t="s">
        <v>66</v>
      </c>
      <c r="C533">
        <v>1001</v>
      </c>
      <c r="D533" t="s">
        <v>178</v>
      </c>
      <c r="E533" t="s">
        <v>70</v>
      </c>
      <c r="F533" t="s">
        <v>91</v>
      </c>
      <c r="G533" t="s">
        <v>29</v>
      </c>
      <c r="H533" s="1">
        <v>45760</v>
      </c>
      <c r="I533" s="2">
        <v>0.35059027777777779</v>
      </c>
      <c r="J533">
        <v>20170412</v>
      </c>
      <c r="K533">
        <v>20170411</v>
      </c>
      <c r="L533">
        <v>769</v>
      </c>
      <c r="M533" t="s">
        <v>114</v>
      </c>
      <c r="N533" t="s">
        <v>107</v>
      </c>
      <c r="O533" t="s">
        <v>107</v>
      </c>
      <c r="P533" t="s">
        <v>18</v>
      </c>
      <c r="Q533" t="s">
        <v>133</v>
      </c>
      <c r="R533">
        <v>20573151</v>
      </c>
      <c r="S533" t="s">
        <v>19</v>
      </c>
      <c r="T533" t="s">
        <v>133</v>
      </c>
      <c r="U533" t="s">
        <v>20</v>
      </c>
      <c r="V533" t="s">
        <v>21</v>
      </c>
    </row>
    <row r="534" spans="1:22" x14ac:dyDescent="0.3">
      <c r="A534">
        <v>1000</v>
      </c>
      <c r="B534" t="s">
        <v>66</v>
      </c>
      <c r="C534">
        <v>1001</v>
      </c>
      <c r="D534" t="s">
        <v>178</v>
      </c>
      <c r="E534" t="s">
        <v>70</v>
      </c>
      <c r="F534" t="s">
        <v>91</v>
      </c>
      <c r="G534" t="s">
        <v>29</v>
      </c>
      <c r="H534" s="1">
        <v>45761</v>
      </c>
      <c r="I534" s="2">
        <v>0.68429398148148146</v>
      </c>
      <c r="J534">
        <v>20170414</v>
      </c>
      <c r="K534">
        <v>20170412</v>
      </c>
      <c r="L534">
        <v>769</v>
      </c>
      <c r="M534" t="s">
        <v>114</v>
      </c>
      <c r="N534" t="s">
        <v>107</v>
      </c>
      <c r="O534" t="s">
        <v>107</v>
      </c>
      <c r="P534" t="s">
        <v>18</v>
      </c>
      <c r="Q534" t="s">
        <v>133</v>
      </c>
      <c r="R534">
        <v>20594996</v>
      </c>
      <c r="S534" t="s">
        <v>19</v>
      </c>
      <c r="T534" t="s">
        <v>133</v>
      </c>
      <c r="U534" t="s">
        <v>20</v>
      </c>
      <c r="V534" t="s">
        <v>21</v>
      </c>
    </row>
    <row r="535" spans="1:22" x14ac:dyDescent="0.3">
      <c r="A535">
        <v>1000</v>
      </c>
      <c r="B535" t="s">
        <v>66</v>
      </c>
      <c r="C535">
        <v>1001</v>
      </c>
      <c r="D535" t="s">
        <v>178</v>
      </c>
      <c r="E535" t="s">
        <v>70</v>
      </c>
      <c r="F535" t="s">
        <v>91</v>
      </c>
      <c r="G535" t="s">
        <v>29</v>
      </c>
      <c r="H535" s="1">
        <v>45763</v>
      </c>
      <c r="I535" s="2">
        <v>0.67035879629629624</v>
      </c>
      <c r="J535">
        <v>20170416</v>
      </c>
      <c r="K535">
        <v>20170414</v>
      </c>
      <c r="L535">
        <v>769</v>
      </c>
      <c r="M535" t="s">
        <v>114</v>
      </c>
      <c r="N535" t="s">
        <v>107</v>
      </c>
      <c r="O535" t="s">
        <v>107</v>
      </c>
      <c r="P535" t="s">
        <v>18</v>
      </c>
      <c r="Q535" t="s">
        <v>133</v>
      </c>
      <c r="R535">
        <v>20632496</v>
      </c>
      <c r="S535" t="s">
        <v>19</v>
      </c>
      <c r="T535" t="s">
        <v>133</v>
      </c>
      <c r="U535" t="s">
        <v>20</v>
      </c>
      <c r="V535" t="s">
        <v>21</v>
      </c>
    </row>
    <row r="536" spans="1:22" x14ac:dyDescent="0.3">
      <c r="A536">
        <v>1000</v>
      </c>
      <c r="B536" t="s">
        <v>66</v>
      </c>
      <c r="C536">
        <v>1001</v>
      </c>
      <c r="D536" t="s">
        <v>178</v>
      </c>
      <c r="E536" t="s">
        <v>70</v>
      </c>
      <c r="F536" t="s">
        <v>91</v>
      </c>
      <c r="G536" t="s">
        <v>29</v>
      </c>
      <c r="H536" s="1">
        <v>45765</v>
      </c>
      <c r="I536" s="2">
        <v>0.34939814814814812</v>
      </c>
      <c r="J536">
        <v>20170417</v>
      </c>
      <c r="K536">
        <v>20170416</v>
      </c>
      <c r="L536">
        <v>769</v>
      </c>
      <c r="M536" t="s">
        <v>114</v>
      </c>
      <c r="N536" t="s">
        <v>107</v>
      </c>
      <c r="O536" t="s">
        <v>107</v>
      </c>
      <c r="P536" t="s">
        <v>18</v>
      </c>
      <c r="Q536" t="s">
        <v>133</v>
      </c>
      <c r="R536">
        <v>20657359</v>
      </c>
      <c r="S536" t="s">
        <v>19</v>
      </c>
      <c r="T536" t="s">
        <v>133</v>
      </c>
      <c r="U536" t="s">
        <v>20</v>
      </c>
      <c r="V536" t="s">
        <v>21</v>
      </c>
    </row>
    <row r="537" spans="1:22" x14ac:dyDescent="0.3">
      <c r="A537">
        <v>1000</v>
      </c>
      <c r="B537" t="s">
        <v>66</v>
      </c>
      <c r="C537">
        <v>1001</v>
      </c>
      <c r="D537" t="s">
        <v>178</v>
      </c>
      <c r="E537" t="s">
        <v>70</v>
      </c>
      <c r="F537" t="s">
        <v>91</v>
      </c>
      <c r="G537" t="s">
        <v>29</v>
      </c>
      <c r="H537" s="1">
        <v>45765</v>
      </c>
      <c r="I537" s="2">
        <v>0.70703703703703702</v>
      </c>
      <c r="J537">
        <v>20170418</v>
      </c>
      <c r="K537">
        <v>20170417</v>
      </c>
      <c r="L537">
        <v>769</v>
      </c>
      <c r="M537" t="s">
        <v>114</v>
      </c>
      <c r="N537" t="s">
        <v>107</v>
      </c>
      <c r="O537" t="s">
        <v>107</v>
      </c>
      <c r="P537" t="s">
        <v>18</v>
      </c>
      <c r="Q537" t="s">
        <v>133</v>
      </c>
      <c r="R537">
        <v>20660451</v>
      </c>
      <c r="S537" t="s">
        <v>19</v>
      </c>
      <c r="T537" t="s">
        <v>133</v>
      </c>
      <c r="U537" t="s">
        <v>20</v>
      </c>
      <c r="V537" t="s">
        <v>21</v>
      </c>
    </row>
    <row r="538" spans="1:22" x14ac:dyDescent="0.3">
      <c r="A538">
        <v>1000</v>
      </c>
      <c r="B538" t="s">
        <v>66</v>
      </c>
      <c r="C538">
        <v>1001</v>
      </c>
      <c r="D538" t="s">
        <v>178</v>
      </c>
      <c r="E538" t="s">
        <v>70</v>
      </c>
      <c r="F538" t="s">
        <v>91</v>
      </c>
      <c r="G538" t="s">
        <v>29</v>
      </c>
      <c r="H538" s="1">
        <v>45767</v>
      </c>
      <c r="I538" s="2">
        <v>0.36234953703703704</v>
      </c>
      <c r="J538">
        <v>20170419</v>
      </c>
      <c r="K538">
        <v>20170418</v>
      </c>
      <c r="L538">
        <v>769</v>
      </c>
      <c r="M538" t="s">
        <v>114</v>
      </c>
      <c r="N538" t="s">
        <v>107</v>
      </c>
      <c r="O538" t="s">
        <v>107</v>
      </c>
      <c r="P538" t="s">
        <v>18</v>
      </c>
      <c r="Q538" t="s">
        <v>133</v>
      </c>
      <c r="R538">
        <v>20679815</v>
      </c>
      <c r="S538" t="s">
        <v>19</v>
      </c>
      <c r="T538" t="s">
        <v>133</v>
      </c>
      <c r="U538" t="s">
        <v>20</v>
      </c>
      <c r="V538" t="s">
        <v>21</v>
      </c>
    </row>
    <row r="539" spans="1:22" x14ac:dyDescent="0.3">
      <c r="A539">
        <v>1000</v>
      </c>
      <c r="B539" t="s">
        <v>66</v>
      </c>
      <c r="C539">
        <v>1001</v>
      </c>
      <c r="D539" t="s">
        <v>178</v>
      </c>
      <c r="E539" t="s">
        <v>70</v>
      </c>
      <c r="F539" t="s">
        <v>91</v>
      </c>
      <c r="G539" t="s">
        <v>29</v>
      </c>
      <c r="H539" s="1">
        <v>45768</v>
      </c>
      <c r="I539" s="2">
        <v>0.66344907407407405</v>
      </c>
      <c r="J539">
        <v>20170421</v>
      </c>
      <c r="K539">
        <v>20170419</v>
      </c>
      <c r="L539">
        <v>769</v>
      </c>
      <c r="M539" t="s">
        <v>114</v>
      </c>
      <c r="N539" t="s">
        <v>107</v>
      </c>
      <c r="O539" t="s">
        <v>107</v>
      </c>
      <c r="P539" t="s">
        <v>18</v>
      </c>
      <c r="Q539" t="s">
        <v>133</v>
      </c>
      <c r="R539">
        <v>20707680</v>
      </c>
      <c r="S539" t="s">
        <v>19</v>
      </c>
      <c r="T539" t="s">
        <v>133</v>
      </c>
      <c r="U539" t="s">
        <v>20</v>
      </c>
      <c r="V539" t="s">
        <v>21</v>
      </c>
    </row>
    <row r="540" spans="1:22" x14ac:dyDescent="0.3">
      <c r="A540">
        <v>1000</v>
      </c>
      <c r="B540" t="s">
        <v>66</v>
      </c>
      <c r="C540">
        <v>1001</v>
      </c>
      <c r="D540" t="s">
        <v>178</v>
      </c>
      <c r="E540" t="s">
        <v>70</v>
      </c>
      <c r="F540" t="s">
        <v>91</v>
      </c>
      <c r="G540" t="s">
        <v>29</v>
      </c>
      <c r="H540" s="1">
        <v>45769</v>
      </c>
      <c r="I540" s="2">
        <v>0.72733796296296294</v>
      </c>
      <c r="J540">
        <v>20170422</v>
      </c>
      <c r="K540">
        <v>20170421</v>
      </c>
      <c r="L540">
        <v>769</v>
      </c>
      <c r="M540" t="s">
        <v>114</v>
      </c>
      <c r="N540" t="s">
        <v>107</v>
      </c>
      <c r="O540" t="s">
        <v>107</v>
      </c>
      <c r="P540" t="s">
        <v>18</v>
      </c>
      <c r="Q540" t="s">
        <v>133</v>
      </c>
      <c r="R540">
        <v>20740312</v>
      </c>
      <c r="S540" t="s">
        <v>19</v>
      </c>
      <c r="T540" t="s">
        <v>133</v>
      </c>
      <c r="U540" t="s">
        <v>20</v>
      </c>
      <c r="V540" t="s">
        <v>21</v>
      </c>
    </row>
    <row r="541" spans="1:22" x14ac:dyDescent="0.3">
      <c r="A541">
        <v>1000</v>
      </c>
      <c r="B541" t="s">
        <v>66</v>
      </c>
      <c r="C541">
        <v>1001</v>
      </c>
      <c r="D541" t="s">
        <v>178</v>
      </c>
      <c r="E541" t="s">
        <v>70</v>
      </c>
      <c r="F541" t="s">
        <v>91</v>
      </c>
      <c r="G541" t="s">
        <v>29</v>
      </c>
      <c r="H541" s="1">
        <v>45770</v>
      </c>
      <c r="I541" s="2">
        <v>0.35729166666666667</v>
      </c>
      <c r="J541">
        <v>20170423</v>
      </c>
      <c r="K541">
        <v>20170422</v>
      </c>
      <c r="L541">
        <v>769</v>
      </c>
      <c r="M541" t="s">
        <v>114</v>
      </c>
      <c r="N541" t="s">
        <v>107</v>
      </c>
      <c r="O541" t="s">
        <v>107</v>
      </c>
      <c r="P541" t="s">
        <v>18</v>
      </c>
      <c r="Q541" t="s">
        <v>133</v>
      </c>
      <c r="R541">
        <v>20741985</v>
      </c>
      <c r="S541" t="s">
        <v>19</v>
      </c>
      <c r="T541" t="s">
        <v>133</v>
      </c>
      <c r="U541" t="s">
        <v>20</v>
      </c>
      <c r="V541" t="s">
        <v>21</v>
      </c>
    </row>
    <row r="542" spans="1:22" x14ac:dyDescent="0.3">
      <c r="A542">
        <v>1000</v>
      </c>
      <c r="B542" t="s">
        <v>66</v>
      </c>
      <c r="C542">
        <v>1001</v>
      </c>
      <c r="D542" t="s">
        <v>178</v>
      </c>
      <c r="E542" t="s">
        <v>70</v>
      </c>
      <c r="F542" t="s">
        <v>91</v>
      </c>
      <c r="G542" t="s">
        <v>29</v>
      </c>
      <c r="H542" s="1">
        <v>45770</v>
      </c>
      <c r="I542" s="2">
        <v>0.70373842592592595</v>
      </c>
      <c r="J542">
        <v>20170424</v>
      </c>
      <c r="K542">
        <v>20170423</v>
      </c>
      <c r="L542">
        <v>769</v>
      </c>
      <c r="M542" t="s">
        <v>114</v>
      </c>
      <c r="N542" t="s">
        <v>107</v>
      </c>
      <c r="O542" t="s">
        <v>107</v>
      </c>
      <c r="P542" t="s">
        <v>18</v>
      </c>
      <c r="Q542" t="s">
        <v>133</v>
      </c>
      <c r="R542">
        <v>20743063</v>
      </c>
      <c r="S542" t="s">
        <v>19</v>
      </c>
      <c r="T542" t="s">
        <v>133</v>
      </c>
      <c r="U542" t="s">
        <v>20</v>
      </c>
      <c r="V542" t="s">
        <v>21</v>
      </c>
    </row>
    <row r="543" spans="1:22" x14ac:dyDescent="0.3">
      <c r="A543">
        <v>1000</v>
      </c>
      <c r="B543" t="s">
        <v>66</v>
      </c>
      <c r="C543">
        <v>1001</v>
      </c>
      <c r="D543" t="s">
        <v>178</v>
      </c>
      <c r="E543" t="s">
        <v>70</v>
      </c>
      <c r="F543" t="s">
        <v>91</v>
      </c>
      <c r="G543" t="s">
        <v>29</v>
      </c>
      <c r="H543" s="1">
        <v>45772</v>
      </c>
      <c r="I543" s="2">
        <v>0.59422453703703704</v>
      </c>
      <c r="J543">
        <v>20170425</v>
      </c>
      <c r="K543">
        <v>20170424</v>
      </c>
      <c r="L543">
        <v>769</v>
      </c>
      <c r="M543" t="s">
        <v>114</v>
      </c>
      <c r="N543" t="s">
        <v>107</v>
      </c>
      <c r="O543" t="s">
        <v>107</v>
      </c>
      <c r="P543" t="s">
        <v>18</v>
      </c>
      <c r="Q543" t="s">
        <v>133</v>
      </c>
      <c r="R543">
        <v>20759829</v>
      </c>
      <c r="S543" t="s">
        <v>19</v>
      </c>
      <c r="T543" t="s">
        <v>133</v>
      </c>
      <c r="U543" t="s">
        <v>20</v>
      </c>
      <c r="V543" t="s">
        <v>21</v>
      </c>
    </row>
    <row r="544" spans="1:22" x14ac:dyDescent="0.3">
      <c r="A544">
        <v>1000</v>
      </c>
      <c r="B544" t="s">
        <v>66</v>
      </c>
      <c r="C544">
        <v>1001</v>
      </c>
      <c r="D544" t="s">
        <v>178</v>
      </c>
      <c r="E544" t="s">
        <v>70</v>
      </c>
      <c r="F544" t="s">
        <v>91</v>
      </c>
      <c r="G544" t="s">
        <v>29</v>
      </c>
      <c r="H544" s="1">
        <v>45774</v>
      </c>
      <c r="I544" s="2">
        <v>0.35843750000000002</v>
      </c>
      <c r="J544">
        <v>20170427</v>
      </c>
      <c r="K544">
        <v>20170425</v>
      </c>
      <c r="L544">
        <v>769</v>
      </c>
      <c r="M544" t="s">
        <v>114</v>
      </c>
      <c r="N544" t="s">
        <v>107</v>
      </c>
      <c r="O544" t="s">
        <v>107</v>
      </c>
      <c r="P544" t="s">
        <v>18</v>
      </c>
      <c r="Q544" t="s">
        <v>133</v>
      </c>
      <c r="R544">
        <v>20784563</v>
      </c>
      <c r="S544" t="s">
        <v>19</v>
      </c>
      <c r="T544" t="s">
        <v>133</v>
      </c>
      <c r="U544" t="s">
        <v>20</v>
      </c>
      <c r="V544" t="s">
        <v>21</v>
      </c>
    </row>
    <row r="545" spans="1:22" x14ac:dyDescent="0.3">
      <c r="A545">
        <v>1000</v>
      </c>
      <c r="B545" t="s">
        <v>66</v>
      </c>
      <c r="C545">
        <v>1001</v>
      </c>
      <c r="D545" t="s">
        <v>178</v>
      </c>
      <c r="E545" t="s">
        <v>70</v>
      </c>
      <c r="F545" t="s">
        <v>91</v>
      </c>
      <c r="G545" t="s">
        <v>29</v>
      </c>
      <c r="H545" s="1">
        <v>45776</v>
      </c>
      <c r="I545" s="2">
        <v>0.35135416666666669</v>
      </c>
      <c r="J545">
        <v>20170428</v>
      </c>
      <c r="K545">
        <v>20170427</v>
      </c>
      <c r="L545">
        <v>769</v>
      </c>
      <c r="M545" t="s">
        <v>114</v>
      </c>
      <c r="N545" t="s">
        <v>107</v>
      </c>
      <c r="O545" t="s">
        <v>107</v>
      </c>
      <c r="P545" t="s">
        <v>18</v>
      </c>
      <c r="Q545" t="s">
        <v>133</v>
      </c>
      <c r="R545">
        <v>20799886</v>
      </c>
      <c r="S545" t="s">
        <v>19</v>
      </c>
      <c r="T545" t="s">
        <v>133</v>
      </c>
      <c r="U545" t="s">
        <v>20</v>
      </c>
      <c r="V545" t="s">
        <v>21</v>
      </c>
    </row>
    <row r="546" spans="1:22" x14ac:dyDescent="0.3">
      <c r="A546">
        <v>1000</v>
      </c>
      <c r="B546" t="s">
        <v>66</v>
      </c>
      <c r="C546">
        <v>1001</v>
      </c>
      <c r="D546" t="s">
        <v>178</v>
      </c>
      <c r="E546" t="s">
        <v>70</v>
      </c>
      <c r="F546" t="s">
        <v>91</v>
      </c>
      <c r="G546" t="s">
        <v>29</v>
      </c>
      <c r="H546" s="1">
        <v>45777</v>
      </c>
      <c r="I546" s="2">
        <v>0.34890046296296295</v>
      </c>
      <c r="J546">
        <v>20170429</v>
      </c>
      <c r="K546">
        <v>20170428</v>
      </c>
      <c r="L546">
        <v>769</v>
      </c>
      <c r="M546" t="s">
        <v>114</v>
      </c>
      <c r="N546" t="s">
        <v>107</v>
      </c>
      <c r="O546" t="s">
        <v>107</v>
      </c>
      <c r="P546" t="s">
        <v>18</v>
      </c>
      <c r="Q546" t="s">
        <v>133</v>
      </c>
      <c r="R546">
        <v>20806085</v>
      </c>
      <c r="S546" t="s">
        <v>19</v>
      </c>
      <c r="T546" t="s">
        <v>133</v>
      </c>
      <c r="U546" t="s">
        <v>20</v>
      </c>
      <c r="V546" t="s">
        <v>21</v>
      </c>
    </row>
    <row r="547" spans="1:22" x14ac:dyDescent="0.3">
      <c r="A547">
        <v>1000</v>
      </c>
      <c r="B547" t="s">
        <v>66</v>
      </c>
      <c r="C547">
        <v>1001</v>
      </c>
      <c r="D547" t="s">
        <v>178</v>
      </c>
      <c r="E547" t="s">
        <v>70</v>
      </c>
      <c r="F547" t="s">
        <v>91</v>
      </c>
      <c r="G547" t="s">
        <v>29</v>
      </c>
      <c r="H547" s="1">
        <v>45778</v>
      </c>
      <c r="I547" s="2">
        <v>0.35542824074074075</v>
      </c>
      <c r="J547">
        <v>20170430</v>
      </c>
      <c r="K547">
        <v>20170429</v>
      </c>
      <c r="L547">
        <v>769</v>
      </c>
      <c r="M547" t="s">
        <v>114</v>
      </c>
      <c r="N547" t="s">
        <v>107</v>
      </c>
      <c r="O547" t="s">
        <v>107</v>
      </c>
      <c r="P547" t="s">
        <v>18</v>
      </c>
      <c r="Q547" t="s">
        <v>133</v>
      </c>
      <c r="R547">
        <v>20820461</v>
      </c>
      <c r="S547" t="s">
        <v>19</v>
      </c>
      <c r="T547" t="s">
        <v>133</v>
      </c>
      <c r="U547" t="s">
        <v>20</v>
      </c>
      <c r="V547" t="s">
        <v>21</v>
      </c>
    </row>
    <row r="548" spans="1:22" x14ac:dyDescent="0.3">
      <c r="A548">
        <v>1000</v>
      </c>
      <c r="B548" t="s">
        <v>66</v>
      </c>
      <c r="C548">
        <v>1001</v>
      </c>
      <c r="D548" t="s">
        <v>178</v>
      </c>
      <c r="E548" t="s">
        <v>70</v>
      </c>
      <c r="F548" t="s">
        <v>91</v>
      </c>
      <c r="G548" t="s">
        <v>29</v>
      </c>
      <c r="H548" s="1">
        <v>45778</v>
      </c>
      <c r="I548" s="2">
        <v>0.48146990740740742</v>
      </c>
      <c r="J548">
        <v>20170501</v>
      </c>
      <c r="K548">
        <v>20170430</v>
      </c>
      <c r="L548">
        <v>769</v>
      </c>
      <c r="M548" t="s">
        <v>114</v>
      </c>
      <c r="N548" t="s">
        <v>107</v>
      </c>
      <c r="O548" t="s">
        <v>107</v>
      </c>
      <c r="P548" t="s">
        <v>18</v>
      </c>
      <c r="Q548" t="s">
        <v>133</v>
      </c>
      <c r="R548">
        <v>20821323</v>
      </c>
      <c r="S548" t="s">
        <v>19</v>
      </c>
      <c r="T548" t="s">
        <v>133</v>
      </c>
      <c r="U548" t="s">
        <v>20</v>
      </c>
      <c r="V548" t="s">
        <v>21</v>
      </c>
    </row>
    <row r="549" spans="1:22" x14ac:dyDescent="0.3">
      <c r="A549">
        <v>1000</v>
      </c>
      <c r="B549" t="s">
        <v>66</v>
      </c>
      <c r="C549">
        <v>1001</v>
      </c>
      <c r="D549" t="s">
        <v>178</v>
      </c>
      <c r="E549" t="s">
        <v>70</v>
      </c>
      <c r="F549" t="s">
        <v>91</v>
      </c>
      <c r="G549" t="s">
        <v>29</v>
      </c>
      <c r="H549" s="1">
        <v>45780</v>
      </c>
      <c r="I549" s="2">
        <v>0.35606481481481483</v>
      </c>
      <c r="J549">
        <v>20170502</v>
      </c>
      <c r="K549">
        <v>20170501</v>
      </c>
      <c r="L549">
        <v>769</v>
      </c>
      <c r="M549" t="s">
        <v>114</v>
      </c>
      <c r="N549" t="s">
        <v>107</v>
      </c>
      <c r="O549" t="s">
        <v>107</v>
      </c>
      <c r="P549" t="s">
        <v>18</v>
      </c>
      <c r="Q549" t="s">
        <v>133</v>
      </c>
      <c r="R549">
        <v>20838767</v>
      </c>
      <c r="S549" t="s">
        <v>19</v>
      </c>
      <c r="T549" t="s">
        <v>133</v>
      </c>
      <c r="U549" t="s">
        <v>20</v>
      </c>
      <c r="V549" t="s">
        <v>21</v>
      </c>
    </row>
    <row r="550" spans="1:22" x14ac:dyDescent="0.3">
      <c r="A550">
        <v>1000</v>
      </c>
      <c r="B550" t="s">
        <v>66</v>
      </c>
      <c r="C550">
        <v>1001</v>
      </c>
      <c r="D550" t="s">
        <v>178</v>
      </c>
      <c r="E550" t="s">
        <v>70</v>
      </c>
      <c r="F550" t="s">
        <v>91</v>
      </c>
      <c r="G550" t="s">
        <v>29</v>
      </c>
      <c r="H550" s="1">
        <v>45780</v>
      </c>
      <c r="I550" s="2">
        <v>0.59390046296296295</v>
      </c>
      <c r="J550">
        <v>20170503</v>
      </c>
      <c r="K550">
        <v>20170502</v>
      </c>
      <c r="L550">
        <v>769</v>
      </c>
      <c r="M550" t="s">
        <v>114</v>
      </c>
      <c r="N550" t="s">
        <v>107</v>
      </c>
      <c r="O550" t="s">
        <v>107</v>
      </c>
      <c r="P550" t="s">
        <v>18</v>
      </c>
      <c r="Q550" t="s">
        <v>133</v>
      </c>
      <c r="R550">
        <v>20842682</v>
      </c>
      <c r="S550" t="s">
        <v>19</v>
      </c>
      <c r="T550" t="s">
        <v>133</v>
      </c>
      <c r="U550" t="s">
        <v>20</v>
      </c>
      <c r="V550" t="s">
        <v>21</v>
      </c>
    </row>
    <row r="551" spans="1:22" x14ac:dyDescent="0.3">
      <c r="A551">
        <v>1000</v>
      </c>
      <c r="B551" t="s">
        <v>66</v>
      </c>
      <c r="C551">
        <v>1001</v>
      </c>
      <c r="D551" t="s">
        <v>178</v>
      </c>
      <c r="E551" t="s">
        <v>70</v>
      </c>
      <c r="F551" t="s">
        <v>91</v>
      </c>
      <c r="G551" t="s">
        <v>29</v>
      </c>
      <c r="H551" s="1">
        <v>45781</v>
      </c>
      <c r="I551" s="2">
        <v>0.73153935185185182</v>
      </c>
      <c r="J551">
        <v>20170504</v>
      </c>
      <c r="K551">
        <v>20170503</v>
      </c>
      <c r="L551">
        <v>769</v>
      </c>
      <c r="M551" t="s">
        <v>114</v>
      </c>
      <c r="N551" t="s">
        <v>107</v>
      </c>
      <c r="O551" t="s">
        <v>107</v>
      </c>
      <c r="P551" t="s">
        <v>18</v>
      </c>
      <c r="Q551" t="s">
        <v>133</v>
      </c>
      <c r="R551">
        <v>20865804</v>
      </c>
      <c r="S551" t="s">
        <v>19</v>
      </c>
      <c r="T551" t="s">
        <v>133</v>
      </c>
      <c r="U551" t="s">
        <v>20</v>
      </c>
      <c r="V551" t="s">
        <v>21</v>
      </c>
    </row>
    <row r="552" spans="1:22" x14ac:dyDescent="0.3">
      <c r="A552">
        <v>1000</v>
      </c>
      <c r="B552" t="s">
        <v>66</v>
      </c>
      <c r="C552">
        <v>1001</v>
      </c>
      <c r="D552" t="s">
        <v>178</v>
      </c>
      <c r="E552" t="s">
        <v>70</v>
      </c>
      <c r="F552" t="s">
        <v>91</v>
      </c>
      <c r="G552" t="s">
        <v>29</v>
      </c>
      <c r="H552" s="1">
        <v>45782</v>
      </c>
      <c r="I552" s="2">
        <v>0.67744212962962957</v>
      </c>
      <c r="J552">
        <v>20170505</v>
      </c>
      <c r="K552">
        <v>20170504</v>
      </c>
      <c r="L552">
        <v>769</v>
      </c>
      <c r="M552" t="s">
        <v>114</v>
      </c>
      <c r="N552" t="s">
        <v>107</v>
      </c>
      <c r="O552" t="s">
        <v>107</v>
      </c>
      <c r="P552" t="s">
        <v>18</v>
      </c>
      <c r="Q552" t="s">
        <v>133</v>
      </c>
      <c r="R552">
        <v>20870247</v>
      </c>
      <c r="S552" t="s">
        <v>19</v>
      </c>
      <c r="T552" t="s">
        <v>133</v>
      </c>
      <c r="U552" t="s">
        <v>20</v>
      </c>
      <c r="V552" t="s">
        <v>21</v>
      </c>
    </row>
    <row r="553" spans="1:22" x14ac:dyDescent="0.3">
      <c r="A553">
        <v>1000</v>
      </c>
      <c r="B553" t="s">
        <v>66</v>
      </c>
      <c r="C553">
        <v>1001</v>
      </c>
      <c r="D553" t="s">
        <v>178</v>
      </c>
      <c r="E553" t="s">
        <v>70</v>
      </c>
      <c r="F553" t="s">
        <v>91</v>
      </c>
      <c r="G553" t="s">
        <v>29</v>
      </c>
      <c r="H553" s="1">
        <v>45783</v>
      </c>
      <c r="I553" s="2">
        <v>0.36572916666666666</v>
      </c>
      <c r="J553">
        <v>20170506</v>
      </c>
      <c r="K553">
        <v>20170505</v>
      </c>
      <c r="L553">
        <v>769</v>
      </c>
      <c r="M553" t="s">
        <v>114</v>
      </c>
      <c r="N553" t="s">
        <v>107</v>
      </c>
      <c r="O553" t="s">
        <v>107</v>
      </c>
      <c r="P553" t="s">
        <v>18</v>
      </c>
      <c r="Q553" t="s">
        <v>133</v>
      </c>
      <c r="R553">
        <v>20876446</v>
      </c>
      <c r="S553" t="s">
        <v>19</v>
      </c>
      <c r="T553" t="s">
        <v>133</v>
      </c>
      <c r="U553" t="s">
        <v>20</v>
      </c>
      <c r="V553" t="s">
        <v>21</v>
      </c>
    </row>
    <row r="554" spans="1:22" x14ac:dyDescent="0.3">
      <c r="A554">
        <v>1000</v>
      </c>
      <c r="B554" t="s">
        <v>66</v>
      </c>
      <c r="C554">
        <v>1001</v>
      </c>
      <c r="D554" t="s">
        <v>178</v>
      </c>
      <c r="E554" t="s">
        <v>70</v>
      </c>
      <c r="F554" t="s">
        <v>91</v>
      </c>
      <c r="G554" t="s">
        <v>29</v>
      </c>
      <c r="H554" s="1">
        <v>45784</v>
      </c>
      <c r="I554" s="2">
        <v>0.42906250000000001</v>
      </c>
      <c r="J554">
        <v>20170507</v>
      </c>
      <c r="K554">
        <v>20170506</v>
      </c>
      <c r="L554">
        <v>769</v>
      </c>
      <c r="M554" t="s">
        <v>114</v>
      </c>
      <c r="N554" t="s">
        <v>107</v>
      </c>
      <c r="O554" t="s">
        <v>107</v>
      </c>
      <c r="P554" t="s">
        <v>18</v>
      </c>
      <c r="Q554" t="s">
        <v>133</v>
      </c>
      <c r="R554">
        <v>20885221</v>
      </c>
      <c r="S554" t="s">
        <v>19</v>
      </c>
      <c r="T554" t="s">
        <v>133</v>
      </c>
      <c r="U554" t="s">
        <v>20</v>
      </c>
      <c r="V554" t="s">
        <v>21</v>
      </c>
    </row>
    <row r="555" spans="1:22" x14ac:dyDescent="0.3">
      <c r="A555">
        <v>1000</v>
      </c>
      <c r="B555" t="s">
        <v>66</v>
      </c>
      <c r="C555">
        <v>1001</v>
      </c>
      <c r="D555" t="s">
        <v>178</v>
      </c>
      <c r="E555" t="s">
        <v>70</v>
      </c>
      <c r="F555" t="s">
        <v>91</v>
      </c>
      <c r="G555" t="s">
        <v>29</v>
      </c>
      <c r="H555" s="1">
        <v>45785</v>
      </c>
      <c r="I555" s="2">
        <v>0.70028935185185182</v>
      </c>
      <c r="J555">
        <v>20170508</v>
      </c>
      <c r="K555">
        <v>20170507</v>
      </c>
      <c r="L555">
        <v>769</v>
      </c>
      <c r="M555" t="s">
        <v>114</v>
      </c>
      <c r="N555" t="s">
        <v>107</v>
      </c>
      <c r="O555" t="s">
        <v>107</v>
      </c>
      <c r="P555" t="s">
        <v>18</v>
      </c>
      <c r="Q555" t="s">
        <v>133</v>
      </c>
      <c r="R555">
        <v>20896365</v>
      </c>
      <c r="S555" t="s">
        <v>19</v>
      </c>
      <c r="T555" t="s">
        <v>133</v>
      </c>
      <c r="U555" t="s">
        <v>20</v>
      </c>
      <c r="V555" t="s">
        <v>21</v>
      </c>
    </row>
    <row r="556" spans="1:22" x14ac:dyDescent="0.3">
      <c r="A556">
        <v>1000</v>
      </c>
      <c r="B556" t="s">
        <v>66</v>
      </c>
      <c r="C556">
        <v>1001</v>
      </c>
      <c r="D556" t="s">
        <v>178</v>
      </c>
      <c r="E556" t="s">
        <v>70</v>
      </c>
      <c r="F556" t="s">
        <v>91</v>
      </c>
      <c r="G556" t="s">
        <v>29</v>
      </c>
      <c r="H556" s="1">
        <v>45786</v>
      </c>
      <c r="I556" s="2">
        <v>0.61980324074074078</v>
      </c>
      <c r="J556">
        <v>20170509</v>
      </c>
      <c r="K556">
        <v>20170508</v>
      </c>
      <c r="L556">
        <v>769</v>
      </c>
      <c r="M556" t="s">
        <v>114</v>
      </c>
      <c r="N556" t="s">
        <v>107</v>
      </c>
      <c r="O556" t="s">
        <v>107</v>
      </c>
      <c r="P556" t="s">
        <v>18</v>
      </c>
      <c r="Q556" t="s">
        <v>133</v>
      </c>
      <c r="R556">
        <v>20902888</v>
      </c>
      <c r="S556" t="s">
        <v>19</v>
      </c>
      <c r="T556" t="s">
        <v>133</v>
      </c>
      <c r="U556" t="s">
        <v>20</v>
      </c>
      <c r="V556" t="s">
        <v>21</v>
      </c>
    </row>
    <row r="557" spans="1:22" x14ac:dyDescent="0.3">
      <c r="A557">
        <v>1000</v>
      </c>
      <c r="B557" t="s">
        <v>66</v>
      </c>
      <c r="C557">
        <v>1001</v>
      </c>
      <c r="D557" t="s">
        <v>178</v>
      </c>
      <c r="E557" t="s">
        <v>70</v>
      </c>
      <c r="F557" t="s">
        <v>91</v>
      </c>
      <c r="G557" t="s">
        <v>29</v>
      </c>
      <c r="H557" s="1">
        <v>45787</v>
      </c>
      <c r="I557" s="2">
        <v>0.60306712962962961</v>
      </c>
      <c r="J557">
        <v>20170510</v>
      </c>
      <c r="K557">
        <v>20170509</v>
      </c>
      <c r="L557">
        <v>769</v>
      </c>
      <c r="M557" t="s">
        <v>114</v>
      </c>
      <c r="N557" t="s">
        <v>107</v>
      </c>
      <c r="O557" t="s">
        <v>107</v>
      </c>
      <c r="P557" t="s">
        <v>18</v>
      </c>
      <c r="Q557" t="s">
        <v>133</v>
      </c>
      <c r="R557">
        <v>20910227</v>
      </c>
      <c r="S557" t="s">
        <v>19</v>
      </c>
      <c r="T557" t="s">
        <v>133</v>
      </c>
      <c r="U557" t="s">
        <v>20</v>
      </c>
      <c r="V557" t="s">
        <v>21</v>
      </c>
    </row>
    <row r="558" spans="1:22" x14ac:dyDescent="0.3">
      <c r="A558">
        <v>1000</v>
      </c>
      <c r="B558" t="s">
        <v>66</v>
      </c>
      <c r="C558">
        <v>1001</v>
      </c>
      <c r="D558" t="s">
        <v>178</v>
      </c>
      <c r="E558" t="s">
        <v>70</v>
      </c>
      <c r="F558" t="s">
        <v>91</v>
      </c>
      <c r="G558" t="s">
        <v>29</v>
      </c>
      <c r="H558" s="1">
        <v>45788</v>
      </c>
      <c r="I558" s="2">
        <v>0.36185185185185187</v>
      </c>
      <c r="J558">
        <v>20170511</v>
      </c>
      <c r="K558">
        <v>20170510</v>
      </c>
      <c r="L558">
        <v>769</v>
      </c>
      <c r="M558" t="s">
        <v>114</v>
      </c>
      <c r="N558" t="s">
        <v>107</v>
      </c>
      <c r="O558" t="s">
        <v>107</v>
      </c>
      <c r="P558" t="s">
        <v>18</v>
      </c>
      <c r="Q558" t="s">
        <v>133</v>
      </c>
      <c r="R558">
        <v>20928974</v>
      </c>
      <c r="S558" t="s">
        <v>19</v>
      </c>
      <c r="T558" t="s">
        <v>133</v>
      </c>
      <c r="U558" t="s">
        <v>20</v>
      </c>
      <c r="V558" t="s">
        <v>21</v>
      </c>
    </row>
    <row r="559" spans="1:22" x14ac:dyDescent="0.3">
      <c r="A559">
        <v>1000</v>
      </c>
      <c r="B559" t="s">
        <v>66</v>
      </c>
      <c r="C559">
        <v>1001</v>
      </c>
      <c r="D559" t="s">
        <v>178</v>
      </c>
      <c r="E559" t="s">
        <v>70</v>
      </c>
      <c r="F559" t="s">
        <v>91</v>
      </c>
      <c r="G559" t="s">
        <v>29</v>
      </c>
      <c r="H559" s="1">
        <v>45789</v>
      </c>
      <c r="I559" s="2">
        <v>0.60335648148148147</v>
      </c>
      <c r="J559">
        <v>20170512</v>
      </c>
      <c r="K559">
        <v>20170511</v>
      </c>
      <c r="L559">
        <v>769</v>
      </c>
      <c r="M559" t="s">
        <v>114</v>
      </c>
      <c r="N559" t="s">
        <v>107</v>
      </c>
      <c r="O559" t="s">
        <v>107</v>
      </c>
      <c r="P559" t="s">
        <v>18</v>
      </c>
      <c r="Q559" t="s">
        <v>133</v>
      </c>
      <c r="R559">
        <v>20938653</v>
      </c>
      <c r="S559" t="s">
        <v>19</v>
      </c>
      <c r="T559" t="s">
        <v>133</v>
      </c>
      <c r="U559" t="s">
        <v>20</v>
      </c>
      <c r="V559" t="s">
        <v>21</v>
      </c>
    </row>
    <row r="560" spans="1:22" x14ac:dyDescent="0.3">
      <c r="A560">
        <v>1000</v>
      </c>
      <c r="B560" t="s">
        <v>66</v>
      </c>
      <c r="C560">
        <v>1001</v>
      </c>
      <c r="D560" t="s">
        <v>178</v>
      </c>
      <c r="E560" t="s">
        <v>70</v>
      </c>
      <c r="F560" t="s">
        <v>91</v>
      </c>
      <c r="G560" t="s">
        <v>29</v>
      </c>
      <c r="H560" s="1">
        <v>45790</v>
      </c>
      <c r="I560" s="2">
        <v>0.62987268518518513</v>
      </c>
      <c r="J560">
        <v>20170513</v>
      </c>
      <c r="K560">
        <v>20170512</v>
      </c>
      <c r="L560">
        <v>769</v>
      </c>
      <c r="M560" t="s">
        <v>114</v>
      </c>
      <c r="N560" t="s">
        <v>107</v>
      </c>
      <c r="O560" t="s">
        <v>107</v>
      </c>
      <c r="P560" t="s">
        <v>18</v>
      </c>
      <c r="Q560" t="s">
        <v>133</v>
      </c>
      <c r="R560">
        <v>20943397</v>
      </c>
      <c r="S560" t="s">
        <v>19</v>
      </c>
      <c r="T560" t="s">
        <v>133</v>
      </c>
      <c r="U560" t="s">
        <v>20</v>
      </c>
      <c r="V560" t="s">
        <v>21</v>
      </c>
    </row>
    <row r="561" spans="1:22" x14ac:dyDescent="0.3">
      <c r="A561">
        <v>1000</v>
      </c>
      <c r="B561" t="s">
        <v>66</v>
      </c>
      <c r="C561">
        <v>1001</v>
      </c>
      <c r="D561" t="s">
        <v>178</v>
      </c>
      <c r="E561" t="s">
        <v>70</v>
      </c>
      <c r="F561" t="s">
        <v>91</v>
      </c>
      <c r="G561" t="s">
        <v>29</v>
      </c>
      <c r="H561" s="1">
        <v>45791</v>
      </c>
      <c r="I561" s="2">
        <v>0.48353009259259261</v>
      </c>
      <c r="J561">
        <v>20170514</v>
      </c>
      <c r="K561">
        <v>20170513</v>
      </c>
      <c r="L561">
        <v>769</v>
      </c>
      <c r="M561" t="s">
        <v>114</v>
      </c>
      <c r="N561" t="s">
        <v>107</v>
      </c>
      <c r="O561" t="s">
        <v>107</v>
      </c>
      <c r="P561" t="s">
        <v>18</v>
      </c>
      <c r="Q561" t="s">
        <v>133</v>
      </c>
      <c r="R561">
        <v>20945516</v>
      </c>
      <c r="S561" t="s">
        <v>19</v>
      </c>
      <c r="T561" t="s">
        <v>133</v>
      </c>
      <c r="U561" t="s">
        <v>20</v>
      </c>
      <c r="V561" t="s">
        <v>21</v>
      </c>
    </row>
    <row r="562" spans="1:22" x14ac:dyDescent="0.3">
      <c r="A562">
        <v>1000</v>
      </c>
      <c r="B562" t="s">
        <v>66</v>
      </c>
      <c r="C562">
        <v>1001</v>
      </c>
      <c r="D562" t="s">
        <v>178</v>
      </c>
      <c r="E562" t="s">
        <v>70</v>
      </c>
      <c r="F562" t="s">
        <v>91</v>
      </c>
      <c r="G562" t="s">
        <v>29</v>
      </c>
      <c r="H562" s="1">
        <v>45793</v>
      </c>
      <c r="I562" s="2">
        <v>0.34179398148148149</v>
      </c>
      <c r="J562">
        <v>20170516</v>
      </c>
      <c r="K562">
        <v>20170514</v>
      </c>
      <c r="L562">
        <v>769</v>
      </c>
      <c r="M562" t="s">
        <v>114</v>
      </c>
      <c r="N562" t="s">
        <v>107</v>
      </c>
      <c r="O562" t="s">
        <v>107</v>
      </c>
      <c r="P562" t="s">
        <v>18</v>
      </c>
      <c r="Q562" t="s">
        <v>133</v>
      </c>
      <c r="R562">
        <v>20969115</v>
      </c>
      <c r="S562" t="s">
        <v>19</v>
      </c>
      <c r="T562" t="s">
        <v>133</v>
      </c>
      <c r="U562" t="s">
        <v>20</v>
      </c>
      <c r="V562" t="s">
        <v>21</v>
      </c>
    </row>
    <row r="563" spans="1:22" x14ac:dyDescent="0.3">
      <c r="A563">
        <v>1000</v>
      </c>
      <c r="B563" t="s">
        <v>66</v>
      </c>
      <c r="C563">
        <v>1001</v>
      </c>
      <c r="D563" t="s">
        <v>178</v>
      </c>
      <c r="E563" t="s">
        <v>70</v>
      </c>
      <c r="F563" t="s">
        <v>91</v>
      </c>
      <c r="G563" t="s">
        <v>29</v>
      </c>
      <c r="H563" s="1">
        <v>45793</v>
      </c>
      <c r="I563" s="2">
        <v>0.35108796296296296</v>
      </c>
      <c r="J563">
        <v>20170515</v>
      </c>
      <c r="K563">
        <v>20170516</v>
      </c>
      <c r="L563">
        <v>769</v>
      </c>
      <c r="M563" t="s">
        <v>114</v>
      </c>
      <c r="N563" t="s">
        <v>107</v>
      </c>
      <c r="O563" t="s">
        <v>107</v>
      </c>
      <c r="P563" t="s">
        <v>18</v>
      </c>
      <c r="Q563" t="s">
        <v>133</v>
      </c>
      <c r="R563">
        <v>20969137</v>
      </c>
      <c r="S563" t="s">
        <v>19</v>
      </c>
      <c r="T563" t="s">
        <v>133</v>
      </c>
      <c r="U563" t="s">
        <v>20</v>
      </c>
      <c r="V563" t="s">
        <v>21</v>
      </c>
    </row>
    <row r="564" spans="1:22" x14ac:dyDescent="0.3">
      <c r="A564">
        <v>1000</v>
      </c>
      <c r="B564" t="s">
        <v>66</v>
      </c>
      <c r="C564">
        <v>1001</v>
      </c>
      <c r="D564" t="s">
        <v>178</v>
      </c>
      <c r="E564" t="s">
        <v>70</v>
      </c>
      <c r="F564" t="s">
        <v>91</v>
      </c>
      <c r="G564" t="s">
        <v>29</v>
      </c>
      <c r="H564" s="1">
        <v>45793</v>
      </c>
      <c r="I564" s="2">
        <v>0.71013888888888888</v>
      </c>
      <c r="J564">
        <v>20170516</v>
      </c>
      <c r="K564">
        <v>20170515</v>
      </c>
      <c r="L564">
        <v>769</v>
      </c>
      <c r="M564" t="s">
        <v>114</v>
      </c>
      <c r="N564" t="s">
        <v>107</v>
      </c>
      <c r="O564" t="s">
        <v>107</v>
      </c>
      <c r="P564" t="s">
        <v>18</v>
      </c>
      <c r="Q564" t="s">
        <v>133</v>
      </c>
      <c r="R564">
        <v>20973323</v>
      </c>
      <c r="S564" t="s">
        <v>19</v>
      </c>
      <c r="T564" t="s">
        <v>133</v>
      </c>
      <c r="U564" t="s">
        <v>20</v>
      </c>
      <c r="V564" t="s">
        <v>21</v>
      </c>
    </row>
    <row r="565" spans="1:22" x14ac:dyDescent="0.3">
      <c r="A565">
        <v>1000</v>
      </c>
      <c r="B565" t="s">
        <v>66</v>
      </c>
      <c r="C565">
        <v>1001</v>
      </c>
      <c r="D565" t="s">
        <v>178</v>
      </c>
      <c r="E565" t="s">
        <v>70</v>
      </c>
      <c r="F565" t="s">
        <v>91</v>
      </c>
      <c r="G565" t="s">
        <v>29</v>
      </c>
      <c r="H565" s="1">
        <v>45794</v>
      </c>
      <c r="I565" s="2">
        <v>0.74798611111111113</v>
      </c>
      <c r="J565">
        <v>20170517</v>
      </c>
      <c r="K565">
        <v>20170516</v>
      </c>
      <c r="L565">
        <v>769</v>
      </c>
      <c r="M565" t="s">
        <v>114</v>
      </c>
      <c r="N565" t="s">
        <v>107</v>
      </c>
      <c r="O565" t="s">
        <v>107</v>
      </c>
      <c r="P565" t="s">
        <v>18</v>
      </c>
      <c r="Q565" t="s">
        <v>133</v>
      </c>
      <c r="R565">
        <v>20980065</v>
      </c>
      <c r="S565" t="s">
        <v>19</v>
      </c>
      <c r="T565" t="s">
        <v>133</v>
      </c>
      <c r="U565" t="s">
        <v>20</v>
      </c>
      <c r="V565" t="s">
        <v>21</v>
      </c>
    </row>
    <row r="566" spans="1:22" x14ac:dyDescent="0.3">
      <c r="A566">
        <v>1000</v>
      </c>
      <c r="B566" t="s">
        <v>66</v>
      </c>
      <c r="C566">
        <v>1001</v>
      </c>
      <c r="D566" t="s">
        <v>178</v>
      </c>
      <c r="E566" t="s">
        <v>70</v>
      </c>
      <c r="F566" t="s">
        <v>91</v>
      </c>
      <c r="G566" t="s">
        <v>29</v>
      </c>
      <c r="H566" s="1">
        <v>45798</v>
      </c>
      <c r="I566" s="2">
        <v>0.36348379629629629</v>
      </c>
      <c r="J566">
        <v>20170520</v>
      </c>
      <c r="K566">
        <v>20170517</v>
      </c>
      <c r="L566">
        <v>769</v>
      </c>
      <c r="M566" t="s">
        <v>114</v>
      </c>
      <c r="N566" t="s">
        <v>107</v>
      </c>
      <c r="O566" t="s">
        <v>107</v>
      </c>
      <c r="P566" t="s">
        <v>18</v>
      </c>
      <c r="Q566" t="s">
        <v>133</v>
      </c>
      <c r="R566">
        <v>21027208</v>
      </c>
      <c r="S566" t="s">
        <v>19</v>
      </c>
      <c r="T566" t="s">
        <v>133</v>
      </c>
      <c r="U566" t="s">
        <v>20</v>
      </c>
      <c r="V566" t="s">
        <v>21</v>
      </c>
    </row>
    <row r="567" spans="1:22" x14ac:dyDescent="0.3">
      <c r="A567">
        <v>1000</v>
      </c>
      <c r="B567" t="s">
        <v>66</v>
      </c>
      <c r="C567">
        <v>1001</v>
      </c>
      <c r="D567" t="s">
        <v>178</v>
      </c>
      <c r="E567" t="s">
        <v>70</v>
      </c>
      <c r="F567" t="s">
        <v>91</v>
      </c>
      <c r="G567" t="s">
        <v>29</v>
      </c>
      <c r="H567" s="1">
        <v>45800</v>
      </c>
      <c r="I567" s="2">
        <v>0.36186342592592591</v>
      </c>
      <c r="J567">
        <v>20170522</v>
      </c>
      <c r="K567">
        <v>20170520</v>
      </c>
      <c r="L567">
        <v>769</v>
      </c>
      <c r="M567" t="s">
        <v>114</v>
      </c>
      <c r="N567" t="s">
        <v>107</v>
      </c>
      <c r="O567" t="s">
        <v>107</v>
      </c>
      <c r="P567" t="s">
        <v>18</v>
      </c>
      <c r="Q567" t="s">
        <v>133</v>
      </c>
      <c r="R567">
        <v>21041073</v>
      </c>
      <c r="S567" t="s">
        <v>19</v>
      </c>
      <c r="T567" t="s">
        <v>133</v>
      </c>
      <c r="U567" t="s">
        <v>20</v>
      </c>
      <c r="V567" t="s">
        <v>21</v>
      </c>
    </row>
    <row r="568" spans="1:22" x14ac:dyDescent="0.3">
      <c r="A568">
        <v>1000</v>
      </c>
      <c r="B568" t="s">
        <v>66</v>
      </c>
      <c r="C568">
        <v>1001</v>
      </c>
      <c r="D568" t="s">
        <v>178</v>
      </c>
      <c r="E568" t="s">
        <v>70</v>
      </c>
      <c r="F568" t="s">
        <v>91</v>
      </c>
      <c r="G568" t="s">
        <v>29</v>
      </c>
      <c r="H568" s="1">
        <v>45882</v>
      </c>
      <c r="I568" s="2">
        <v>0.67416666666666669</v>
      </c>
      <c r="J568">
        <v>20170813</v>
      </c>
      <c r="K568">
        <v>20170522</v>
      </c>
      <c r="L568">
        <v>769</v>
      </c>
      <c r="M568" t="s">
        <v>114</v>
      </c>
      <c r="N568" t="s">
        <v>107</v>
      </c>
      <c r="O568" t="s">
        <v>107</v>
      </c>
      <c r="P568" t="s">
        <v>18</v>
      </c>
      <c r="Q568" t="s">
        <v>133</v>
      </c>
      <c r="R568">
        <v>22271034</v>
      </c>
      <c r="S568" t="s">
        <v>19</v>
      </c>
      <c r="T568" t="s">
        <v>133</v>
      </c>
      <c r="U568" t="s">
        <v>20</v>
      </c>
      <c r="V568" t="s">
        <v>21</v>
      </c>
    </row>
    <row r="569" spans="1:22" x14ac:dyDescent="0.3">
      <c r="A569">
        <v>1000</v>
      </c>
      <c r="B569" t="s">
        <v>66</v>
      </c>
      <c r="C569">
        <v>1001</v>
      </c>
      <c r="D569" t="s">
        <v>178</v>
      </c>
      <c r="E569" t="s">
        <v>70</v>
      </c>
      <c r="F569" t="s">
        <v>91</v>
      </c>
      <c r="G569" t="s">
        <v>29</v>
      </c>
      <c r="H569" s="1">
        <v>45884</v>
      </c>
      <c r="I569" s="2">
        <v>0.35472222222222222</v>
      </c>
      <c r="J569">
        <v>20170814</v>
      </c>
      <c r="K569">
        <v>20170813</v>
      </c>
      <c r="L569">
        <v>769</v>
      </c>
      <c r="M569" t="s">
        <v>114</v>
      </c>
      <c r="N569" t="s">
        <v>107</v>
      </c>
      <c r="O569" t="s">
        <v>107</v>
      </c>
      <c r="P569" t="s">
        <v>18</v>
      </c>
      <c r="Q569" t="s">
        <v>133</v>
      </c>
      <c r="R569">
        <v>22288104</v>
      </c>
      <c r="S569" t="s">
        <v>19</v>
      </c>
      <c r="T569" t="s">
        <v>133</v>
      </c>
      <c r="U569" t="s">
        <v>20</v>
      </c>
      <c r="V569" t="s">
        <v>21</v>
      </c>
    </row>
    <row r="570" spans="1:22" x14ac:dyDescent="0.3">
      <c r="A570">
        <v>1000</v>
      </c>
      <c r="B570" t="s">
        <v>66</v>
      </c>
      <c r="C570">
        <v>1001</v>
      </c>
      <c r="D570" t="s">
        <v>178</v>
      </c>
      <c r="E570" t="s">
        <v>70</v>
      </c>
      <c r="F570" t="s">
        <v>91</v>
      </c>
      <c r="G570" t="s">
        <v>29</v>
      </c>
      <c r="H570" s="1">
        <v>45884</v>
      </c>
      <c r="I570" s="2">
        <v>0.61745370370370367</v>
      </c>
      <c r="J570">
        <v>20170815</v>
      </c>
      <c r="K570">
        <v>20170814</v>
      </c>
      <c r="L570">
        <v>769</v>
      </c>
      <c r="M570" t="s">
        <v>114</v>
      </c>
      <c r="N570" t="s">
        <v>107</v>
      </c>
      <c r="O570" t="s">
        <v>107</v>
      </c>
      <c r="P570" t="s">
        <v>18</v>
      </c>
      <c r="Q570" t="s">
        <v>133</v>
      </c>
      <c r="R570">
        <v>22289115</v>
      </c>
      <c r="S570" t="s">
        <v>19</v>
      </c>
      <c r="T570" t="s">
        <v>133</v>
      </c>
      <c r="U570" t="s">
        <v>20</v>
      </c>
      <c r="V570" t="s">
        <v>21</v>
      </c>
    </row>
    <row r="571" spans="1:22" x14ac:dyDescent="0.3">
      <c r="A571">
        <v>1000</v>
      </c>
      <c r="B571" t="s">
        <v>66</v>
      </c>
      <c r="C571">
        <v>1001</v>
      </c>
      <c r="D571" t="s">
        <v>178</v>
      </c>
      <c r="E571" t="s">
        <v>70</v>
      </c>
      <c r="F571" t="s">
        <v>91</v>
      </c>
      <c r="G571" t="s">
        <v>29</v>
      </c>
      <c r="H571" s="1">
        <v>45884</v>
      </c>
      <c r="I571" s="2">
        <v>0.72584490740740737</v>
      </c>
      <c r="J571">
        <v>20170814</v>
      </c>
      <c r="K571">
        <v>20170815</v>
      </c>
      <c r="L571">
        <v>769</v>
      </c>
      <c r="M571" t="s">
        <v>114</v>
      </c>
      <c r="N571" t="s">
        <v>107</v>
      </c>
      <c r="O571" t="s">
        <v>107</v>
      </c>
      <c r="P571" t="s">
        <v>18</v>
      </c>
      <c r="Q571" t="s">
        <v>133</v>
      </c>
      <c r="R571">
        <v>22289498</v>
      </c>
      <c r="S571" t="s">
        <v>19</v>
      </c>
      <c r="T571" t="s">
        <v>133</v>
      </c>
      <c r="U571" t="s">
        <v>20</v>
      </c>
      <c r="V571" t="s">
        <v>21</v>
      </c>
    </row>
    <row r="572" spans="1:22" x14ac:dyDescent="0.3">
      <c r="A572">
        <v>1000</v>
      </c>
      <c r="B572" t="s">
        <v>66</v>
      </c>
      <c r="C572">
        <v>1001</v>
      </c>
      <c r="D572" t="s">
        <v>178</v>
      </c>
      <c r="E572" t="s">
        <v>70</v>
      </c>
      <c r="F572" t="s">
        <v>91</v>
      </c>
      <c r="G572" t="s">
        <v>29</v>
      </c>
      <c r="H572" s="1">
        <v>45886</v>
      </c>
      <c r="I572" s="2">
        <v>0.34446759259259258</v>
      </c>
      <c r="J572">
        <v>20170816</v>
      </c>
      <c r="K572">
        <v>20170814</v>
      </c>
      <c r="L572">
        <v>769</v>
      </c>
      <c r="M572" t="s">
        <v>114</v>
      </c>
      <c r="N572" t="s">
        <v>107</v>
      </c>
      <c r="O572" t="s">
        <v>107</v>
      </c>
      <c r="P572" t="s">
        <v>18</v>
      </c>
      <c r="Q572" t="s">
        <v>133</v>
      </c>
      <c r="R572">
        <v>22297517</v>
      </c>
      <c r="S572" t="s">
        <v>19</v>
      </c>
      <c r="T572" t="s">
        <v>133</v>
      </c>
      <c r="U572" t="s">
        <v>20</v>
      </c>
      <c r="V572" t="s">
        <v>21</v>
      </c>
    </row>
    <row r="573" spans="1:22" x14ac:dyDescent="0.3">
      <c r="A573">
        <v>1000</v>
      </c>
      <c r="B573" t="s">
        <v>66</v>
      </c>
      <c r="C573">
        <v>1001</v>
      </c>
      <c r="D573" t="s">
        <v>178</v>
      </c>
      <c r="E573" t="s">
        <v>70</v>
      </c>
      <c r="F573" t="s">
        <v>91</v>
      </c>
      <c r="G573" t="s">
        <v>29</v>
      </c>
      <c r="H573" s="1">
        <v>45886</v>
      </c>
      <c r="I573" s="2">
        <v>0.60225694444444444</v>
      </c>
      <c r="J573">
        <v>20170817</v>
      </c>
      <c r="K573">
        <v>20170816</v>
      </c>
      <c r="L573">
        <v>769</v>
      </c>
      <c r="M573" t="s">
        <v>114</v>
      </c>
      <c r="N573" t="s">
        <v>107</v>
      </c>
      <c r="O573" t="s">
        <v>107</v>
      </c>
      <c r="P573" t="s">
        <v>18</v>
      </c>
      <c r="Q573" t="s">
        <v>133</v>
      </c>
      <c r="R573">
        <v>22300150</v>
      </c>
      <c r="S573" t="s">
        <v>19</v>
      </c>
      <c r="T573" t="s">
        <v>133</v>
      </c>
      <c r="U573" t="s">
        <v>20</v>
      </c>
      <c r="V573" t="s">
        <v>21</v>
      </c>
    </row>
    <row r="574" spans="1:22" x14ac:dyDescent="0.3">
      <c r="A574">
        <v>1000</v>
      </c>
      <c r="B574" t="s">
        <v>66</v>
      </c>
      <c r="C574">
        <v>1001</v>
      </c>
      <c r="D574" t="s">
        <v>178</v>
      </c>
      <c r="E574" t="s">
        <v>70</v>
      </c>
      <c r="F574" t="s">
        <v>91</v>
      </c>
      <c r="G574" t="s">
        <v>29</v>
      </c>
      <c r="H574" s="1">
        <v>45888</v>
      </c>
      <c r="I574" s="2">
        <v>0.34414351851851854</v>
      </c>
      <c r="J574">
        <v>20170818</v>
      </c>
      <c r="K574">
        <v>20170817</v>
      </c>
      <c r="L574">
        <v>769</v>
      </c>
      <c r="M574" t="s">
        <v>114</v>
      </c>
      <c r="N574" t="s">
        <v>107</v>
      </c>
      <c r="O574" t="s">
        <v>107</v>
      </c>
      <c r="P574" t="s">
        <v>18</v>
      </c>
      <c r="Q574" t="s">
        <v>133</v>
      </c>
      <c r="R574">
        <v>22314855</v>
      </c>
      <c r="S574" t="s">
        <v>19</v>
      </c>
      <c r="T574" t="s">
        <v>133</v>
      </c>
      <c r="U574" t="s">
        <v>20</v>
      </c>
      <c r="V574" t="s">
        <v>21</v>
      </c>
    </row>
    <row r="575" spans="1:22" x14ac:dyDescent="0.3">
      <c r="A575">
        <v>1000</v>
      </c>
      <c r="B575" t="s">
        <v>66</v>
      </c>
      <c r="C575">
        <v>1001</v>
      </c>
      <c r="D575" t="s">
        <v>178</v>
      </c>
      <c r="E575" t="s">
        <v>70</v>
      </c>
      <c r="F575" t="s">
        <v>91</v>
      </c>
      <c r="G575" t="s">
        <v>29</v>
      </c>
      <c r="H575" s="1">
        <v>45888</v>
      </c>
      <c r="I575" s="2">
        <v>0.61980324074074078</v>
      </c>
      <c r="J575">
        <v>20170819</v>
      </c>
      <c r="K575">
        <v>20170818</v>
      </c>
      <c r="L575">
        <v>769</v>
      </c>
      <c r="M575" t="s">
        <v>114</v>
      </c>
      <c r="N575" t="s">
        <v>107</v>
      </c>
      <c r="O575" t="s">
        <v>107</v>
      </c>
      <c r="P575" t="s">
        <v>18</v>
      </c>
      <c r="Q575" t="s">
        <v>133</v>
      </c>
      <c r="R575">
        <v>22320452</v>
      </c>
      <c r="S575" t="s">
        <v>19</v>
      </c>
      <c r="T575" t="s">
        <v>133</v>
      </c>
      <c r="U575" t="s">
        <v>20</v>
      </c>
      <c r="V575" t="s">
        <v>21</v>
      </c>
    </row>
    <row r="576" spans="1:22" x14ac:dyDescent="0.3">
      <c r="A576">
        <v>1000</v>
      </c>
      <c r="B576" t="s">
        <v>66</v>
      </c>
      <c r="C576">
        <v>1001</v>
      </c>
      <c r="D576" t="s">
        <v>178</v>
      </c>
      <c r="E576" t="s">
        <v>70</v>
      </c>
      <c r="F576" t="s">
        <v>91</v>
      </c>
      <c r="G576" t="s">
        <v>29</v>
      </c>
      <c r="H576" s="1">
        <v>45889</v>
      </c>
      <c r="I576" s="2">
        <v>0.63859953703703709</v>
      </c>
      <c r="J576">
        <v>20170820</v>
      </c>
      <c r="K576">
        <v>20170819</v>
      </c>
      <c r="L576">
        <v>769</v>
      </c>
      <c r="M576" t="s">
        <v>114</v>
      </c>
      <c r="N576" t="s">
        <v>107</v>
      </c>
      <c r="O576" t="s">
        <v>107</v>
      </c>
      <c r="P576" t="s">
        <v>18</v>
      </c>
      <c r="Q576" t="s">
        <v>133</v>
      </c>
      <c r="R576">
        <v>22333588</v>
      </c>
      <c r="S576" t="s">
        <v>19</v>
      </c>
      <c r="T576" t="s">
        <v>133</v>
      </c>
      <c r="U576" t="s">
        <v>20</v>
      </c>
      <c r="V576" t="s">
        <v>21</v>
      </c>
    </row>
    <row r="577" spans="1:22" x14ac:dyDescent="0.3">
      <c r="A577">
        <v>1000</v>
      </c>
      <c r="B577" t="s">
        <v>66</v>
      </c>
      <c r="C577">
        <v>1001</v>
      </c>
      <c r="D577" t="s">
        <v>178</v>
      </c>
      <c r="E577" t="s">
        <v>70</v>
      </c>
      <c r="F577" t="s">
        <v>91</v>
      </c>
      <c r="G577" t="s">
        <v>29</v>
      </c>
      <c r="H577" s="1">
        <v>45891</v>
      </c>
      <c r="I577" s="2">
        <v>0.34438657407407408</v>
      </c>
      <c r="J577">
        <v>20170821</v>
      </c>
      <c r="K577">
        <v>20170820</v>
      </c>
      <c r="L577">
        <v>769</v>
      </c>
      <c r="M577" t="s">
        <v>114</v>
      </c>
      <c r="N577" t="s">
        <v>107</v>
      </c>
      <c r="O577" t="s">
        <v>107</v>
      </c>
      <c r="P577" t="s">
        <v>18</v>
      </c>
      <c r="Q577" t="s">
        <v>133</v>
      </c>
      <c r="R577">
        <v>22347075</v>
      </c>
      <c r="S577" t="s">
        <v>19</v>
      </c>
      <c r="T577" t="s">
        <v>133</v>
      </c>
      <c r="U577" t="s">
        <v>20</v>
      </c>
      <c r="V577" t="s">
        <v>21</v>
      </c>
    </row>
    <row r="578" spans="1:22" x14ac:dyDescent="0.3">
      <c r="A578">
        <v>1000</v>
      </c>
      <c r="B578" t="s">
        <v>66</v>
      </c>
      <c r="C578">
        <v>1001</v>
      </c>
      <c r="D578" t="s">
        <v>178</v>
      </c>
      <c r="E578" t="s">
        <v>70</v>
      </c>
      <c r="F578" t="s">
        <v>91</v>
      </c>
      <c r="G578" t="s">
        <v>29</v>
      </c>
      <c r="H578" s="1">
        <v>45892</v>
      </c>
      <c r="I578" s="2">
        <v>0.63069444444444445</v>
      </c>
      <c r="J578">
        <v>20170823</v>
      </c>
      <c r="K578">
        <v>20170821</v>
      </c>
      <c r="L578">
        <v>769</v>
      </c>
      <c r="M578" t="s">
        <v>114</v>
      </c>
      <c r="N578" t="s">
        <v>107</v>
      </c>
      <c r="O578" t="s">
        <v>107</v>
      </c>
      <c r="P578" t="s">
        <v>18</v>
      </c>
      <c r="Q578" t="s">
        <v>133</v>
      </c>
      <c r="R578">
        <v>22357049</v>
      </c>
      <c r="S578" t="s">
        <v>19</v>
      </c>
      <c r="T578" t="s">
        <v>133</v>
      </c>
      <c r="U578" t="s">
        <v>20</v>
      </c>
      <c r="V578" t="s">
        <v>21</v>
      </c>
    </row>
    <row r="579" spans="1:22" x14ac:dyDescent="0.3">
      <c r="A579">
        <v>1000</v>
      </c>
      <c r="B579" t="s">
        <v>66</v>
      </c>
      <c r="C579">
        <v>1001</v>
      </c>
      <c r="D579" t="s">
        <v>178</v>
      </c>
      <c r="E579" t="s">
        <v>70</v>
      </c>
      <c r="F579" t="s">
        <v>91</v>
      </c>
      <c r="G579" t="s">
        <v>29</v>
      </c>
      <c r="H579" s="1">
        <v>45893</v>
      </c>
      <c r="I579" s="2">
        <v>0.61145833333333333</v>
      </c>
      <c r="J579">
        <v>20170824</v>
      </c>
      <c r="K579">
        <v>20170823</v>
      </c>
      <c r="L579">
        <v>769</v>
      </c>
      <c r="M579" t="s">
        <v>114</v>
      </c>
      <c r="N579" t="s">
        <v>107</v>
      </c>
      <c r="O579" t="s">
        <v>107</v>
      </c>
      <c r="P579" t="s">
        <v>18</v>
      </c>
      <c r="Q579" t="s">
        <v>133</v>
      </c>
      <c r="R579">
        <v>22363860</v>
      </c>
      <c r="S579" t="s">
        <v>19</v>
      </c>
      <c r="T579" t="s">
        <v>133</v>
      </c>
      <c r="U579" t="s">
        <v>20</v>
      </c>
      <c r="V579" t="s">
        <v>21</v>
      </c>
    </row>
    <row r="580" spans="1:22" x14ac:dyDescent="0.3">
      <c r="A580">
        <v>1000</v>
      </c>
      <c r="B580" t="s">
        <v>66</v>
      </c>
      <c r="C580">
        <v>1001</v>
      </c>
      <c r="D580" t="s">
        <v>178</v>
      </c>
      <c r="E580" t="s">
        <v>70</v>
      </c>
      <c r="F580" t="s">
        <v>91</v>
      </c>
      <c r="G580" t="s">
        <v>29</v>
      </c>
      <c r="H580" s="1">
        <v>45895</v>
      </c>
      <c r="I580" s="2">
        <v>0.60848379629629634</v>
      </c>
      <c r="J580">
        <v>20170826</v>
      </c>
      <c r="K580">
        <v>20170824</v>
      </c>
      <c r="L580">
        <v>769</v>
      </c>
      <c r="M580" t="s">
        <v>114</v>
      </c>
      <c r="N580" t="s">
        <v>107</v>
      </c>
      <c r="O580" t="s">
        <v>107</v>
      </c>
      <c r="P580" t="s">
        <v>18</v>
      </c>
      <c r="Q580" t="s">
        <v>133</v>
      </c>
      <c r="R580">
        <v>22378950</v>
      </c>
      <c r="S580" t="s">
        <v>19</v>
      </c>
      <c r="T580" t="s">
        <v>133</v>
      </c>
      <c r="U580" t="s">
        <v>20</v>
      </c>
      <c r="V580" t="s">
        <v>21</v>
      </c>
    </row>
    <row r="581" spans="1:22" x14ac:dyDescent="0.3">
      <c r="A581">
        <v>1000</v>
      </c>
      <c r="B581" t="s">
        <v>66</v>
      </c>
      <c r="C581">
        <v>1001</v>
      </c>
      <c r="D581" t="s">
        <v>178</v>
      </c>
      <c r="E581" t="s">
        <v>70</v>
      </c>
      <c r="F581" t="s">
        <v>91</v>
      </c>
      <c r="G581" t="s">
        <v>29</v>
      </c>
      <c r="H581" s="1">
        <v>45896</v>
      </c>
      <c r="I581" s="2">
        <v>0.45134259259259257</v>
      </c>
      <c r="J581">
        <v>20170827</v>
      </c>
      <c r="K581">
        <v>20170826</v>
      </c>
      <c r="L581">
        <v>769</v>
      </c>
      <c r="M581" t="s">
        <v>114</v>
      </c>
      <c r="N581" t="s">
        <v>107</v>
      </c>
      <c r="O581" t="s">
        <v>107</v>
      </c>
      <c r="P581" t="s">
        <v>18</v>
      </c>
      <c r="Q581" t="s">
        <v>133</v>
      </c>
      <c r="R581">
        <v>22384291</v>
      </c>
      <c r="S581" t="s">
        <v>19</v>
      </c>
      <c r="T581" t="s">
        <v>133</v>
      </c>
      <c r="U581" t="s">
        <v>20</v>
      </c>
      <c r="V581" t="s">
        <v>21</v>
      </c>
    </row>
    <row r="582" spans="1:22" x14ac:dyDescent="0.3">
      <c r="A582">
        <v>1000</v>
      </c>
      <c r="B582" t="s">
        <v>66</v>
      </c>
      <c r="C582">
        <v>1001</v>
      </c>
      <c r="D582" t="s">
        <v>178</v>
      </c>
      <c r="E582" t="s">
        <v>70</v>
      </c>
      <c r="F582" t="s">
        <v>91</v>
      </c>
      <c r="G582" t="s">
        <v>29</v>
      </c>
      <c r="H582" s="1">
        <v>45897</v>
      </c>
      <c r="I582" s="2">
        <v>0.65714120370370366</v>
      </c>
      <c r="J582">
        <v>20170828</v>
      </c>
      <c r="K582">
        <v>20170827</v>
      </c>
      <c r="L582">
        <v>769</v>
      </c>
      <c r="M582" t="s">
        <v>114</v>
      </c>
      <c r="N582" t="s">
        <v>107</v>
      </c>
      <c r="O582" t="s">
        <v>107</v>
      </c>
      <c r="P582" t="s">
        <v>18</v>
      </c>
      <c r="Q582" t="s">
        <v>133</v>
      </c>
      <c r="R582">
        <v>22391287</v>
      </c>
      <c r="S582" t="s">
        <v>19</v>
      </c>
      <c r="T582" t="s">
        <v>133</v>
      </c>
      <c r="U582" t="s">
        <v>20</v>
      </c>
      <c r="V582" t="s">
        <v>21</v>
      </c>
    </row>
    <row r="583" spans="1:22" x14ac:dyDescent="0.3">
      <c r="A583">
        <v>1000</v>
      </c>
      <c r="B583" t="s">
        <v>66</v>
      </c>
      <c r="C583">
        <v>1001</v>
      </c>
      <c r="D583" t="s">
        <v>178</v>
      </c>
      <c r="E583" t="s">
        <v>70</v>
      </c>
      <c r="F583" t="s">
        <v>91</v>
      </c>
      <c r="G583" t="s">
        <v>29</v>
      </c>
      <c r="H583" s="1">
        <v>45898</v>
      </c>
      <c r="I583" s="2">
        <v>0.71741898148148153</v>
      </c>
      <c r="J583">
        <v>20170829</v>
      </c>
      <c r="K583">
        <v>20170828</v>
      </c>
      <c r="L583">
        <v>769</v>
      </c>
      <c r="M583" t="s">
        <v>114</v>
      </c>
      <c r="N583" t="s">
        <v>107</v>
      </c>
      <c r="O583" t="s">
        <v>107</v>
      </c>
      <c r="P583" t="s">
        <v>18</v>
      </c>
      <c r="Q583" t="s">
        <v>133</v>
      </c>
      <c r="R583">
        <v>22406641</v>
      </c>
      <c r="S583" t="s">
        <v>19</v>
      </c>
      <c r="T583" t="s">
        <v>133</v>
      </c>
      <c r="U583" t="s">
        <v>20</v>
      </c>
      <c r="V583" t="s">
        <v>21</v>
      </c>
    </row>
    <row r="584" spans="1:22" x14ac:dyDescent="0.3">
      <c r="A584">
        <v>1000</v>
      </c>
      <c r="B584" t="s">
        <v>66</v>
      </c>
      <c r="C584">
        <v>1001</v>
      </c>
      <c r="D584" t="s">
        <v>178</v>
      </c>
      <c r="E584" t="s">
        <v>70</v>
      </c>
      <c r="F584" t="s">
        <v>91</v>
      </c>
      <c r="G584" t="s">
        <v>29</v>
      </c>
      <c r="H584" s="1">
        <v>45899</v>
      </c>
      <c r="I584" s="2">
        <v>0.73734953703703698</v>
      </c>
      <c r="J584">
        <v>20170830</v>
      </c>
      <c r="K584">
        <v>20170829</v>
      </c>
      <c r="L584">
        <v>769</v>
      </c>
      <c r="M584" t="s">
        <v>114</v>
      </c>
      <c r="N584" t="s">
        <v>107</v>
      </c>
      <c r="O584" t="s">
        <v>107</v>
      </c>
      <c r="P584" t="s">
        <v>18</v>
      </c>
      <c r="Q584" t="s">
        <v>133</v>
      </c>
      <c r="R584">
        <v>22414130</v>
      </c>
      <c r="S584" t="s">
        <v>19</v>
      </c>
      <c r="T584" t="s">
        <v>133</v>
      </c>
      <c r="U584" t="s">
        <v>20</v>
      </c>
      <c r="V584" t="s">
        <v>21</v>
      </c>
    </row>
    <row r="585" spans="1:22" x14ac:dyDescent="0.3">
      <c r="A585">
        <v>1000</v>
      </c>
      <c r="B585" t="s">
        <v>66</v>
      </c>
      <c r="C585">
        <v>1001</v>
      </c>
      <c r="D585" t="s">
        <v>178</v>
      </c>
      <c r="E585" t="s">
        <v>70</v>
      </c>
      <c r="F585" t="s">
        <v>91</v>
      </c>
      <c r="G585" t="s">
        <v>29</v>
      </c>
      <c r="H585" s="1">
        <v>45916</v>
      </c>
      <c r="I585" s="2">
        <v>0.59906250000000005</v>
      </c>
      <c r="J585">
        <v>20170916</v>
      </c>
      <c r="K585">
        <v>20170830</v>
      </c>
      <c r="L585">
        <v>769</v>
      </c>
      <c r="M585" t="s">
        <v>114</v>
      </c>
      <c r="N585" t="s">
        <v>107</v>
      </c>
      <c r="O585" t="s">
        <v>107</v>
      </c>
      <c r="P585" t="s">
        <v>18</v>
      </c>
      <c r="Q585" t="s">
        <v>133</v>
      </c>
      <c r="R585">
        <v>22700036</v>
      </c>
      <c r="S585" t="s">
        <v>19</v>
      </c>
      <c r="T585" t="s">
        <v>133</v>
      </c>
      <c r="U585" t="s">
        <v>20</v>
      </c>
      <c r="V585" t="s">
        <v>21</v>
      </c>
    </row>
    <row r="586" spans="1:22" x14ac:dyDescent="0.3">
      <c r="A586">
        <v>1000</v>
      </c>
      <c r="B586" t="s">
        <v>66</v>
      </c>
      <c r="C586">
        <v>1001</v>
      </c>
      <c r="D586" t="s">
        <v>178</v>
      </c>
      <c r="E586" t="s">
        <v>70</v>
      </c>
      <c r="F586" t="s">
        <v>91</v>
      </c>
      <c r="G586" t="s">
        <v>29</v>
      </c>
      <c r="H586" s="1">
        <v>45918</v>
      </c>
      <c r="I586" s="2">
        <v>0.34559027777777779</v>
      </c>
      <c r="J586">
        <v>20170917</v>
      </c>
      <c r="K586">
        <v>20170916</v>
      </c>
      <c r="L586">
        <v>769</v>
      </c>
      <c r="M586" t="s">
        <v>114</v>
      </c>
      <c r="N586" t="s">
        <v>107</v>
      </c>
      <c r="O586" t="s">
        <v>107</v>
      </c>
      <c r="P586" t="s">
        <v>18</v>
      </c>
      <c r="Q586" t="s">
        <v>133</v>
      </c>
      <c r="R586">
        <v>22722093</v>
      </c>
      <c r="S586" t="s">
        <v>19</v>
      </c>
      <c r="T586" t="s">
        <v>133</v>
      </c>
      <c r="U586" t="s">
        <v>20</v>
      </c>
      <c r="V586" t="s">
        <v>21</v>
      </c>
    </row>
    <row r="587" spans="1:22" x14ac:dyDescent="0.3">
      <c r="A587">
        <v>1000</v>
      </c>
      <c r="B587" t="s">
        <v>66</v>
      </c>
      <c r="C587">
        <v>1001</v>
      </c>
      <c r="D587" t="s">
        <v>178</v>
      </c>
      <c r="E587" t="s">
        <v>70</v>
      </c>
      <c r="F587" t="s">
        <v>91</v>
      </c>
      <c r="G587" t="s">
        <v>29</v>
      </c>
      <c r="H587" s="1">
        <v>45919</v>
      </c>
      <c r="I587" s="2">
        <v>0.67290509259259257</v>
      </c>
      <c r="J587">
        <v>20170919</v>
      </c>
      <c r="K587">
        <v>20170917</v>
      </c>
      <c r="L587">
        <v>769</v>
      </c>
      <c r="M587" t="s">
        <v>114</v>
      </c>
      <c r="N587" t="s">
        <v>107</v>
      </c>
      <c r="O587" t="s">
        <v>107</v>
      </c>
      <c r="P587" t="s">
        <v>18</v>
      </c>
      <c r="Q587" t="s">
        <v>133</v>
      </c>
      <c r="R587">
        <v>22739363</v>
      </c>
      <c r="S587" t="s">
        <v>19</v>
      </c>
      <c r="T587" t="s">
        <v>133</v>
      </c>
      <c r="U587" t="s">
        <v>20</v>
      </c>
      <c r="V587" t="s">
        <v>21</v>
      </c>
    </row>
    <row r="588" spans="1:22" x14ac:dyDescent="0.3">
      <c r="A588">
        <v>1000</v>
      </c>
      <c r="B588" t="s">
        <v>66</v>
      </c>
      <c r="C588">
        <v>1001</v>
      </c>
      <c r="D588" t="s">
        <v>178</v>
      </c>
      <c r="E588" t="s">
        <v>70</v>
      </c>
      <c r="F588" t="s">
        <v>91</v>
      </c>
      <c r="G588" t="s">
        <v>29</v>
      </c>
      <c r="H588" s="1">
        <v>45920</v>
      </c>
      <c r="I588" s="2">
        <v>0.67048611111111112</v>
      </c>
      <c r="J588">
        <v>20170920</v>
      </c>
      <c r="K588">
        <v>20170919</v>
      </c>
      <c r="L588">
        <v>769</v>
      </c>
      <c r="M588" t="s">
        <v>114</v>
      </c>
      <c r="N588" t="s">
        <v>107</v>
      </c>
      <c r="O588" t="s">
        <v>107</v>
      </c>
      <c r="P588" t="s">
        <v>18</v>
      </c>
      <c r="Q588" t="s">
        <v>133</v>
      </c>
      <c r="R588">
        <v>22807964</v>
      </c>
      <c r="S588" t="s">
        <v>19</v>
      </c>
      <c r="T588" t="s">
        <v>133</v>
      </c>
      <c r="U588" t="s">
        <v>20</v>
      </c>
      <c r="V588" t="s">
        <v>21</v>
      </c>
    </row>
    <row r="589" spans="1:22" x14ac:dyDescent="0.3">
      <c r="A589">
        <v>1000</v>
      </c>
      <c r="B589" t="s">
        <v>66</v>
      </c>
      <c r="C589">
        <v>1001</v>
      </c>
      <c r="D589" t="s">
        <v>178</v>
      </c>
      <c r="E589" t="s">
        <v>70</v>
      </c>
      <c r="F589" t="s">
        <v>91</v>
      </c>
      <c r="G589" t="s">
        <v>29</v>
      </c>
      <c r="H589" s="1">
        <v>45921</v>
      </c>
      <c r="I589" s="2">
        <v>0.42557870370370371</v>
      </c>
      <c r="J589">
        <v>22010920</v>
      </c>
      <c r="K589">
        <v>20170920</v>
      </c>
      <c r="L589">
        <v>769</v>
      </c>
      <c r="M589" t="s">
        <v>114</v>
      </c>
      <c r="N589" t="s">
        <v>107</v>
      </c>
      <c r="O589" t="s">
        <v>107</v>
      </c>
      <c r="P589" t="s">
        <v>18</v>
      </c>
      <c r="Q589" t="s">
        <v>133</v>
      </c>
      <c r="R589">
        <v>22852789</v>
      </c>
      <c r="S589" t="s">
        <v>19</v>
      </c>
      <c r="T589" t="s">
        <v>133</v>
      </c>
      <c r="U589" t="s">
        <v>20</v>
      </c>
      <c r="V589" t="s">
        <v>21</v>
      </c>
    </row>
    <row r="590" spans="1:22" x14ac:dyDescent="0.3">
      <c r="A590">
        <v>1000</v>
      </c>
      <c r="B590" t="s">
        <v>66</v>
      </c>
      <c r="C590">
        <v>1001</v>
      </c>
      <c r="D590" t="s">
        <v>178</v>
      </c>
      <c r="E590" t="s">
        <v>70</v>
      </c>
      <c r="F590" t="s">
        <v>91</v>
      </c>
      <c r="G590" t="s">
        <v>29</v>
      </c>
      <c r="H590" s="1">
        <v>45921</v>
      </c>
      <c r="I590" s="2">
        <v>0.60243055555555558</v>
      </c>
      <c r="J590">
        <v>22010921</v>
      </c>
      <c r="K590">
        <v>22010920</v>
      </c>
      <c r="L590">
        <v>769</v>
      </c>
      <c r="M590" t="s">
        <v>114</v>
      </c>
      <c r="N590" t="s">
        <v>107</v>
      </c>
      <c r="O590" t="s">
        <v>107</v>
      </c>
      <c r="P590" t="s">
        <v>18</v>
      </c>
      <c r="Q590" t="s">
        <v>133</v>
      </c>
      <c r="R590">
        <v>22859791</v>
      </c>
      <c r="S590" t="s">
        <v>19</v>
      </c>
      <c r="T590" t="s">
        <v>133</v>
      </c>
      <c r="U590" t="s">
        <v>20</v>
      </c>
      <c r="V590" t="s">
        <v>21</v>
      </c>
    </row>
    <row r="591" spans="1:22" x14ac:dyDescent="0.3">
      <c r="A591">
        <v>1000</v>
      </c>
      <c r="B591" t="s">
        <v>66</v>
      </c>
      <c r="C591">
        <v>1001</v>
      </c>
      <c r="D591" t="s">
        <v>178</v>
      </c>
      <c r="E591" t="s">
        <v>70</v>
      </c>
      <c r="F591" t="s">
        <v>91</v>
      </c>
      <c r="G591" t="s">
        <v>29</v>
      </c>
      <c r="H591" s="1">
        <v>45922</v>
      </c>
      <c r="I591" s="2">
        <v>0.47503472222222221</v>
      </c>
      <c r="J591">
        <v>22010922</v>
      </c>
      <c r="K591">
        <v>22010921</v>
      </c>
      <c r="L591">
        <v>769</v>
      </c>
      <c r="M591" t="s">
        <v>114</v>
      </c>
      <c r="N591" t="s">
        <v>107</v>
      </c>
      <c r="O591" t="s">
        <v>107</v>
      </c>
      <c r="P591" t="s">
        <v>18</v>
      </c>
      <c r="Q591" t="s">
        <v>133</v>
      </c>
      <c r="R591">
        <v>22868978</v>
      </c>
      <c r="S591" t="s">
        <v>19</v>
      </c>
      <c r="T591" t="s">
        <v>133</v>
      </c>
      <c r="U591" t="s">
        <v>20</v>
      </c>
      <c r="V591" t="s">
        <v>21</v>
      </c>
    </row>
    <row r="592" spans="1:22" x14ac:dyDescent="0.3">
      <c r="A592">
        <v>1000</v>
      </c>
      <c r="B592" t="s">
        <v>66</v>
      </c>
      <c r="C592">
        <v>1001</v>
      </c>
      <c r="D592" t="s">
        <v>178</v>
      </c>
      <c r="E592" t="s">
        <v>70</v>
      </c>
      <c r="F592" t="s">
        <v>91</v>
      </c>
      <c r="G592" t="s">
        <v>29</v>
      </c>
      <c r="H592" s="1">
        <v>45924</v>
      </c>
      <c r="I592" s="2">
        <v>0.60893518518518519</v>
      </c>
      <c r="J592">
        <v>20170924</v>
      </c>
      <c r="K592">
        <v>22010922</v>
      </c>
      <c r="L592">
        <v>769</v>
      </c>
      <c r="M592" t="s">
        <v>114</v>
      </c>
      <c r="N592" t="s">
        <v>107</v>
      </c>
      <c r="O592" t="s">
        <v>107</v>
      </c>
      <c r="P592" t="s">
        <v>18</v>
      </c>
      <c r="Q592" t="s">
        <v>133</v>
      </c>
      <c r="R592">
        <v>22888482</v>
      </c>
      <c r="S592" t="s">
        <v>19</v>
      </c>
      <c r="T592" t="s">
        <v>133</v>
      </c>
      <c r="U592" t="s">
        <v>20</v>
      </c>
      <c r="V592" t="s">
        <v>21</v>
      </c>
    </row>
    <row r="593" spans="1:22" x14ac:dyDescent="0.3">
      <c r="A593">
        <v>1000</v>
      </c>
      <c r="B593" t="s">
        <v>66</v>
      </c>
      <c r="C593">
        <v>1001</v>
      </c>
      <c r="D593" t="s">
        <v>178</v>
      </c>
      <c r="E593" t="s">
        <v>70</v>
      </c>
      <c r="F593" t="s">
        <v>91</v>
      </c>
      <c r="G593" t="s">
        <v>29</v>
      </c>
      <c r="H593" s="1">
        <v>45925</v>
      </c>
      <c r="I593" s="2">
        <v>0.60099537037037032</v>
      </c>
      <c r="J593">
        <v>20170925</v>
      </c>
      <c r="K593">
        <v>20170924</v>
      </c>
      <c r="L593">
        <v>769</v>
      </c>
      <c r="M593" t="s">
        <v>114</v>
      </c>
      <c r="N593" t="s">
        <v>107</v>
      </c>
      <c r="O593" t="s">
        <v>107</v>
      </c>
      <c r="P593" t="s">
        <v>18</v>
      </c>
      <c r="Q593" t="s">
        <v>133</v>
      </c>
      <c r="R593">
        <v>22893221</v>
      </c>
      <c r="S593" t="s">
        <v>19</v>
      </c>
      <c r="T593" t="s">
        <v>133</v>
      </c>
      <c r="U593" t="s">
        <v>20</v>
      </c>
      <c r="V593" t="s">
        <v>21</v>
      </c>
    </row>
    <row r="594" spans="1:22" x14ac:dyDescent="0.3">
      <c r="A594">
        <v>1000</v>
      </c>
      <c r="B594" t="s">
        <v>66</v>
      </c>
      <c r="C594">
        <v>1001</v>
      </c>
      <c r="D594" t="s">
        <v>178</v>
      </c>
      <c r="E594" t="s">
        <v>70</v>
      </c>
      <c r="F594" t="s">
        <v>91</v>
      </c>
      <c r="G594" t="s">
        <v>29</v>
      </c>
      <c r="H594" s="1">
        <v>45927</v>
      </c>
      <c r="I594" s="2">
        <v>0.68019675925925926</v>
      </c>
      <c r="J594">
        <v>20170927</v>
      </c>
      <c r="K594">
        <v>20170925</v>
      </c>
      <c r="L594">
        <v>769</v>
      </c>
      <c r="M594" t="s">
        <v>114</v>
      </c>
      <c r="N594" t="s">
        <v>107</v>
      </c>
      <c r="O594" t="s">
        <v>107</v>
      </c>
      <c r="P594" t="s">
        <v>18</v>
      </c>
      <c r="Q594" t="s">
        <v>133</v>
      </c>
      <c r="R594">
        <v>22922461</v>
      </c>
      <c r="S594" t="s">
        <v>19</v>
      </c>
      <c r="T594" t="s">
        <v>133</v>
      </c>
      <c r="U594" t="s">
        <v>20</v>
      </c>
      <c r="V594" t="s">
        <v>21</v>
      </c>
    </row>
    <row r="595" spans="1:22" x14ac:dyDescent="0.3">
      <c r="A595">
        <v>1000</v>
      </c>
      <c r="B595" t="s">
        <v>66</v>
      </c>
      <c r="C595">
        <v>1001</v>
      </c>
      <c r="D595" t="s">
        <v>178</v>
      </c>
      <c r="E595" t="s">
        <v>70</v>
      </c>
      <c r="F595" t="s">
        <v>91</v>
      </c>
      <c r="G595" t="s">
        <v>29</v>
      </c>
      <c r="H595" s="1">
        <v>45929</v>
      </c>
      <c r="I595" s="2">
        <v>0.35048611111111111</v>
      </c>
      <c r="J595">
        <v>20170928</v>
      </c>
      <c r="K595">
        <v>20170927</v>
      </c>
      <c r="L595">
        <v>769</v>
      </c>
      <c r="M595" t="s">
        <v>114</v>
      </c>
      <c r="N595" t="s">
        <v>107</v>
      </c>
      <c r="O595" t="s">
        <v>107</v>
      </c>
      <c r="P595" t="s">
        <v>18</v>
      </c>
      <c r="Q595" t="s">
        <v>133</v>
      </c>
      <c r="R595">
        <v>22934887</v>
      </c>
      <c r="S595" t="s">
        <v>19</v>
      </c>
      <c r="T595" t="s">
        <v>133</v>
      </c>
      <c r="U595" t="s">
        <v>20</v>
      </c>
      <c r="V595" t="s">
        <v>21</v>
      </c>
    </row>
    <row r="596" spans="1:22" x14ac:dyDescent="0.3">
      <c r="A596">
        <v>1000</v>
      </c>
      <c r="B596" t="s">
        <v>66</v>
      </c>
      <c r="C596">
        <v>1001</v>
      </c>
      <c r="D596" t="s">
        <v>178</v>
      </c>
      <c r="E596" t="s">
        <v>70</v>
      </c>
      <c r="F596" t="s">
        <v>91</v>
      </c>
      <c r="G596" t="s">
        <v>29</v>
      </c>
      <c r="H596" s="1">
        <v>45930</v>
      </c>
      <c r="I596" s="2">
        <v>0.37089120370370371</v>
      </c>
      <c r="J596">
        <v>20170929</v>
      </c>
      <c r="K596">
        <v>20170928</v>
      </c>
      <c r="L596">
        <v>769</v>
      </c>
      <c r="M596" t="s">
        <v>114</v>
      </c>
      <c r="N596" t="s">
        <v>107</v>
      </c>
      <c r="O596" t="s">
        <v>107</v>
      </c>
      <c r="P596" t="s">
        <v>18</v>
      </c>
      <c r="Q596" t="s">
        <v>133</v>
      </c>
      <c r="R596">
        <v>22946298</v>
      </c>
      <c r="S596" t="s">
        <v>19</v>
      </c>
      <c r="T596" t="s">
        <v>133</v>
      </c>
      <c r="U596" t="s">
        <v>20</v>
      </c>
      <c r="V596" t="s">
        <v>21</v>
      </c>
    </row>
    <row r="597" spans="1:22" x14ac:dyDescent="0.3">
      <c r="A597">
        <v>1000</v>
      </c>
      <c r="B597" t="s">
        <v>66</v>
      </c>
      <c r="C597">
        <v>1001</v>
      </c>
      <c r="D597" t="s">
        <v>178</v>
      </c>
      <c r="E597" t="s">
        <v>70</v>
      </c>
      <c r="F597" t="s">
        <v>91</v>
      </c>
      <c r="G597" t="s">
        <v>29</v>
      </c>
      <c r="H597" s="1">
        <v>45930</v>
      </c>
      <c r="I597" s="2">
        <v>0.42884259259259261</v>
      </c>
      <c r="J597">
        <v>20170930</v>
      </c>
      <c r="K597">
        <v>20170929</v>
      </c>
      <c r="L597">
        <v>769</v>
      </c>
      <c r="M597" t="s">
        <v>114</v>
      </c>
      <c r="N597" t="s">
        <v>107</v>
      </c>
      <c r="O597" t="s">
        <v>107</v>
      </c>
      <c r="P597" t="s">
        <v>18</v>
      </c>
      <c r="Q597" t="s">
        <v>133</v>
      </c>
      <c r="R597">
        <v>22946551</v>
      </c>
      <c r="S597" t="s">
        <v>19</v>
      </c>
      <c r="T597" t="s">
        <v>133</v>
      </c>
      <c r="U597" t="s">
        <v>20</v>
      </c>
      <c r="V597" t="s">
        <v>21</v>
      </c>
    </row>
    <row r="598" spans="1:22" x14ac:dyDescent="0.3">
      <c r="A598">
        <v>1000</v>
      </c>
      <c r="B598" t="s">
        <v>66</v>
      </c>
      <c r="C598">
        <v>1001</v>
      </c>
      <c r="D598" t="s">
        <v>178</v>
      </c>
      <c r="E598" t="s">
        <v>70</v>
      </c>
      <c r="F598" t="s">
        <v>91</v>
      </c>
      <c r="G598" t="s">
        <v>29</v>
      </c>
      <c r="H598" s="1">
        <v>45932</v>
      </c>
      <c r="I598" s="2">
        <v>0.35846064814814815</v>
      </c>
      <c r="J598">
        <v>20171001</v>
      </c>
      <c r="K598">
        <v>20170930</v>
      </c>
      <c r="L598">
        <v>769</v>
      </c>
      <c r="M598" t="s">
        <v>114</v>
      </c>
      <c r="N598" t="s">
        <v>107</v>
      </c>
      <c r="O598" t="s">
        <v>107</v>
      </c>
      <c r="P598" t="s">
        <v>18</v>
      </c>
      <c r="Q598" t="s">
        <v>133</v>
      </c>
      <c r="R598">
        <v>22961607</v>
      </c>
      <c r="S598" t="s">
        <v>19</v>
      </c>
      <c r="T598" t="s">
        <v>133</v>
      </c>
      <c r="U598" t="s">
        <v>20</v>
      </c>
      <c r="V598" t="s">
        <v>21</v>
      </c>
    </row>
    <row r="599" spans="1:22" x14ac:dyDescent="0.3">
      <c r="A599">
        <v>1000</v>
      </c>
      <c r="B599" t="s">
        <v>66</v>
      </c>
      <c r="C599">
        <v>1001</v>
      </c>
      <c r="D599" t="s">
        <v>178</v>
      </c>
      <c r="E599" t="s">
        <v>70</v>
      </c>
      <c r="F599" t="s">
        <v>91</v>
      </c>
      <c r="G599" t="s">
        <v>29</v>
      </c>
      <c r="H599" s="1">
        <v>45933</v>
      </c>
      <c r="I599" s="2">
        <v>0.35233796296296294</v>
      </c>
      <c r="J599">
        <v>20171002</v>
      </c>
      <c r="K599">
        <v>20171001</v>
      </c>
      <c r="L599">
        <v>769</v>
      </c>
      <c r="M599" t="s">
        <v>114</v>
      </c>
      <c r="N599" t="s">
        <v>107</v>
      </c>
      <c r="O599" t="s">
        <v>107</v>
      </c>
      <c r="P599" t="s">
        <v>18</v>
      </c>
      <c r="Q599" t="s">
        <v>133</v>
      </c>
      <c r="R599">
        <v>22966284</v>
      </c>
      <c r="S599" t="s">
        <v>19</v>
      </c>
      <c r="T599" t="s">
        <v>133</v>
      </c>
      <c r="U599" t="s">
        <v>20</v>
      </c>
      <c r="V599" t="s">
        <v>21</v>
      </c>
    </row>
    <row r="600" spans="1:22" x14ac:dyDescent="0.3">
      <c r="A600">
        <v>1000</v>
      </c>
      <c r="B600" t="s">
        <v>66</v>
      </c>
      <c r="C600">
        <v>1001</v>
      </c>
      <c r="D600" t="s">
        <v>178</v>
      </c>
      <c r="E600" t="s">
        <v>70</v>
      </c>
      <c r="F600" t="s">
        <v>91</v>
      </c>
      <c r="G600" t="s">
        <v>29</v>
      </c>
      <c r="H600" s="1">
        <v>45934</v>
      </c>
      <c r="I600" s="2">
        <v>0.35173611111111114</v>
      </c>
      <c r="J600">
        <v>20171003</v>
      </c>
      <c r="K600">
        <v>20171002</v>
      </c>
      <c r="L600">
        <v>769</v>
      </c>
      <c r="M600" t="s">
        <v>114</v>
      </c>
      <c r="N600" t="s">
        <v>107</v>
      </c>
      <c r="O600" t="s">
        <v>107</v>
      </c>
      <c r="P600" t="s">
        <v>18</v>
      </c>
      <c r="Q600" t="s">
        <v>133</v>
      </c>
      <c r="R600">
        <v>22977826</v>
      </c>
      <c r="S600" t="s">
        <v>19</v>
      </c>
      <c r="T600" t="s">
        <v>133</v>
      </c>
      <c r="U600" t="s">
        <v>20</v>
      </c>
      <c r="V600" t="s">
        <v>21</v>
      </c>
    </row>
    <row r="601" spans="1:22" x14ac:dyDescent="0.3">
      <c r="A601">
        <v>1000</v>
      </c>
      <c r="B601" t="s">
        <v>66</v>
      </c>
      <c r="C601">
        <v>1001</v>
      </c>
      <c r="D601" t="s">
        <v>178</v>
      </c>
      <c r="E601" t="s">
        <v>70</v>
      </c>
      <c r="F601" t="s">
        <v>91</v>
      </c>
      <c r="G601" t="s">
        <v>29</v>
      </c>
      <c r="H601" s="1">
        <v>45978</v>
      </c>
      <c r="I601" s="2">
        <v>0.34427083333333336</v>
      </c>
      <c r="J601">
        <v>20171116</v>
      </c>
      <c r="K601">
        <v>20171003</v>
      </c>
      <c r="L601">
        <v>769</v>
      </c>
      <c r="M601" t="s">
        <v>114</v>
      </c>
      <c r="N601" t="s">
        <v>107</v>
      </c>
      <c r="O601" t="s">
        <v>107</v>
      </c>
      <c r="P601" t="s">
        <v>18</v>
      </c>
      <c r="Q601" t="s">
        <v>133</v>
      </c>
      <c r="R601">
        <v>23445816</v>
      </c>
      <c r="S601" t="s">
        <v>19</v>
      </c>
      <c r="T601" t="s">
        <v>133</v>
      </c>
      <c r="U601" t="s">
        <v>20</v>
      </c>
      <c r="V601" t="s">
        <v>21</v>
      </c>
    </row>
    <row r="602" spans="1:22" x14ac:dyDescent="0.3">
      <c r="A602">
        <v>1000</v>
      </c>
      <c r="B602" t="s">
        <v>66</v>
      </c>
      <c r="C602">
        <v>1001</v>
      </c>
      <c r="D602" t="s">
        <v>178</v>
      </c>
      <c r="E602" t="s">
        <v>70</v>
      </c>
      <c r="F602" t="s">
        <v>91</v>
      </c>
      <c r="G602" t="s">
        <v>29</v>
      </c>
      <c r="H602" s="1">
        <v>45984</v>
      </c>
      <c r="I602" s="2">
        <v>0.36046296296296299</v>
      </c>
      <c r="J602">
        <v>20171122</v>
      </c>
      <c r="K602">
        <v>20171116</v>
      </c>
      <c r="L602">
        <v>769</v>
      </c>
      <c r="M602" t="s">
        <v>114</v>
      </c>
      <c r="N602" t="s">
        <v>107</v>
      </c>
      <c r="O602" t="s">
        <v>107</v>
      </c>
      <c r="P602" t="s">
        <v>18</v>
      </c>
      <c r="Q602" t="s">
        <v>133</v>
      </c>
      <c r="R602">
        <v>23517564</v>
      </c>
      <c r="S602" t="s">
        <v>19</v>
      </c>
      <c r="T602" t="s">
        <v>133</v>
      </c>
      <c r="U602" t="s">
        <v>20</v>
      </c>
      <c r="V602" t="s">
        <v>21</v>
      </c>
    </row>
    <row r="603" spans="1:22" x14ac:dyDescent="0.3">
      <c r="A603">
        <v>1000</v>
      </c>
      <c r="B603" t="s">
        <v>66</v>
      </c>
      <c r="C603">
        <v>1001</v>
      </c>
      <c r="D603" t="s">
        <v>178</v>
      </c>
      <c r="E603" t="s">
        <v>70</v>
      </c>
      <c r="F603" t="s">
        <v>91</v>
      </c>
      <c r="G603" t="s">
        <v>29</v>
      </c>
      <c r="H603" s="1">
        <v>46009</v>
      </c>
      <c r="I603" s="2">
        <v>0.60938657407407404</v>
      </c>
      <c r="J603">
        <v>20171218</v>
      </c>
      <c r="K603">
        <v>20171122</v>
      </c>
      <c r="L603">
        <v>769</v>
      </c>
      <c r="M603" t="s">
        <v>114</v>
      </c>
      <c r="N603" t="s">
        <v>107</v>
      </c>
      <c r="O603" t="s">
        <v>107</v>
      </c>
      <c r="P603" t="s">
        <v>18</v>
      </c>
      <c r="Q603" t="s">
        <v>133</v>
      </c>
      <c r="R603">
        <v>23776294</v>
      </c>
      <c r="S603" t="s">
        <v>19</v>
      </c>
      <c r="T603" t="s">
        <v>133</v>
      </c>
      <c r="U603" t="s">
        <v>20</v>
      </c>
      <c r="V603" t="s">
        <v>21</v>
      </c>
    </row>
    <row r="604" spans="1:22" x14ac:dyDescent="0.3">
      <c r="A604">
        <v>1000</v>
      </c>
      <c r="B604" t="s">
        <v>66</v>
      </c>
      <c r="C604">
        <v>1001</v>
      </c>
      <c r="D604" t="s">
        <v>178</v>
      </c>
      <c r="E604" t="s">
        <v>70</v>
      </c>
      <c r="F604" t="s">
        <v>91</v>
      </c>
      <c r="G604" t="s">
        <v>29</v>
      </c>
      <c r="H604" s="1">
        <v>46011</v>
      </c>
      <c r="I604" s="2">
        <v>0.44013888888888891</v>
      </c>
      <c r="J604">
        <v>20171220</v>
      </c>
      <c r="K604">
        <v>20171218</v>
      </c>
      <c r="L604">
        <v>769</v>
      </c>
      <c r="M604" t="s">
        <v>114</v>
      </c>
      <c r="N604" t="s">
        <v>107</v>
      </c>
      <c r="O604" t="s">
        <v>107</v>
      </c>
      <c r="P604" t="s">
        <v>18</v>
      </c>
      <c r="Q604" t="s">
        <v>133</v>
      </c>
      <c r="R604">
        <v>23825178</v>
      </c>
      <c r="S604" t="s">
        <v>19</v>
      </c>
      <c r="T604" t="s">
        <v>133</v>
      </c>
      <c r="U604" t="s">
        <v>20</v>
      </c>
      <c r="V604" t="s">
        <v>21</v>
      </c>
    </row>
    <row r="605" spans="1:22" x14ac:dyDescent="0.3">
      <c r="A605">
        <v>1000</v>
      </c>
      <c r="B605" t="s">
        <v>66</v>
      </c>
      <c r="C605">
        <v>1001</v>
      </c>
      <c r="D605" t="s">
        <v>178</v>
      </c>
      <c r="E605" t="s">
        <v>70</v>
      </c>
      <c r="F605" t="s">
        <v>91</v>
      </c>
      <c r="G605" t="s">
        <v>29</v>
      </c>
      <c r="H605" s="1">
        <v>46012</v>
      </c>
      <c r="I605" s="2">
        <v>0.61001157407407403</v>
      </c>
      <c r="J605">
        <v>20171221</v>
      </c>
      <c r="K605">
        <v>20171220</v>
      </c>
      <c r="L605">
        <v>769</v>
      </c>
      <c r="M605" t="s">
        <v>114</v>
      </c>
      <c r="N605" t="s">
        <v>107</v>
      </c>
      <c r="O605" t="s">
        <v>107</v>
      </c>
      <c r="P605" t="s">
        <v>18</v>
      </c>
      <c r="Q605" t="s">
        <v>133</v>
      </c>
      <c r="R605">
        <v>23837600</v>
      </c>
      <c r="S605" t="s">
        <v>19</v>
      </c>
      <c r="T605" t="s">
        <v>133</v>
      </c>
      <c r="U605" t="s">
        <v>20</v>
      </c>
      <c r="V605" t="s">
        <v>21</v>
      </c>
    </row>
    <row r="606" spans="1:22" x14ac:dyDescent="0.3">
      <c r="A606">
        <v>1000</v>
      </c>
      <c r="B606" t="s">
        <v>66</v>
      </c>
      <c r="C606">
        <v>1001</v>
      </c>
      <c r="D606" t="s">
        <v>178</v>
      </c>
      <c r="E606" t="s">
        <v>70</v>
      </c>
      <c r="F606" t="s">
        <v>91</v>
      </c>
      <c r="G606" t="s">
        <v>29</v>
      </c>
      <c r="H606" s="1">
        <v>46013</v>
      </c>
      <c r="I606" s="2">
        <v>0.34778935185185184</v>
      </c>
      <c r="J606">
        <v>20171222</v>
      </c>
      <c r="K606">
        <v>20171221</v>
      </c>
      <c r="L606">
        <v>769</v>
      </c>
      <c r="M606" t="s">
        <v>114</v>
      </c>
      <c r="N606" t="s">
        <v>107</v>
      </c>
      <c r="O606" t="s">
        <v>107</v>
      </c>
      <c r="P606" t="s">
        <v>18</v>
      </c>
      <c r="Q606" t="s">
        <v>133</v>
      </c>
      <c r="R606">
        <v>23843001</v>
      </c>
      <c r="S606" t="s">
        <v>19</v>
      </c>
      <c r="T606" t="s">
        <v>133</v>
      </c>
      <c r="U606" t="s">
        <v>20</v>
      </c>
      <c r="V606" t="s">
        <v>21</v>
      </c>
    </row>
    <row r="607" spans="1:22" x14ac:dyDescent="0.3">
      <c r="A607">
        <v>1000</v>
      </c>
      <c r="B607" t="s">
        <v>66</v>
      </c>
      <c r="C607">
        <v>1001</v>
      </c>
      <c r="D607" t="s">
        <v>178</v>
      </c>
      <c r="E607" t="s">
        <v>70</v>
      </c>
      <c r="F607" t="s">
        <v>91</v>
      </c>
      <c r="G607" t="s">
        <v>29</v>
      </c>
      <c r="H607" s="1">
        <v>46014</v>
      </c>
      <c r="I607" s="2">
        <v>0.34196759259259257</v>
      </c>
      <c r="J607">
        <v>20171223</v>
      </c>
      <c r="K607">
        <v>20171222</v>
      </c>
      <c r="L607">
        <v>769</v>
      </c>
      <c r="M607" t="s">
        <v>114</v>
      </c>
      <c r="N607" t="s">
        <v>107</v>
      </c>
      <c r="O607" t="s">
        <v>107</v>
      </c>
      <c r="P607" t="s">
        <v>18</v>
      </c>
      <c r="Q607" t="s">
        <v>133</v>
      </c>
      <c r="R607">
        <v>23850913</v>
      </c>
      <c r="S607" t="s">
        <v>19</v>
      </c>
      <c r="T607" t="s">
        <v>133</v>
      </c>
      <c r="U607" t="s">
        <v>20</v>
      </c>
      <c r="V607" t="s">
        <v>21</v>
      </c>
    </row>
    <row r="608" spans="1:22" x14ac:dyDescent="0.3">
      <c r="A608">
        <v>1000</v>
      </c>
      <c r="B608" t="s">
        <v>66</v>
      </c>
      <c r="C608">
        <v>1001</v>
      </c>
      <c r="D608" t="s">
        <v>178</v>
      </c>
      <c r="E608" t="s">
        <v>70</v>
      </c>
      <c r="F608" t="s">
        <v>91</v>
      </c>
      <c r="G608" t="s">
        <v>29</v>
      </c>
      <c r="H608" s="1">
        <v>46015</v>
      </c>
      <c r="I608" s="2">
        <v>0.6139930555555555</v>
      </c>
      <c r="J608">
        <v>20171224</v>
      </c>
      <c r="K608">
        <v>20171223</v>
      </c>
      <c r="L608">
        <v>769</v>
      </c>
      <c r="M608" t="s">
        <v>114</v>
      </c>
      <c r="N608" t="s">
        <v>107</v>
      </c>
      <c r="O608" t="s">
        <v>107</v>
      </c>
      <c r="P608" t="s">
        <v>18</v>
      </c>
      <c r="Q608" t="s">
        <v>133</v>
      </c>
      <c r="R608">
        <v>23859354</v>
      </c>
      <c r="S608" t="s">
        <v>19</v>
      </c>
      <c r="T608" t="s">
        <v>133</v>
      </c>
      <c r="U608" t="s">
        <v>20</v>
      </c>
      <c r="V608" t="s">
        <v>21</v>
      </c>
    </row>
    <row r="609" spans="1:22" x14ac:dyDescent="0.3">
      <c r="A609">
        <v>1000</v>
      </c>
      <c r="B609" t="s">
        <v>66</v>
      </c>
      <c r="C609">
        <v>1001</v>
      </c>
      <c r="D609" t="s">
        <v>178</v>
      </c>
      <c r="E609" t="s">
        <v>70</v>
      </c>
      <c r="F609" t="s">
        <v>91</v>
      </c>
      <c r="G609" t="s">
        <v>29</v>
      </c>
      <c r="H609" s="1">
        <v>46016</v>
      </c>
      <c r="I609" s="2">
        <v>0.60072916666666665</v>
      </c>
      <c r="J609">
        <v>20171225</v>
      </c>
      <c r="K609">
        <v>20171224</v>
      </c>
      <c r="L609">
        <v>769</v>
      </c>
      <c r="M609" t="s">
        <v>114</v>
      </c>
      <c r="N609" t="s">
        <v>107</v>
      </c>
      <c r="O609" t="s">
        <v>107</v>
      </c>
      <c r="P609" t="s">
        <v>18</v>
      </c>
      <c r="Q609" t="s">
        <v>133</v>
      </c>
      <c r="R609">
        <v>23864284</v>
      </c>
      <c r="S609" t="s">
        <v>19</v>
      </c>
      <c r="T609" t="s">
        <v>133</v>
      </c>
      <c r="U609" t="s">
        <v>20</v>
      </c>
      <c r="V609" t="s">
        <v>21</v>
      </c>
    </row>
    <row r="610" spans="1:22" x14ac:dyDescent="0.3">
      <c r="A610">
        <v>1000</v>
      </c>
      <c r="B610" t="s">
        <v>66</v>
      </c>
      <c r="C610">
        <v>1001</v>
      </c>
      <c r="D610" t="s">
        <v>178</v>
      </c>
      <c r="E610" t="s">
        <v>70</v>
      </c>
      <c r="F610" t="s">
        <v>91</v>
      </c>
      <c r="G610" t="s">
        <v>29</v>
      </c>
      <c r="H610" s="1">
        <v>46017</v>
      </c>
      <c r="I610" s="2">
        <v>0.61359953703703707</v>
      </c>
      <c r="J610">
        <v>20171226</v>
      </c>
      <c r="K610">
        <v>20171225</v>
      </c>
      <c r="L610">
        <v>769</v>
      </c>
      <c r="M610" t="s">
        <v>114</v>
      </c>
      <c r="N610" t="s">
        <v>107</v>
      </c>
      <c r="O610" t="s">
        <v>107</v>
      </c>
      <c r="P610" t="s">
        <v>18</v>
      </c>
      <c r="Q610" t="s">
        <v>133</v>
      </c>
      <c r="R610">
        <v>23875358</v>
      </c>
      <c r="S610" t="s">
        <v>19</v>
      </c>
      <c r="T610" t="s">
        <v>133</v>
      </c>
      <c r="U610" t="s">
        <v>20</v>
      </c>
      <c r="V610" t="s">
        <v>21</v>
      </c>
    </row>
    <row r="611" spans="1:22" x14ac:dyDescent="0.3">
      <c r="A611">
        <v>1000</v>
      </c>
      <c r="B611" t="s">
        <v>66</v>
      </c>
      <c r="C611">
        <v>1001</v>
      </c>
      <c r="D611" t="s">
        <v>178</v>
      </c>
      <c r="E611" t="s">
        <v>70</v>
      </c>
      <c r="F611" t="s">
        <v>91</v>
      </c>
      <c r="G611" t="s">
        <v>29</v>
      </c>
      <c r="H611" s="1">
        <v>46018</v>
      </c>
      <c r="I611" s="2">
        <v>0.44695601851851852</v>
      </c>
      <c r="J611">
        <v>20171227</v>
      </c>
      <c r="K611">
        <v>20171226</v>
      </c>
      <c r="L611">
        <v>769</v>
      </c>
      <c r="M611" t="s">
        <v>114</v>
      </c>
      <c r="N611" t="s">
        <v>107</v>
      </c>
      <c r="O611" t="s">
        <v>107</v>
      </c>
      <c r="P611" t="s">
        <v>18</v>
      </c>
      <c r="Q611" t="s">
        <v>133</v>
      </c>
      <c r="R611">
        <v>23882612</v>
      </c>
      <c r="S611" t="s">
        <v>19</v>
      </c>
      <c r="T611" t="s">
        <v>133</v>
      </c>
      <c r="U611" t="s">
        <v>20</v>
      </c>
      <c r="V611" t="s">
        <v>21</v>
      </c>
    </row>
    <row r="612" spans="1:22" x14ac:dyDescent="0.3">
      <c r="A612">
        <v>1000</v>
      </c>
      <c r="B612" t="s">
        <v>66</v>
      </c>
      <c r="C612">
        <v>1001</v>
      </c>
      <c r="D612" t="s">
        <v>178</v>
      </c>
      <c r="E612" t="s">
        <v>70</v>
      </c>
      <c r="F612" t="s">
        <v>91</v>
      </c>
      <c r="G612" t="s">
        <v>29</v>
      </c>
      <c r="H612" s="1">
        <v>46019</v>
      </c>
      <c r="I612" s="2">
        <v>0.60903935185185187</v>
      </c>
      <c r="J612">
        <v>20171228</v>
      </c>
      <c r="K612">
        <v>20171227</v>
      </c>
      <c r="L612">
        <v>769</v>
      </c>
      <c r="M612" t="s">
        <v>114</v>
      </c>
      <c r="N612" t="s">
        <v>107</v>
      </c>
      <c r="O612" t="s">
        <v>107</v>
      </c>
      <c r="P612" t="s">
        <v>18</v>
      </c>
      <c r="Q612" t="s">
        <v>133</v>
      </c>
      <c r="R612">
        <v>23893466</v>
      </c>
      <c r="S612" t="s">
        <v>19</v>
      </c>
      <c r="T612" t="s">
        <v>133</v>
      </c>
      <c r="U612" t="s">
        <v>20</v>
      </c>
      <c r="V612" t="s">
        <v>21</v>
      </c>
    </row>
    <row r="613" spans="1:22" x14ac:dyDescent="0.3">
      <c r="A613">
        <v>1000</v>
      </c>
      <c r="B613" t="s">
        <v>66</v>
      </c>
      <c r="C613">
        <v>1001</v>
      </c>
      <c r="D613" t="s">
        <v>178</v>
      </c>
      <c r="E613" t="s">
        <v>70</v>
      </c>
      <c r="F613" t="s">
        <v>91</v>
      </c>
      <c r="G613" t="s">
        <v>29</v>
      </c>
      <c r="H613" s="1">
        <v>46020</v>
      </c>
      <c r="I613" s="2">
        <v>0.6013425925925926</v>
      </c>
      <c r="J613">
        <v>20171229</v>
      </c>
      <c r="K613">
        <v>20171228</v>
      </c>
      <c r="L613">
        <v>769</v>
      </c>
      <c r="M613" t="s">
        <v>114</v>
      </c>
      <c r="N613" t="s">
        <v>107</v>
      </c>
      <c r="O613" t="s">
        <v>107</v>
      </c>
      <c r="P613" t="s">
        <v>18</v>
      </c>
      <c r="Q613" t="s">
        <v>133</v>
      </c>
      <c r="R613">
        <v>23901194</v>
      </c>
      <c r="S613" t="s">
        <v>19</v>
      </c>
      <c r="T613" t="s">
        <v>133</v>
      </c>
      <c r="U613" t="s">
        <v>20</v>
      </c>
      <c r="V613" t="s">
        <v>21</v>
      </c>
    </row>
    <row r="614" spans="1:22" x14ac:dyDescent="0.3">
      <c r="A614">
        <v>1000</v>
      </c>
      <c r="B614" t="s">
        <v>66</v>
      </c>
      <c r="C614">
        <v>1001</v>
      </c>
      <c r="D614" t="s">
        <v>178</v>
      </c>
      <c r="E614" t="s">
        <v>70</v>
      </c>
      <c r="F614" t="s">
        <v>91</v>
      </c>
      <c r="G614" t="s">
        <v>29</v>
      </c>
      <c r="H614" s="1">
        <v>46021</v>
      </c>
      <c r="I614" s="2">
        <v>0.61537037037037035</v>
      </c>
      <c r="J614">
        <v>20171230</v>
      </c>
      <c r="K614">
        <v>20171229</v>
      </c>
      <c r="L614">
        <v>769</v>
      </c>
      <c r="M614" t="s">
        <v>114</v>
      </c>
      <c r="N614" t="s">
        <v>107</v>
      </c>
      <c r="O614" t="s">
        <v>107</v>
      </c>
      <c r="P614" t="s">
        <v>18</v>
      </c>
      <c r="Q614" t="s">
        <v>133</v>
      </c>
      <c r="R614">
        <v>23911580</v>
      </c>
      <c r="S614" t="s">
        <v>19</v>
      </c>
      <c r="T614" t="s">
        <v>133</v>
      </c>
      <c r="U614" t="s">
        <v>20</v>
      </c>
      <c r="V614" t="s">
        <v>21</v>
      </c>
    </row>
    <row r="615" spans="1:22" x14ac:dyDescent="0.3">
      <c r="A615">
        <v>1000</v>
      </c>
      <c r="B615" t="s">
        <v>66</v>
      </c>
      <c r="C615">
        <v>1001</v>
      </c>
      <c r="D615" t="s">
        <v>178</v>
      </c>
      <c r="E615" t="s">
        <v>70</v>
      </c>
      <c r="F615" t="s">
        <v>91</v>
      </c>
      <c r="G615" t="s">
        <v>29</v>
      </c>
      <c r="H615" s="1">
        <v>46022</v>
      </c>
      <c r="I615" s="2">
        <v>0.70374999999999999</v>
      </c>
      <c r="J615">
        <v>20171231</v>
      </c>
      <c r="K615">
        <v>20171230</v>
      </c>
      <c r="L615">
        <v>769</v>
      </c>
      <c r="M615" t="s">
        <v>114</v>
      </c>
      <c r="N615" t="s">
        <v>107</v>
      </c>
      <c r="O615" t="s">
        <v>107</v>
      </c>
      <c r="P615" t="s">
        <v>18</v>
      </c>
      <c r="Q615" t="s">
        <v>133</v>
      </c>
      <c r="R615">
        <v>23920128</v>
      </c>
      <c r="S615" t="s">
        <v>19</v>
      </c>
      <c r="T615" t="s">
        <v>133</v>
      </c>
      <c r="U615" t="s">
        <v>20</v>
      </c>
      <c r="V615" t="s">
        <v>21</v>
      </c>
    </row>
    <row r="616" spans="1:22" x14ac:dyDescent="0.3">
      <c r="A616">
        <v>1000</v>
      </c>
      <c r="B616" t="s">
        <v>66</v>
      </c>
      <c r="C616">
        <v>1001</v>
      </c>
      <c r="D616" t="s">
        <v>178</v>
      </c>
      <c r="E616" t="s">
        <v>70</v>
      </c>
      <c r="F616" t="s">
        <v>91</v>
      </c>
      <c r="G616" t="s">
        <v>29</v>
      </c>
      <c r="H616" s="1">
        <v>46023</v>
      </c>
      <c r="I616" s="2">
        <v>0.60402777777777783</v>
      </c>
      <c r="J616">
        <v>20180101</v>
      </c>
      <c r="K616">
        <v>20171231</v>
      </c>
      <c r="L616">
        <v>769</v>
      </c>
      <c r="M616" t="s">
        <v>114</v>
      </c>
      <c r="N616" t="s">
        <v>107</v>
      </c>
      <c r="O616" t="s">
        <v>107</v>
      </c>
      <c r="P616" t="s">
        <v>18</v>
      </c>
      <c r="Q616" t="s">
        <v>133</v>
      </c>
      <c r="R616">
        <v>23927513</v>
      </c>
      <c r="S616" t="s">
        <v>19</v>
      </c>
      <c r="T616" t="s">
        <v>133</v>
      </c>
      <c r="U616" t="s">
        <v>20</v>
      </c>
      <c r="V616" t="s">
        <v>21</v>
      </c>
    </row>
    <row r="617" spans="1:22" x14ac:dyDescent="0.3">
      <c r="A617">
        <v>1000</v>
      </c>
      <c r="B617" t="s">
        <v>66</v>
      </c>
      <c r="C617">
        <v>1001</v>
      </c>
      <c r="D617" t="s">
        <v>178</v>
      </c>
      <c r="E617" t="s">
        <v>70</v>
      </c>
      <c r="F617" t="s">
        <v>91</v>
      </c>
      <c r="G617" t="s">
        <v>29</v>
      </c>
      <c r="H617" s="1">
        <v>46024</v>
      </c>
      <c r="I617" s="2">
        <v>0.34145833333333331</v>
      </c>
      <c r="J617">
        <v>20180102</v>
      </c>
      <c r="K617">
        <v>20180101</v>
      </c>
      <c r="L617">
        <v>769</v>
      </c>
      <c r="M617" t="s">
        <v>114</v>
      </c>
      <c r="N617" t="s">
        <v>107</v>
      </c>
      <c r="O617" t="s">
        <v>107</v>
      </c>
      <c r="P617" t="s">
        <v>18</v>
      </c>
      <c r="Q617" t="s">
        <v>133</v>
      </c>
      <c r="R617">
        <v>23932801</v>
      </c>
      <c r="S617" t="s">
        <v>19</v>
      </c>
      <c r="T617" t="s">
        <v>133</v>
      </c>
      <c r="U617" t="s">
        <v>20</v>
      </c>
      <c r="V617" t="s">
        <v>21</v>
      </c>
    </row>
    <row r="618" spans="1:22" x14ac:dyDescent="0.3">
      <c r="A618">
        <v>1000</v>
      </c>
      <c r="B618" t="s">
        <v>66</v>
      </c>
      <c r="C618">
        <v>1001</v>
      </c>
      <c r="D618" t="s">
        <v>178</v>
      </c>
      <c r="E618" t="s">
        <v>70</v>
      </c>
      <c r="F618" t="s">
        <v>91</v>
      </c>
      <c r="G618" t="s">
        <v>29</v>
      </c>
      <c r="H618" s="1">
        <v>46025</v>
      </c>
      <c r="I618" s="2">
        <v>0.61068287037037039</v>
      </c>
      <c r="J618">
        <v>20180103</v>
      </c>
      <c r="K618">
        <v>20180102</v>
      </c>
      <c r="L618">
        <v>769</v>
      </c>
      <c r="M618" t="s">
        <v>114</v>
      </c>
      <c r="N618" t="s">
        <v>107</v>
      </c>
      <c r="O618" t="s">
        <v>107</v>
      </c>
      <c r="P618" t="s">
        <v>18</v>
      </c>
      <c r="Q618" t="s">
        <v>133</v>
      </c>
      <c r="R618">
        <v>23948492</v>
      </c>
      <c r="S618" t="s">
        <v>19</v>
      </c>
      <c r="T618" t="s">
        <v>133</v>
      </c>
      <c r="U618" t="s">
        <v>20</v>
      </c>
      <c r="V618" t="s">
        <v>21</v>
      </c>
    </row>
    <row r="619" spans="1:22" x14ac:dyDescent="0.3">
      <c r="A619">
        <v>1000</v>
      </c>
      <c r="B619" t="s">
        <v>66</v>
      </c>
      <c r="C619">
        <v>1001</v>
      </c>
      <c r="D619" t="s">
        <v>178</v>
      </c>
      <c r="E619" t="s">
        <v>70</v>
      </c>
      <c r="F619" t="s">
        <v>91</v>
      </c>
      <c r="G619" t="s">
        <v>29</v>
      </c>
      <c r="H619" s="1">
        <v>46026</v>
      </c>
      <c r="I619" s="2">
        <v>0.62354166666666666</v>
      </c>
      <c r="J619">
        <v>20180104</v>
      </c>
      <c r="K619">
        <v>20180103</v>
      </c>
      <c r="L619">
        <v>769</v>
      </c>
      <c r="M619" t="s">
        <v>114</v>
      </c>
      <c r="N619" t="s">
        <v>107</v>
      </c>
      <c r="O619" t="s">
        <v>107</v>
      </c>
      <c r="P619" t="s">
        <v>18</v>
      </c>
      <c r="Q619" t="s">
        <v>133</v>
      </c>
      <c r="R619">
        <v>23959887</v>
      </c>
      <c r="S619" t="s">
        <v>19</v>
      </c>
      <c r="T619" t="s">
        <v>133</v>
      </c>
      <c r="U619" t="s">
        <v>20</v>
      </c>
      <c r="V619" t="s">
        <v>21</v>
      </c>
    </row>
    <row r="620" spans="1:22" x14ac:dyDescent="0.3">
      <c r="A620">
        <v>1000</v>
      </c>
      <c r="B620" t="s">
        <v>66</v>
      </c>
      <c r="C620">
        <v>1001</v>
      </c>
      <c r="D620" t="s">
        <v>178</v>
      </c>
      <c r="E620" t="s">
        <v>70</v>
      </c>
      <c r="F620" t="s">
        <v>91</v>
      </c>
      <c r="G620" t="s">
        <v>29</v>
      </c>
      <c r="H620" s="1">
        <v>46027</v>
      </c>
      <c r="I620" s="2">
        <v>0.59237268518518515</v>
      </c>
      <c r="J620">
        <v>20180105</v>
      </c>
      <c r="K620">
        <v>20180104</v>
      </c>
      <c r="L620">
        <v>769</v>
      </c>
      <c r="M620" t="s">
        <v>114</v>
      </c>
      <c r="N620" t="s">
        <v>107</v>
      </c>
      <c r="O620" t="s">
        <v>107</v>
      </c>
      <c r="P620" t="s">
        <v>18</v>
      </c>
      <c r="Q620" t="s">
        <v>133</v>
      </c>
      <c r="R620">
        <v>23968876</v>
      </c>
      <c r="S620" t="s">
        <v>19</v>
      </c>
      <c r="T620" t="s">
        <v>133</v>
      </c>
      <c r="U620" t="s">
        <v>20</v>
      </c>
      <c r="V620" t="s">
        <v>21</v>
      </c>
    </row>
    <row r="621" spans="1:22" x14ac:dyDescent="0.3">
      <c r="A621">
        <v>1000</v>
      </c>
      <c r="B621" t="s">
        <v>66</v>
      </c>
      <c r="C621">
        <v>1001</v>
      </c>
      <c r="D621" t="s">
        <v>178</v>
      </c>
      <c r="E621" t="s">
        <v>70</v>
      </c>
      <c r="F621" t="s">
        <v>91</v>
      </c>
      <c r="G621" t="s">
        <v>29</v>
      </c>
      <c r="H621" s="1">
        <v>46028</v>
      </c>
      <c r="I621" s="2">
        <v>0.42503472222222222</v>
      </c>
      <c r="J621">
        <v>20180106</v>
      </c>
      <c r="K621">
        <v>20180105</v>
      </c>
      <c r="L621">
        <v>769</v>
      </c>
      <c r="M621" t="s">
        <v>114</v>
      </c>
      <c r="N621" t="s">
        <v>107</v>
      </c>
      <c r="O621" t="s">
        <v>107</v>
      </c>
      <c r="P621" t="s">
        <v>18</v>
      </c>
      <c r="Q621" t="s">
        <v>133</v>
      </c>
      <c r="R621">
        <v>23974076</v>
      </c>
      <c r="S621" t="s">
        <v>19</v>
      </c>
      <c r="T621" t="s">
        <v>133</v>
      </c>
      <c r="U621" t="s">
        <v>20</v>
      </c>
      <c r="V621" t="s">
        <v>21</v>
      </c>
    </row>
    <row r="622" spans="1:22" x14ac:dyDescent="0.3">
      <c r="A622">
        <v>1000</v>
      </c>
      <c r="B622" t="s">
        <v>66</v>
      </c>
      <c r="C622">
        <v>1001</v>
      </c>
      <c r="D622" t="s">
        <v>178</v>
      </c>
      <c r="E622" t="s">
        <v>70</v>
      </c>
      <c r="F622" t="s">
        <v>91</v>
      </c>
      <c r="G622" t="s">
        <v>29</v>
      </c>
      <c r="H622" s="1">
        <v>46029</v>
      </c>
      <c r="I622" s="2">
        <v>0.61380787037037032</v>
      </c>
      <c r="J622">
        <v>20180107</v>
      </c>
      <c r="K622">
        <v>20180106</v>
      </c>
      <c r="L622">
        <v>769</v>
      </c>
      <c r="M622" t="s">
        <v>114</v>
      </c>
      <c r="N622" t="s">
        <v>107</v>
      </c>
      <c r="O622" t="s">
        <v>107</v>
      </c>
      <c r="P622" t="s">
        <v>18</v>
      </c>
      <c r="Q622" t="s">
        <v>133</v>
      </c>
      <c r="R622">
        <v>23981611</v>
      </c>
      <c r="S622" t="s">
        <v>19</v>
      </c>
      <c r="T622" t="s">
        <v>133</v>
      </c>
      <c r="U622" t="s">
        <v>20</v>
      </c>
      <c r="V622" t="s">
        <v>21</v>
      </c>
    </row>
    <row r="623" spans="1:22" x14ac:dyDescent="0.3">
      <c r="A623">
        <v>1000</v>
      </c>
      <c r="B623" t="s">
        <v>66</v>
      </c>
      <c r="C623">
        <v>1001</v>
      </c>
      <c r="D623" t="s">
        <v>178</v>
      </c>
      <c r="E623" t="s">
        <v>70</v>
      </c>
      <c r="F623" t="s">
        <v>91</v>
      </c>
      <c r="G623" t="s">
        <v>29</v>
      </c>
      <c r="H623" s="1">
        <v>46030</v>
      </c>
      <c r="I623" s="2">
        <v>0.3576273148148148</v>
      </c>
      <c r="J623">
        <v>20180106</v>
      </c>
      <c r="K623">
        <v>20180107</v>
      </c>
      <c r="L623">
        <v>769</v>
      </c>
      <c r="M623" t="s">
        <v>114</v>
      </c>
      <c r="N623" t="s">
        <v>107</v>
      </c>
      <c r="O623" t="s">
        <v>107</v>
      </c>
      <c r="P623" t="s">
        <v>18</v>
      </c>
      <c r="Q623" t="s">
        <v>133</v>
      </c>
      <c r="R623">
        <v>23989957</v>
      </c>
      <c r="S623" t="s">
        <v>19</v>
      </c>
      <c r="T623" t="s">
        <v>133</v>
      </c>
      <c r="U623" t="s">
        <v>20</v>
      </c>
      <c r="V623" t="s">
        <v>21</v>
      </c>
    </row>
    <row r="624" spans="1:22" x14ac:dyDescent="0.3">
      <c r="A624">
        <v>1000</v>
      </c>
      <c r="B624" t="s">
        <v>66</v>
      </c>
      <c r="C624">
        <v>1001</v>
      </c>
      <c r="D624" t="s">
        <v>178</v>
      </c>
      <c r="E624" t="s">
        <v>70</v>
      </c>
      <c r="F624" t="s">
        <v>91</v>
      </c>
      <c r="G624" t="s">
        <v>29</v>
      </c>
      <c r="H624" s="1">
        <v>46030</v>
      </c>
      <c r="I624" s="2">
        <v>0.59677083333333336</v>
      </c>
      <c r="J624">
        <v>20180108</v>
      </c>
      <c r="K624">
        <v>20180106</v>
      </c>
      <c r="L624">
        <v>769</v>
      </c>
      <c r="M624" t="s">
        <v>114</v>
      </c>
      <c r="N624" t="s">
        <v>107</v>
      </c>
      <c r="O624" t="s">
        <v>107</v>
      </c>
      <c r="P624" t="s">
        <v>18</v>
      </c>
      <c r="Q624" t="s">
        <v>133</v>
      </c>
      <c r="R624">
        <v>23992701</v>
      </c>
      <c r="S624" t="s">
        <v>19</v>
      </c>
      <c r="T624" t="s">
        <v>133</v>
      </c>
      <c r="U624" t="s">
        <v>20</v>
      </c>
      <c r="V624" t="s">
        <v>21</v>
      </c>
    </row>
    <row r="625" spans="1:22" x14ac:dyDescent="0.3">
      <c r="A625">
        <v>1000</v>
      </c>
      <c r="B625" t="s">
        <v>66</v>
      </c>
      <c r="C625">
        <v>1001</v>
      </c>
      <c r="D625" t="s">
        <v>178</v>
      </c>
      <c r="E625" t="s">
        <v>70</v>
      </c>
      <c r="F625" t="s">
        <v>91</v>
      </c>
      <c r="G625" t="s">
        <v>29</v>
      </c>
      <c r="H625" s="1">
        <v>46031</v>
      </c>
      <c r="I625" s="2">
        <v>0.59386574074074072</v>
      </c>
      <c r="J625">
        <v>20180109</v>
      </c>
      <c r="K625">
        <v>20180108</v>
      </c>
      <c r="L625">
        <v>769</v>
      </c>
      <c r="M625" t="s">
        <v>114</v>
      </c>
      <c r="N625" t="s">
        <v>107</v>
      </c>
      <c r="O625" t="s">
        <v>107</v>
      </c>
      <c r="P625" t="s">
        <v>18</v>
      </c>
      <c r="Q625" t="s">
        <v>133</v>
      </c>
      <c r="R625">
        <v>24011005</v>
      </c>
      <c r="S625" t="s">
        <v>19</v>
      </c>
      <c r="T625" t="s">
        <v>133</v>
      </c>
      <c r="U625" t="s">
        <v>20</v>
      </c>
      <c r="V625" t="s">
        <v>21</v>
      </c>
    </row>
    <row r="626" spans="1:22" x14ac:dyDescent="0.3">
      <c r="A626">
        <v>1000</v>
      </c>
      <c r="B626" t="s">
        <v>66</v>
      </c>
      <c r="C626">
        <v>1001</v>
      </c>
      <c r="D626" t="s">
        <v>178</v>
      </c>
      <c r="E626" t="s">
        <v>70</v>
      </c>
      <c r="F626" t="s">
        <v>91</v>
      </c>
      <c r="G626" t="s">
        <v>29</v>
      </c>
      <c r="H626" s="1">
        <v>46032</v>
      </c>
      <c r="I626" s="2">
        <v>0.37928240740740743</v>
      </c>
      <c r="J626">
        <v>20180110</v>
      </c>
      <c r="K626">
        <v>20180109</v>
      </c>
      <c r="L626">
        <v>769</v>
      </c>
      <c r="M626" t="s">
        <v>114</v>
      </c>
      <c r="N626" t="s">
        <v>107</v>
      </c>
      <c r="O626" t="s">
        <v>107</v>
      </c>
      <c r="P626" t="s">
        <v>18</v>
      </c>
      <c r="Q626" t="s">
        <v>133</v>
      </c>
      <c r="R626">
        <v>24016290</v>
      </c>
      <c r="S626" t="s">
        <v>19</v>
      </c>
      <c r="T626" t="s">
        <v>133</v>
      </c>
      <c r="U626" t="s">
        <v>20</v>
      </c>
      <c r="V626" t="s">
        <v>21</v>
      </c>
    </row>
    <row r="627" spans="1:22" x14ac:dyDescent="0.3">
      <c r="A627">
        <v>1000</v>
      </c>
      <c r="B627" t="s">
        <v>66</v>
      </c>
      <c r="C627">
        <v>1001</v>
      </c>
      <c r="D627" t="s">
        <v>178</v>
      </c>
      <c r="E627" t="s">
        <v>70</v>
      </c>
      <c r="F627" t="s">
        <v>91</v>
      </c>
      <c r="G627" t="s">
        <v>29</v>
      </c>
      <c r="H627" s="1">
        <v>46033</v>
      </c>
      <c r="I627" s="2">
        <v>0.34106481481481482</v>
      </c>
      <c r="J627">
        <v>20180111</v>
      </c>
      <c r="K627">
        <v>20180110</v>
      </c>
      <c r="L627">
        <v>769</v>
      </c>
      <c r="M627" t="s">
        <v>114</v>
      </c>
      <c r="N627" t="s">
        <v>107</v>
      </c>
      <c r="O627" t="s">
        <v>107</v>
      </c>
      <c r="P627" t="s">
        <v>18</v>
      </c>
      <c r="Q627" t="s">
        <v>133</v>
      </c>
      <c r="R627">
        <v>24024451</v>
      </c>
      <c r="S627" t="s">
        <v>19</v>
      </c>
      <c r="T627" t="s">
        <v>133</v>
      </c>
      <c r="U627" t="s">
        <v>20</v>
      </c>
      <c r="V627" t="s">
        <v>21</v>
      </c>
    </row>
    <row r="628" spans="1:22" x14ac:dyDescent="0.3">
      <c r="A628">
        <v>1000</v>
      </c>
      <c r="B628" t="s">
        <v>66</v>
      </c>
      <c r="C628">
        <v>1001</v>
      </c>
      <c r="D628" t="s">
        <v>178</v>
      </c>
      <c r="E628" t="s">
        <v>70</v>
      </c>
      <c r="F628" t="s">
        <v>91</v>
      </c>
      <c r="G628" t="s">
        <v>29</v>
      </c>
      <c r="H628" s="1">
        <v>46034</v>
      </c>
      <c r="I628" s="2">
        <v>0.64877314814814813</v>
      </c>
      <c r="J628">
        <v>20180112</v>
      </c>
      <c r="K628">
        <v>20180111</v>
      </c>
      <c r="L628">
        <v>769</v>
      </c>
      <c r="M628" t="s">
        <v>114</v>
      </c>
      <c r="N628" t="s">
        <v>107</v>
      </c>
      <c r="O628" t="s">
        <v>107</v>
      </c>
      <c r="P628" t="s">
        <v>18</v>
      </c>
      <c r="Q628" t="s">
        <v>133</v>
      </c>
      <c r="R628">
        <v>24036524</v>
      </c>
      <c r="S628" t="s">
        <v>19</v>
      </c>
      <c r="T628" t="s">
        <v>133</v>
      </c>
      <c r="U628" t="s">
        <v>20</v>
      </c>
      <c r="V628" t="s">
        <v>21</v>
      </c>
    </row>
    <row r="629" spans="1:22" x14ac:dyDescent="0.3">
      <c r="A629">
        <v>1000</v>
      </c>
      <c r="B629" t="s">
        <v>66</v>
      </c>
      <c r="C629">
        <v>1001</v>
      </c>
      <c r="D629" t="s">
        <v>178</v>
      </c>
      <c r="E629" t="s">
        <v>70</v>
      </c>
      <c r="F629" t="s">
        <v>91</v>
      </c>
      <c r="G629" t="s">
        <v>29</v>
      </c>
      <c r="H629" s="1">
        <v>46035</v>
      </c>
      <c r="I629" s="2">
        <v>0.65098379629629632</v>
      </c>
      <c r="J629">
        <v>20180113</v>
      </c>
      <c r="K629">
        <v>20180112</v>
      </c>
      <c r="L629">
        <v>769</v>
      </c>
      <c r="M629" t="s">
        <v>114</v>
      </c>
      <c r="N629" t="s">
        <v>107</v>
      </c>
      <c r="O629" t="s">
        <v>107</v>
      </c>
      <c r="P629" t="s">
        <v>18</v>
      </c>
      <c r="Q629" t="s">
        <v>133</v>
      </c>
      <c r="R629">
        <v>24043603</v>
      </c>
      <c r="S629" t="s">
        <v>19</v>
      </c>
      <c r="T629" t="s">
        <v>133</v>
      </c>
      <c r="U629" t="s">
        <v>20</v>
      </c>
      <c r="V629" t="s">
        <v>21</v>
      </c>
    </row>
    <row r="630" spans="1:22" x14ac:dyDescent="0.3">
      <c r="A630">
        <v>1000</v>
      </c>
      <c r="B630" t="s">
        <v>66</v>
      </c>
      <c r="C630">
        <v>1001</v>
      </c>
      <c r="D630" t="s">
        <v>178</v>
      </c>
      <c r="E630" t="s">
        <v>70</v>
      </c>
      <c r="F630" t="s">
        <v>91</v>
      </c>
      <c r="G630" t="s">
        <v>29</v>
      </c>
      <c r="H630" s="1">
        <v>46036</v>
      </c>
      <c r="I630" s="2">
        <v>0.6191550925925926</v>
      </c>
      <c r="J630">
        <v>20180114</v>
      </c>
      <c r="K630">
        <v>20180113</v>
      </c>
      <c r="L630">
        <v>769</v>
      </c>
      <c r="M630" t="s">
        <v>114</v>
      </c>
      <c r="N630" t="s">
        <v>107</v>
      </c>
      <c r="O630" t="s">
        <v>107</v>
      </c>
      <c r="P630" t="s">
        <v>18</v>
      </c>
      <c r="Q630" t="s">
        <v>133</v>
      </c>
      <c r="R630">
        <v>24048561</v>
      </c>
      <c r="S630" t="s">
        <v>19</v>
      </c>
      <c r="T630" t="s">
        <v>133</v>
      </c>
      <c r="U630" t="s">
        <v>20</v>
      </c>
      <c r="V630" t="s">
        <v>21</v>
      </c>
    </row>
    <row r="631" spans="1:22" x14ac:dyDescent="0.3">
      <c r="A631">
        <v>1000</v>
      </c>
      <c r="B631" t="s">
        <v>66</v>
      </c>
      <c r="C631">
        <v>1001</v>
      </c>
      <c r="D631" t="s">
        <v>178</v>
      </c>
      <c r="E631" t="s">
        <v>70</v>
      </c>
      <c r="F631" t="s">
        <v>91</v>
      </c>
      <c r="G631" t="s">
        <v>29</v>
      </c>
      <c r="H631" s="1">
        <v>46037</v>
      </c>
      <c r="I631" s="2">
        <v>0.63752314814814814</v>
      </c>
      <c r="J631">
        <v>20180115</v>
      </c>
      <c r="K631">
        <v>20180114</v>
      </c>
      <c r="L631">
        <v>769</v>
      </c>
      <c r="M631" t="s">
        <v>114</v>
      </c>
      <c r="N631" t="s">
        <v>107</v>
      </c>
      <c r="O631" t="s">
        <v>107</v>
      </c>
      <c r="P631" t="s">
        <v>18</v>
      </c>
      <c r="Q631" t="s">
        <v>133</v>
      </c>
      <c r="R631">
        <v>24054866</v>
      </c>
      <c r="S631" t="s">
        <v>19</v>
      </c>
      <c r="T631" t="s">
        <v>133</v>
      </c>
      <c r="U631" t="s">
        <v>20</v>
      </c>
      <c r="V631" t="s">
        <v>21</v>
      </c>
    </row>
    <row r="632" spans="1:22" x14ac:dyDescent="0.3">
      <c r="A632">
        <v>1000</v>
      </c>
      <c r="B632" t="s">
        <v>66</v>
      </c>
      <c r="C632">
        <v>1001</v>
      </c>
      <c r="D632" t="s">
        <v>178</v>
      </c>
      <c r="E632" t="s">
        <v>70</v>
      </c>
      <c r="F632" t="s">
        <v>91</v>
      </c>
      <c r="G632" t="s">
        <v>29</v>
      </c>
      <c r="H632" s="1">
        <v>46038</v>
      </c>
      <c r="I632" s="2">
        <v>0.658599537037037</v>
      </c>
      <c r="J632">
        <v>20180116</v>
      </c>
      <c r="K632">
        <v>20180115</v>
      </c>
      <c r="L632">
        <v>769</v>
      </c>
      <c r="M632" t="s">
        <v>114</v>
      </c>
      <c r="N632" t="s">
        <v>107</v>
      </c>
      <c r="O632" t="s">
        <v>107</v>
      </c>
      <c r="P632" t="s">
        <v>18</v>
      </c>
      <c r="Q632" t="s">
        <v>133</v>
      </c>
      <c r="R632">
        <v>24064720</v>
      </c>
      <c r="S632" t="s">
        <v>19</v>
      </c>
      <c r="T632" t="s">
        <v>133</v>
      </c>
      <c r="U632" t="s">
        <v>20</v>
      </c>
      <c r="V632" t="s">
        <v>21</v>
      </c>
    </row>
    <row r="633" spans="1:22" x14ac:dyDescent="0.3">
      <c r="A633">
        <v>1000</v>
      </c>
      <c r="B633" t="s">
        <v>66</v>
      </c>
      <c r="C633">
        <v>1001</v>
      </c>
      <c r="D633" t="s">
        <v>178</v>
      </c>
      <c r="E633" t="s">
        <v>70</v>
      </c>
      <c r="F633" t="s">
        <v>91</v>
      </c>
      <c r="G633" t="s">
        <v>29</v>
      </c>
      <c r="H633" s="1">
        <v>46039</v>
      </c>
      <c r="I633" s="2">
        <v>0.61541666666666661</v>
      </c>
      <c r="J633">
        <v>20180117</v>
      </c>
      <c r="K633">
        <v>20180116</v>
      </c>
      <c r="L633">
        <v>769</v>
      </c>
      <c r="M633" t="s">
        <v>114</v>
      </c>
      <c r="N633" t="s">
        <v>107</v>
      </c>
      <c r="O633" t="s">
        <v>107</v>
      </c>
      <c r="P633" t="s">
        <v>18</v>
      </c>
      <c r="Q633" t="s">
        <v>133</v>
      </c>
      <c r="R633">
        <v>24091267</v>
      </c>
      <c r="S633" t="s">
        <v>19</v>
      </c>
      <c r="T633" t="s">
        <v>133</v>
      </c>
      <c r="U633" t="s">
        <v>20</v>
      </c>
      <c r="V633" t="s">
        <v>21</v>
      </c>
    </row>
    <row r="634" spans="1:22" x14ac:dyDescent="0.3">
      <c r="A634">
        <v>1000</v>
      </c>
      <c r="B634" t="s">
        <v>66</v>
      </c>
      <c r="C634">
        <v>1001</v>
      </c>
      <c r="D634" t="s">
        <v>178</v>
      </c>
      <c r="E634" t="s">
        <v>70</v>
      </c>
      <c r="F634" t="s">
        <v>91</v>
      </c>
      <c r="G634" t="s">
        <v>29</v>
      </c>
      <c r="H634" s="1">
        <v>46040</v>
      </c>
      <c r="I634" s="2">
        <v>0.62262731481481481</v>
      </c>
      <c r="J634">
        <v>20180118</v>
      </c>
      <c r="K634">
        <v>20180117</v>
      </c>
      <c r="L634">
        <v>769</v>
      </c>
      <c r="M634" t="s">
        <v>114</v>
      </c>
      <c r="N634" t="s">
        <v>107</v>
      </c>
      <c r="O634" t="s">
        <v>107</v>
      </c>
      <c r="P634" t="s">
        <v>18</v>
      </c>
      <c r="Q634" t="s">
        <v>133</v>
      </c>
      <c r="R634">
        <v>24140607</v>
      </c>
      <c r="S634" t="s">
        <v>19</v>
      </c>
      <c r="T634" t="s">
        <v>133</v>
      </c>
      <c r="U634" t="s">
        <v>20</v>
      </c>
      <c r="V634" t="s">
        <v>21</v>
      </c>
    </row>
    <row r="635" spans="1:22" x14ac:dyDescent="0.3">
      <c r="A635">
        <v>1000</v>
      </c>
      <c r="B635" t="s">
        <v>66</v>
      </c>
      <c r="C635">
        <v>1001</v>
      </c>
      <c r="D635" t="s">
        <v>178</v>
      </c>
      <c r="E635" t="s">
        <v>70</v>
      </c>
      <c r="F635" t="s">
        <v>91</v>
      </c>
      <c r="G635" t="s">
        <v>29</v>
      </c>
      <c r="H635" s="1">
        <v>46041</v>
      </c>
      <c r="I635" s="2">
        <v>0.64653935185185185</v>
      </c>
      <c r="J635">
        <v>20180119</v>
      </c>
      <c r="K635">
        <v>20180118</v>
      </c>
      <c r="L635">
        <v>769</v>
      </c>
      <c r="M635" t="s">
        <v>114</v>
      </c>
      <c r="N635" t="s">
        <v>107</v>
      </c>
      <c r="O635" t="s">
        <v>107</v>
      </c>
      <c r="P635" t="s">
        <v>18</v>
      </c>
      <c r="Q635" t="s">
        <v>133</v>
      </c>
      <c r="R635">
        <v>24164060</v>
      </c>
      <c r="S635" t="s">
        <v>19</v>
      </c>
      <c r="T635" t="s">
        <v>133</v>
      </c>
      <c r="U635" t="s">
        <v>20</v>
      </c>
      <c r="V635" t="s">
        <v>21</v>
      </c>
    </row>
    <row r="636" spans="1:22" x14ac:dyDescent="0.3">
      <c r="A636">
        <v>1000</v>
      </c>
      <c r="B636" t="s">
        <v>66</v>
      </c>
      <c r="C636">
        <v>1001</v>
      </c>
      <c r="D636" t="s">
        <v>178</v>
      </c>
      <c r="E636" t="s">
        <v>70</v>
      </c>
      <c r="F636" t="s">
        <v>91</v>
      </c>
      <c r="G636" t="s">
        <v>29</v>
      </c>
      <c r="H636" s="1">
        <v>46042</v>
      </c>
      <c r="I636" s="2">
        <v>0.64671296296296299</v>
      </c>
      <c r="J636">
        <v>20180120</v>
      </c>
      <c r="K636">
        <v>20180119</v>
      </c>
      <c r="L636">
        <v>769</v>
      </c>
      <c r="M636" t="s">
        <v>114</v>
      </c>
      <c r="N636" t="s">
        <v>107</v>
      </c>
      <c r="O636" t="s">
        <v>107</v>
      </c>
      <c r="P636" t="s">
        <v>18</v>
      </c>
      <c r="Q636" t="s">
        <v>133</v>
      </c>
      <c r="R636">
        <v>24172503</v>
      </c>
      <c r="S636" t="s">
        <v>19</v>
      </c>
      <c r="T636" t="s">
        <v>133</v>
      </c>
      <c r="U636" t="s">
        <v>20</v>
      </c>
      <c r="V636" t="s">
        <v>21</v>
      </c>
    </row>
    <row r="637" spans="1:22" x14ac:dyDescent="0.3">
      <c r="A637">
        <v>1000</v>
      </c>
      <c r="B637" t="s">
        <v>66</v>
      </c>
      <c r="C637">
        <v>1001</v>
      </c>
      <c r="D637" t="s">
        <v>178</v>
      </c>
      <c r="E637" t="s">
        <v>70</v>
      </c>
      <c r="F637" t="s">
        <v>91</v>
      </c>
      <c r="G637" t="s">
        <v>29</v>
      </c>
      <c r="H637" s="1">
        <v>46043</v>
      </c>
      <c r="I637" s="2">
        <v>0.69512731481481482</v>
      </c>
      <c r="J637">
        <v>20180121</v>
      </c>
      <c r="K637">
        <v>20180120</v>
      </c>
      <c r="L637">
        <v>769</v>
      </c>
      <c r="M637" t="s">
        <v>114</v>
      </c>
      <c r="N637" t="s">
        <v>107</v>
      </c>
      <c r="O637" t="s">
        <v>107</v>
      </c>
      <c r="P637" t="s">
        <v>18</v>
      </c>
      <c r="Q637" t="s">
        <v>133</v>
      </c>
      <c r="R637">
        <v>24177169</v>
      </c>
      <c r="S637" t="s">
        <v>19</v>
      </c>
      <c r="T637" t="s">
        <v>133</v>
      </c>
      <c r="U637" t="s">
        <v>20</v>
      </c>
      <c r="V637" t="s">
        <v>21</v>
      </c>
    </row>
    <row r="638" spans="1:22" x14ac:dyDescent="0.3">
      <c r="A638">
        <v>1000</v>
      </c>
      <c r="B638" t="s">
        <v>66</v>
      </c>
      <c r="C638">
        <v>1001</v>
      </c>
      <c r="D638" t="s">
        <v>178</v>
      </c>
      <c r="E638" t="s">
        <v>70</v>
      </c>
      <c r="F638" t="s">
        <v>91</v>
      </c>
      <c r="G638" t="s">
        <v>29</v>
      </c>
      <c r="H638" s="1">
        <v>46045</v>
      </c>
      <c r="I638" s="2">
        <v>0.70879629629629626</v>
      </c>
      <c r="J638">
        <v>20180123</v>
      </c>
      <c r="K638">
        <v>20180121</v>
      </c>
      <c r="L638">
        <v>769</v>
      </c>
      <c r="M638" t="s">
        <v>114</v>
      </c>
      <c r="N638" t="s">
        <v>107</v>
      </c>
      <c r="O638" t="s">
        <v>107</v>
      </c>
      <c r="P638" t="s">
        <v>18</v>
      </c>
      <c r="Q638" t="s">
        <v>133</v>
      </c>
      <c r="R638">
        <v>24194841</v>
      </c>
      <c r="S638" t="s">
        <v>19</v>
      </c>
      <c r="T638" t="s">
        <v>133</v>
      </c>
      <c r="U638" t="s">
        <v>20</v>
      </c>
      <c r="V638" t="s">
        <v>21</v>
      </c>
    </row>
    <row r="639" spans="1:22" x14ac:dyDescent="0.3">
      <c r="A639">
        <v>1000</v>
      </c>
      <c r="B639" t="s">
        <v>66</v>
      </c>
      <c r="C639">
        <v>1001</v>
      </c>
      <c r="D639" t="s">
        <v>178</v>
      </c>
      <c r="E639" t="s">
        <v>70</v>
      </c>
      <c r="F639" t="s">
        <v>91</v>
      </c>
      <c r="G639" t="s">
        <v>29</v>
      </c>
      <c r="H639" s="1">
        <v>46046</v>
      </c>
      <c r="I639" s="2">
        <v>0.35015046296296298</v>
      </c>
      <c r="J639">
        <v>20180124</v>
      </c>
      <c r="K639">
        <v>20180123</v>
      </c>
      <c r="L639">
        <v>769</v>
      </c>
      <c r="M639" t="s">
        <v>114</v>
      </c>
      <c r="N639" t="s">
        <v>107</v>
      </c>
      <c r="O639" t="s">
        <v>107</v>
      </c>
      <c r="P639" t="s">
        <v>18</v>
      </c>
      <c r="Q639" t="s">
        <v>133</v>
      </c>
      <c r="R639">
        <v>24198676</v>
      </c>
      <c r="S639" t="s">
        <v>19</v>
      </c>
      <c r="T639" t="s">
        <v>133</v>
      </c>
      <c r="U639" t="s">
        <v>20</v>
      </c>
      <c r="V639" t="s">
        <v>21</v>
      </c>
    </row>
    <row r="640" spans="1:22" x14ac:dyDescent="0.3">
      <c r="A640">
        <v>1000</v>
      </c>
      <c r="B640" t="s">
        <v>66</v>
      </c>
      <c r="C640">
        <v>1001</v>
      </c>
      <c r="D640" t="s">
        <v>178</v>
      </c>
      <c r="E640" t="s">
        <v>70</v>
      </c>
      <c r="F640" t="s">
        <v>91</v>
      </c>
      <c r="G640" t="s">
        <v>29</v>
      </c>
      <c r="H640" s="1">
        <v>46047</v>
      </c>
      <c r="I640" s="2">
        <v>0.62449074074074074</v>
      </c>
      <c r="J640">
        <v>20180125</v>
      </c>
      <c r="K640">
        <v>20180124</v>
      </c>
      <c r="L640">
        <v>769</v>
      </c>
      <c r="M640" t="s">
        <v>114</v>
      </c>
      <c r="N640" t="s">
        <v>107</v>
      </c>
      <c r="O640" t="s">
        <v>107</v>
      </c>
      <c r="P640" t="s">
        <v>18</v>
      </c>
      <c r="Q640" t="s">
        <v>133</v>
      </c>
      <c r="R640">
        <v>24217807</v>
      </c>
      <c r="S640" t="s">
        <v>19</v>
      </c>
      <c r="T640" t="s">
        <v>133</v>
      </c>
      <c r="U640" t="s">
        <v>20</v>
      </c>
      <c r="V640" t="s">
        <v>21</v>
      </c>
    </row>
    <row r="641" spans="1:22" x14ac:dyDescent="0.3">
      <c r="A641">
        <v>1000</v>
      </c>
      <c r="B641" t="s">
        <v>66</v>
      </c>
      <c r="C641">
        <v>1001</v>
      </c>
      <c r="D641" t="s">
        <v>178</v>
      </c>
      <c r="E641" t="s">
        <v>70</v>
      </c>
      <c r="F641" t="s">
        <v>91</v>
      </c>
      <c r="G641" t="s">
        <v>29</v>
      </c>
      <c r="H641" s="1">
        <v>46049</v>
      </c>
      <c r="I641" s="2">
        <v>0.35612268518518519</v>
      </c>
      <c r="J641">
        <v>20180126</v>
      </c>
      <c r="K641">
        <v>20180125</v>
      </c>
      <c r="L641">
        <v>769</v>
      </c>
      <c r="M641" t="s">
        <v>114</v>
      </c>
      <c r="N641" t="s">
        <v>107</v>
      </c>
      <c r="O641" t="s">
        <v>107</v>
      </c>
      <c r="P641" t="s">
        <v>18</v>
      </c>
      <c r="Q641" t="s">
        <v>133</v>
      </c>
      <c r="R641">
        <v>24225319</v>
      </c>
      <c r="S641" t="s">
        <v>19</v>
      </c>
      <c r="T641" t="s">
        <v>133</v>
      </c>
      <c r="U641" t="s">
        <v>20</v>
      </c>
      <c r="V641" t="s">
        <v>21</v>
      </c>
    </row>
    <row r="642" spans="1:22" x14ac:dyDescent="0.3">
      <c r="A642">
        <v>1000</v>
      </c>
      <c r="B642" t="s">
        <v>66</v>
      </c>
      <c r="C642">
        <v>1001</v>
      </c>
      <c r="D642" t="s">
        <v>178</v>
      </c>
      <c r="E642" t="s">
        <v>70</v>
      </c>
      <c r="F642" t="s">
        <v>91</v>
      </c>
      <c r="G642" t="s">
        <v>29</v>
      </c>
      <c r="H642" s="1">
        <v>46050</v>
      </c>
      <c r="I642" s="2">
        <v>0.72471064814814812</v>
      </c>
      <c r="J642">
        <v>20180128</v>
      </c>
      <c r="K642">
        <v>20180126</v>
      </c>
      <c r="L642">
        <v>769</v>
      </c>
      <c r="M642" t="s">
        <v>114</v>
      </c>
      <c r="N642" t="s">
        <v>107</v>
      </c>
      <c r="O642" t="s">
        <v>107</v>
      </c>
      <c r="P642" t="s">
        <v>18</v>
      </c>
      <c r="Q642" t="s">
        <v>133</v>
      </c>
      <c r="R642">
        <v>24232264</v>
      </c>
      <c r="S642" t="s">
        <v>19</v>
      </c>
      <c r="T642" t="s">
        <v>133</v>
      </c>
      <c r="U642" t="s">
        <v>20</v>
      </c>
      <c r="V642" t="s">
        <v>21</v>
      </c>
    </row>
    <row r="643" spans="1:22" x14ac:dyDescent="0.3">
      <c r="A643">
        <v>1000</v>
      </c>
      <c r="B643" t="s">
        <v>66</v>
      </c>
      <c r="C643">
        <v>1001</v>
      </c>
      <c r="D643" t="s">
        <v>178</v>
      </c>
      <c r="E643" t="s">
        <v>70</v>
      </c>
      <c r="F643" t="s">
        <v>91</v>
      </c>
      <c r="G643" t="s">
        <v>29</v>
      </c>
      <c r="H643" s="1">
        <v>46051</v>
      </c>
      <c r="I643" s="2">
        <v>0.6536805555555556</v>
      </c>
      <c r="J643">
        <v>20180129</v>
      </c>
      <c r="K643">
        <v>20180128</v>
      </c>
      <c r="L643">
        <v>769</v>
      </c>
      <c r="M643" t="s">
        <v>114</v>
      </c>
      <c r="N643" t="s">
        <v>107</v>
      </c>
      <c r="O643" t="s">
        <v>107</v>
      </c>
      <c r="P643" t="s">
        <v>18</v>
      </c>
      <c r="Q643" t="s">
        <v>133</v>
      </c>
      <c r="R643">
        <v>24239260</v>
      </c>
      <c r="S643" t="s">
        <v>19</v>
      </c>
      <c r="T643" t="s">
        <v>133</v>
      </c>
      <c r="U643" t="s">
        <v>20</v>
      </c>
      <c r="V643" t="s">
        <v>21</v>
      </c>
    </row>
    <row r="644" spans="1:22" x14ac:dyDescent="0.3">
      <c r="A644">
        <v>1000</v>
      </c>
      <c r="B644" t="s">
        <v>66</v>
      </c>
      <c r="C644">
        <v>1001</v>
      </c>
      <c r="D644" t="s">
        <v>178</v>
      </c>
      <c r="E644" t="s">
        <v>70</v>
      </c>
      <c r="F644" t="s">
        <v>91</v>
      </c>
      <c r="G644" t="s">
        <v>29</v>
      </c>
      <c r="H644" s="1">
        <v>46052</v>
      </c>
      <c r="I644" s="2">
        <v>0.67534722222222221</v>
      </c>
      <c r="J644">
        <v>20180130</v>
      </c>
      <c r="K644">
        <v>20180129</v>
      </c>
      <c r="L644">
        <v>769</v>
      </c>
      <c r="M644" t="s">
        <v>114</v>
      </c>
      <c r="N644" t="s">
        <v>107</v>
      </c>
      <c r="O644" t="s">
        <v>107</v>
      </c>
      <c r="P644" t="s">
        <v>18</v>
      </c>
      <c r="Q644" t="s">
        <v>133</v>
      </c>
      <c r="R644">
        <v>24251374</v>
      </c>
      <c r="S644" t="s">
        <v>19</v>
      </c>
      <c r="T644" t="s">
        <v>133</v>
      </c>
      <c r="U644" t="s">
        <v>20</v>
      </c>
      <c r="V644" t="s">
        <v>21</v>
      </c>
    </row>
    <row r="645" spans="1:22" x14ac:dyDescent="0.3">
      <c r="A645">
        <v>1000</v>
      </c>
      <c r="B645" t="s">
        <v>66</v>
      </c>
      <c r="C645">
        <v>1001</v>
      </c>
      <c r="D645" t="s">
        <v>178</v>
      </c>
      <c r="E645" t="s">
        <v>70</v>
      </c>
      <c r="F645" t="s">
        <v>91</v>
      </c>
      <c r="G645" t="s">
        <v>29</v>
      </c>
      <c r="H645" s="1">
        <v>46054</v>
      </c>
      <c r="I645" s="2">
        <v>0.34987268518518516</v>
      </c>
      <c r="J645">
        <v>20180131</v>
      </c>
      <c r="K645">
        <v>20180130</v>
      </c>
      <c r="L645">
        <v>769</v>
      </c>
      <c r="M645" t="s">
        <v>114</v>
      </c>
      <c r="N645" t="s">
        <v>107</v>
      </c>
      <c r="O645" t="s">
        <v>107</v>
      </c>
      <c r="P645" t="s">
        <v>18</v>
      </c>
      <c r="Q645" t="s">
        <v>133</v>
      </c>
      <c r="R645">
        <v>24271245</v>
      </c>
      <c r="S645" t="s">
        <v>19</v>
      </c>
      <c r="T645" t="s">
        <v>133</v>
      </c>
      <c r="U645" t="s">
        <v>20</v>
      </c>
      <c r="V645" t="s">
        <v>21</v>
      </c>
    </row>
    <row r="646" spans="1:22" x14ac:dyDescent="0.3">
      <c r="A646">
        <v>1000</v>
      </c>
      <c r="B646" t="s">
        <v>66</v>
      </c>
      <c r="C646">
        <v>1001</v>
      </c>
      <c r="D646" t="s">
        <v>178</v>
      </c>
      <c r="E646" t="s">
        <v>70</v>
      </c>
      <c r="F646" t="s">
        <v>91</v>
      </c>
      <c r="G646" t="s">
        <v>29</v>
      </c>
      <c r="H646" s="1">
        <v>46055</v>
      </c>
      <c r="I646" s="2">
        <v>0.60060185185185189</v>
      </c>
      <c r="J646">
        <v>20180202</v>
      </c>
      <c r="K646">
        <v>20180131</v>
      </c>
      <c r="L646">
        <v>769</v>
      </c>
      <c r="M646" t="s">
        <v>114</v>
      </c>
      <c r="N646" t="s">
        <v>107</v>
      </c>
      <c r="O646" t="s">
        <v>107</v>
      </c>
      <c r="P646" t="s">
        <v>18</v>
      </c>
      <c r="Q646" t="s">
        <v>133</v>
      </c>
      <c r="R646">
        <v>24285014</v>
      </c>
      <c r="S646" t="s">
        <v>19</v>
      </c>
      <c r="T646" t="s">
        <v>133</v>
      </c>
      <c r="U646" t="s">
        <v>20</v>
      </c>
      <c r="V646" t="s">
        <v>21</v>
      </c>
    </row>
    <row r="647" spans="1:22" x14ac:dyDescent="0.3">
      <c r="A647">
        <v>1000</v>
      </c>
      <c r="B647" t="s">
        <v>66</v>
      </c>
      <c r="C647">
        <v>1001</v>
      </c>
      <c r="D647" t="s">
        <v>178</v>
      </c>
      <c r="E647" t="s">
        <v>70</v>
      </c>
      <c r="F647" t="s">
        <v>91</v>
      </c>
      <c r="G647" t="s">
        <v>29</v>
      </c>
      <c r="H647" s="1">
        <v>46057</v>
      </c>
      <c r="I647" s="2">
        <v>0.69321759259259264</v>
      </c>
      <c r="J647">
        <v>20180204</v>
      </c>
      <c r="K647">
        <v>20180202</v>
      </c>
      <c r="L647">
        <v>769</v>
      </c>
      <c r="M647" t="s">
        <v>114</v>
      </c>
      <c r="N647" t="s">
        <v>107</v>
      </c>
      <c r="O647" t="s">
        <v>107</v>
      </c>
      <c r="P647" t="s">
        <v>18</v>
      </c>
      <c r="Q647" t="s">
        <v>133</v>
      </c>
      <c r="R647">
        <v>24304823</v>
      </c>
      <c r="S647" t="s">
        <v>19</v>
      </c>
      <c r="T647" t="s">
        <v>133</v>
      </c>
      <c r="U647" t="s">
        <v>20</v>
      </c>
      <c r="V647" t="s">
        <v>21</v>
      </c>
    </row>
    <row r="648" spans="1:22" x14ac:dyDescent="0.3">
      <c r="A648">
        <v>1000</v>
      </c>
      <c r="B648" t="s">
        <v>66</v>
      </c>
      <c r="C648">
        <v>1001</v>
      </c>
      <c r="D648" t="s">
        <v>178</v>
      </c>
      <c r="E648" t="s">
        <v>70</v>
      </c>
      <c r="F648" t="s">
        <v>91</v>
      </c>
      <c r="G648" t="s">
        <v>29</v>
      </c>
      <c r="H648" s="1">
        <v>46058</v>
      </c>
      <c r="I648" s="2">
        <v>0.62498842592592596</v>
      </c>
      <c r="J648">
        <v>20180205</v>
      </c>
      <c r="K648">
        <v>20180204</v>
      </c>
      <c r="L648">
        <v>769</v>
      </c>
      <c r="M648" t="s">
        <v>114</v>
      </c>
      <c r="N648" t="s">
        <v>107</v>
      </c>
      <c r="O648" t="s">
        <v>107</v>
      </c>
      <c r="P648" t="s">
        <v>18</v>
      </c>
      <c r="Q648" t="s">
        <v>133</v>
      </c>
      <c r="R648">
        <v>24315653</v>
      </c>
      <c r="S648" t="s">
        <v>19</v>
      </c>
      <c r="T648" t="s">
        <v>133</v>
      </c>
      <c r="U648" t="s">
        <v>20</v>
      </c>
      <c r="V648" t="s">
        <v>21</v>
      </c>
    </row>
    <row r="649" spans="1:22" x14ac:dyDescent="0.3">
      <c r="A649">
        <v>1000</v>
      </c>
      <c r="B649" t="s">
        <v>66</v>
      </c>
      <c r="C649">
        <v>1001</v>
      </c>
      <c r="D649" t="s">
        <v>178</v>
      </c>
      <c r="E649" t="s">
        <v>70</v>
      </c>
      <c r="F649" t="s">
        <v>91</v>
      </c>
      <c r="G649" t="s">
        <v>29</v>
      </c>
      <c r="H649" s="1">
        <v>46059</v>
      </c>
      <c r="I649" s="2">
        <v>0.59781249999999997</v>
      </c>
      <c r="J649">
        <v>20180206</v>
      </c>
      <c r="K649">
        <v>20180205</v>
      </c>
      <c r="L649">
        <v>769</v>
      </c>
      <c r="M649" t="s">
        <v>114</v>
      </c>
      <c r="N649" t="s">
        <v>107</v>
      </c>
      <c r="O649" t="s">
        <v>107</v>
      </c>
      <c r="P649" t="s">
        <v>18</v>
      </c>
      <c r="Q649" t="s">
        <v>133</v>
      </c>
      <c r="R649">
        <v>24325747</v>
      </c>
      <c r="S649" t="s">
        <v>19</v>
      </c>
      <c r="T649" t="s">
        <v>133</v>
      </c>
      <c r="U649" t="s">
        <v>20</v>
      </c>
      <c r="V649" t="s">
        <v>21</v>
      </c>
    </row>
    <row r="650" spans="1:22" x14ac:dyDescent="0.3">
      <c r="A650">
        <v>1000</v>
      </c>
      <c r="B650" t="s">
        <v>66</v>
      </c>
      <c r="C650">
        <v>1001</v>
      </c>
      <c r="D650" t="s">
        <v>178</v>
      </c>
      <c r="E650" t="s">
        <v>70</v>
      </c>
      <c r="F650" t="s">
        <v>91</v>
      </c>
      <c r="G650" t="s">
        <v>29</v>
      </c>
      <c r="H650" s="1">
        <v>46060</v>
      </c>
      <c r="I650" s="2">
        <v>0.59820601851851851</v>
      </c>
      <c r="J650">
        <v>20180207</v>
      </c>
      <c r="K650">
        <v>20180206</v>
      </c>
      <c r="L650">
        <v>769</v>
      </c>
      <c r="M650" t="s">
        <v>114</v>
      </c>
      <c r="N650" t="s">
        <v>107</v>
      </c>
      <c r="O650" t="s">
        <v>107</v>
      </c>
      <c r="P650" t="s">
        <v>18</v>
      </c>
      <c r="Q650" t="s">
        <v>133</v>
      </c>
      <c r="R650">
        <v>24334470</v>
      </c>
      <c r="S650" t="s">
        <v>19</v>
      </c>
      <c r="T650" t="s">
        <v>133</v>
      </c>
      <c r="U650" t="s">
        <v>20</v>
      </c>
      <c r="V650" t="s">
        <v>21</v>
      </c>
    </row>
    <row r="651" spans="1:22" x14ac:dyDescent="0.3">
      <c r="A651">
        <v>1000</v>
      </c>
      <c r="B651" t="s">
        <v>66</v>
      </c>
      <c r="C651">
        <v>1001</v>
      </c>
      <c r="D651" t="s">
        <v>178</v>
      </c>
      <c r="E651" t="s">
        <v>70</v>
      </c>
      <c r="F651" t="s">
        <v>91</v>
      </c>
      <c r="G651" t="s">
        <v>29</v>
      </c>
      <c r="H651" s="1">
        <v>46063</v>
      </c>
      <c r="I651" s="2">
        <v>0.65429398148148143</v>
      </c>
      <c r="J651">
        <v>20180210</v>
      </c>
      <c r="K651">
        <v>20180207</v>
      </c>
      <c r="L651">
        <v>769</v>
      </c>
      <c r="M651" t="s">
        <v>114</v>
      </c>
      <c r="N651" t="s">
        <v>107</v>
      </c>
      <c r="O651" t="s">
        <v>107</v>
      </c>
      <c r="P651" t="s">
        <v>18</v>
      </c>
      <c r="Q651" t="s">
        <v>133</v>
      </c>
      <c r="R651">
        <v>24366181</v>
      </c>
      <c r="S651" t="s">
        <v>19</v>
      </c>
      <c r="T651" t="s">
        <v>133</v>
      </c>
      <c r="U651" t="s">
        <v>20</v>
      </c>
      <c r="V651" t="s">
        <v>21</v>
      </c>
    </row>
    <row r="652" spans="1:22" x14ac:dyDescent="0.3">
      <c r="A652">
        <v>1000</v>
      </c>
      <c r="B652" t="s">
        <v>66</v>
      </c>
      <c r="C652">
        <v>1001</v>
      </c>
      <c r="D652" t="s">
        <v>178</v>
      </c>
      <c r="E652" t="s">
        <v>70</v>
      </c>
      <c r="F652" t="s">
        <v>91</v>
      </c>
      <c r="G652" t="s">
        <v>29</v>
      </c>
      <c r="H652" s="1">
        <v>46066</v>
      </c>
      <c r="I652" s="2">
        <v>0.35078703703703706</v>
      </c>
      <c r="J652">
        <v>20180212</v>
      </c>
      <c r="K652">
        <v>20180210</v>
      </c>
      <c r="L652">
        <v>769</v>
      </c>
      <c r="M652" t="s">
        <v>114</v>
      </c>
      <c r="N652" t="s">
        <v>107</v>
      </c>
      <c r="O652" t="s">
        <v>107</v>
      </c>
      <c r="P652" t="s">
        <v>18</v>
      </c>
      <c r="Q652" t="s">
        <v>133</v>
      </c>
      <c r="R652">
        <v>24379556</v>
      </c>
      <c r="S652" t="s">
        <v>19</v>
      </c>
      <c r="T652" t="s">
        <v>133</v>
      </c>
      <c r="U652" t="s">
        <v>20</v>
      </c>
      <c r="V652" t="s">
        <v>21</v>
      </c>
    </row>
    <row r="653" spans="1:22" x14ac:dyDescent="0.3">
      <c r="A653">
        <v>1000</v>
      </c>
      <c r="B653" t="s">
        <v>66</v>
      </c>
      <c r="C653">
        <v>1001</v>
      </c>
      <c r="D653" t="s">
        <v>178</v>
      </c>
      <c r="E653" t="s">
        <v>70</v>
      </c>
      <c r="F653" t="s">
        <v>91</v>
      </c>
      <c r="G653" t="s">
        <v>29</v>
      </c>
      <c r="H653" s="1">
        <v>46088</v>
      </c>
      <c r="I653" s="2">
        <v>0.35212962962962963</v>
      </c>
      <c r="J653">
        <v>20180307</v>
      </c>
      <c r="K653">
        <v>20180212</v>
      </c>
      <c r="L653">
        <v>769</v>
      </c>
      <c r="M653" t="s">
        <v>114</v>
      </c>
      <c r="N653" t="s">
        <v>107</v>
      </c>
      <c r="O653" t="s">
        <v>107</v>
      </c>
      <c r="P653" t="s">
        <v>18</v>
      </c>
      <c r="Q653" t="s">
        <v>133</v>
      </c>
      <c r="R653">
        <v>24577056</v>
      </c>
      <c r="S653" t="s">
        <v>19</v>
      </c>
      <c r="T653" t="s">
        <v>133</v>
      </c>
      <c r="U653" t="s">
        <v>20</v>
      </c>
      <c r="V653" t="s">
        <v>21</v>
      </c>
    </row>
    <row r="654" spans="1:22" x14ac:dyDescent="0.3">
      <c r="A654">
        <v>1000</v>
      </c>
      <c r="B654" t="s">
        <v>66</v>
      </c>
      <c r="C654">
        <v>1001</v>
      </c>
      <c r="D654" t="s">
        <v>178</v>
      </c>
      <c r="E654" t="s">
        <v>70</v>
      </c>
      <c r="F654" t="s">
        <v>91</v>
      </c>
      <c r="G654" t="s">
        <v>29</v>
      </c>
      <c r="H654" s="1">
        <v>46089</v>
      </c>
      <c r="I654" s="2">
        <v>0.3747685185185185</v>
      </c>
      <c r="J654">
        <v>20180308</v>
      </c>
      <c r="K654">
        <v>20180307</v>
      </c>
      <c r="L654">
        <v>769</v>
      </c>
      <c r="M654" t="s">
        <v>114</v>
      </c>
      <c r="N654" t="s">
        <v>107</v>
      </c>
      <c r="O654" t="s">
        <v>107</v>
      </c>
      <c r="P654" t="s">
        <v>18</v>
      </c>
      <c r="Q654" t="s">
        <v>133</v>
      </c>
      <c r="R654">
        <v>24586380</v>
      </c>
      <c r="S654" t="s">
        <v>19</v>
      </c>
      <c r="T654" t="s">
        <v>133</v>
      </c>
      <c r="U654" t="s">
        <v>20</v>
      </c>
      <c r="V654" t="s">
        <v>21</v>
      </c>
    </row>
    <row r="655" spans="1:22" x14ac:dyDescent="0.3">
      <c r="A655">
        <v>1000</v>
      </c>
      <c r="B655" t="s">
        <v>66</v>
      </c>
      <c r="C655">
        <v>1001</v>
      </c>
      <c r="D655" t="s">
        <v>178</v>
      </c>
      <c r="E655" t="s">
        <v>70</v>
      </c>
      <c r="F655" t="s">
        <v>91</v>
      </c>
      <c r="G655" t="s">
        <v>29</v>
      </c>
      <c r="H655" s="1">
        <v>46090</v>
      </c>
      <c r="I655" s="2">
        <v>0.6667939814814815</v>
      </c>
      <c r="J655">
        <v>20180309</v>
      </c>
      <c r="K655">
        <v>20180308</v>
      </c>
      <c r="L655">
        <v>769</v>
      </c>
      <c r="M655" t="s">
        <v>114</v>
      </c>
      <c r="N655" t="s">
        <v>107</v>
      </c>
      <c r="O655" t="s">
        <v>107</v>
      </c>
      <c r="P655" t="s">
        <v>18</v>
      </c>
      <c r="Q655" t="s">
        <v>133</v>
      </c>
      <c r="R655">
        <v>24601394</v>
      </c>
      <c r="S655" t="s">
        <v>19</v>
      </c>
      <c r="T655" t="s">
        <v>133</v>
      </c>
      <c r="U655" t="s">
        <v>20</v>
      </c>
      <c r="V655" t="s">
        <v>21</v>
      </c>
    </row>
    <row r="656" spans="1:22" x14ac:dyDescent="0.3">
      <c r="A656">
        <v>1000</v>
      </c>
      <c r="B656" t="s">
        <v>66</v>
      </c>
      <c r="C656">
        <v>1001</v>
      </c>
      <c r="D656" t="s">
        <v>178</v>
      </c>
      <c r="E656" t="s">
        <v>70</v>
      </c>
      <c r="F656" t="s">
        <v>91</v>
      </c>
      <c r="G656" t="s">
        <v>29</v>
      </c>
      <c r="H656" s="1">
        <v>46091</v>
      </c>
      <c r="I656" s="2">
        <v>0.73306712962962961</v>
      </c>
      <c r="J656">
        <v>20180310</v>
      </c>
      <c r="K656">
        <v>20180309</v>
      </c>
      <c r="L656">
        <v>769</v>
      </c>
      <c r="M656" t="s">
        <v>114</v>
      </c>
      <c r="N656" t="s">
        <v>107</v>
      </c>
      <c r="O656" t="s">
        <v>107</v>
      </c>
      <c r="P656" t="s">
        <v>18</v>
      </c>
      <c r="Q656" t="s">
        <v>133</v>
      </c>
      <c r="R656">
        <v>24611264</v>
      </c>
      <c r="S656" t="s">
        <v>19</v>
      </c>
      <c r="T656" t="s">
        <v>133</v>
      </c>
      <c r="U656" t="s">
        <v>20</v>
      </c>
      <c r="V656" t="s">
        <v>21</v>
      </c>
    </row>
    <row r="657" spans="1:22" x14ac:dyDescent="0.3">
      <c r="A657">
        <v>1000</v>
      </c>
      <c r="B657" t="s">
        <v>66</v>
      </c>
      <c r="C657">
        <v>1001</v>
      </c>
      <c r="D657" t="s">
        <v>178</v>
      </c>
      <c r="E657" t="s">
        <v>70</v>
      </c>
      <c r="F657" t="s">
        <v>91</v>
      </c>
      <c r="G657" t="s">
        <v>29</v>
      </c>
      <c r="H657" s="1">
        <v>46093</v>
      </c>
      <c r="I657" s="2">
        <v>0.49298611111111112</v>
      </c>
      <c r="J657">
        <v>20180312</v>
      </c>
      <c r="K657">
        <v>20180310</v>
      </c>
      <c r="L657">
        <v>769</v>
      </c>
      <c r="M657" t="s">
        <v>114</v>
      </c>
      <c r="N657" t="s">
        <v>107</v>
      </c>
      <c r="O657" t="s">
        <v>107</v>
      </c>
      <c r="P657" t="s">
        <v>18</v>
      </c>
      <c r="Q657" t="s">
        <v>133</v>
      </c>
      <c r="R657">
        <v>24637542</v>
      </c>
      <c r="S657" t="s">
        <v>19</v>
      </c>
      <c r="T657" t="s">
        <v>133</v>
      </c>
      <c r="U657" t="s">
        <v>20</v>
      </c>
      <c r="V657" t="s">
        <v>21</v>
      </c>
    </row>
    <row r="658" spans="1:22" x14ac:dyDescent="0.3">
      <c r="A658">
        <v>1000</v>
      </c>
      <c r="B658" t="s">
        <v>66</v>
      </c>
      <c r="C658">
        <v>1001</v>
      </c>
      <c r="D658" t="s">
        <v>178</v>
      </c>
      <c r="E658" t="s">
        <v>70</v>
      </c>
      <c r="F658" t="s">
        <v>91</v>
      </c>
      <c r="G658" t="s">
        <v>29</v>
      </c>
      <c r="H658" s="1">
        <v>46095</v>
      </c>
      <c r="I658" s="2">
        <v>0.35210648148148149</v>
      </c>
      <c r="J658">
        <v>20180313</v>
      </c>
      <c r="K658">
        <v>20180312</v>
      </c>
      <c r="L658">
        <v>769</v>
      </c>
      <c r="M658" t="s">
        <v>114</v>
      </c>
      <c r="N658" t="s">
        <v>107</v>
      </c>
      <c r="O658" t="s">
        <v>107</v>
      </c>
      <c r="P658" t="s">
        <v>18</v>
      </c>
      <c r="Q658" t="s">
        <v>133</v>
      </c>
      <c r="R658">
        <v>24662223</v>
      </c>
      <c r="S658" t="s">
        <v>19</v>
      </c>
      <c r="T658" t="s">
        <v>133</v>
      </c>
      <c r="U658" t="s">
        <v>20</v>
      </c>
      <c r="V658" t="s">
        <v>21</v>
      </c>
    </row>
    <row r="659" spans="1:22" x14ac:dyDescent="0.3">
      <c r="A659">
        <v>1000</v>
      </c>
      <c r="B659" t="s">
        <v>66</v>
      </c>
      <c r="C659">
        <v>1001</v>
      </c>
      <c r="D659" t="s">
        <v>178</v>
      </c>
      <c r="E659" t="s">
        <v>70</v>
      </c>
      <c r="F659" t="s">
        <v>91</v>
      </c>
      <c r="G659" t="s">
        <v>29</v>
      </c>
      <c r="H659" s="1">
        <v>46096</v>
      </c>
      <c r="I659" s="2">
        <v>0.34561342592592592</v>
      </c>
      <c r="J659">
        <v>20180315</v>
      </c>
      <c r="K659">
        <v>20180313</v>
      </c>
      <c r="L659">
        <v>769</v>
      </c>
      <c r="M659" t="s">
        <v>114</v>
      </c>
      <c r="N659" t="s">
        <v>107</v>
      </c>
      <c r="O659" t="s">
        <v>107</v>
      </c>
      <c r="P659" t="s">
        <v>18</v>
      </c>
      <c r="Q659" t="s">
        <v>133</v>
      </c>
      <c r="R659">
        <v>24669774</v>
      </c>
      <c r="S659" t="s">
        <v>19</v>
      </c>
      <c r="T659" t="s">
        <v>133</v>
      </c>
      <c r="U659" t="s">
        <v>20</v>
      </c>
      <c r="V659" t="s">
        <v>21</v>
      </c>
    </row>
    <row r="660" spans="1:22" x14ac:dyDescent="0.3">
      <c r="A660">
        <v>1000</v>
      </c>
      <c r="B660" t="s">
        <v>66</v>
      </c>
      <c r="C660">
        <v>1001</v>
      </c>
      <c r="D660" t="s">
        <v>178</v>
      </c>
      <c r="E660" t="s">
        <v>70</v>
      </c>
      <c r="F660" t="s">
        <v>91</v>
      </c>
      <c r="G660" t="s">
        <v>29</v>
      </c>
      <c r="H660" s="1">
        <v>46097</v>
      </c>
      <c r="I660" s="2">
        <v>0.68082175925925925</v>
      </c>
      <c r="J660">
        <v>20180316</v>
      </c>
      <c r="K660">
        <v>20180315</v>
      </c>
      <c r="L660">
        <v>769</v>
      </c>
      <c r="M660" t="s">
        <v>114</v>
      </c>
      <c r="N660" t="s">
        <v>107</v>
      </c>
      <c r="O660" t="s">
        <v>107</v>
      </c>
      <c r="P660" t="s">
        <v>18</v>
      </c>
      <c r="Q660" t="s">
        <v>133</v>
      </c>
      <c r="R660">
        <v>24689100</v>
      </c>
      <c r="S660" t="s">
        <v>19</v>
      </c>
      <c r="T660" t="s">
        <v>133</v>
      </c>
      <c r="U660" t="s">
        <v>20</v>
      </c>
      <c r="V660" t="s">
        <v>21</v>
      </c>
    </row>
    <row r="661" spans="1:22" x14ac:dyDescent="0.3">
      <c r="A661">
        <v>1000</v>
      </c>
      <c r="B661" t="s">
        <v>66</v>
      </c>
      <c r="C661">
        <v>1001</v>
      </c>
      <c r="D661" t="s">
        <v>178</v>
      </c>
      <c r="E661" t="s">
        <v>70</v>
      </c>
      <c r="F661" t="s">
        <v>91</v>
      </c>
      <c r="G661" t="s">
        <v>29</v>
      </c>
      <c r="H661" s="1">
        <v>46098</v>
      </c>
      <c r="I661" s="2">
        <v>0.60528935185185184</v>
      </c>
      <c r="J661">
        <v>20180317</v>
      </c>
      <c r="K661">
        <v>20180316</v>
      </c>
      <c r="L661">
        <v>769</v>
      </c>
      <c r="M661" t="s">
        <v>114</v>
      </c>
      <c r="N661" t="s">
        <v>107</v>
      </c>
      <c r="O661" t="s">
        <v>107</v>
      </c>
      <c r="P661" t="s">
        <v>18</v>
      </c>
      <c r="Q661" t="s">
        <v>133</v>
      </c>
      <c r="R661">
        <v>24700254</v>
      </c>
      <c r="S661" t="s">
        <v>19</v>
      </c>
      <c r="T661" t="s">
        <v>133</v>
      </c>
      <c r="U661" t="s">
        <v>20</v>
      </c>
      <c r="V661" t="s">
        <v>21</v>
      </c>
    </row>
    <row r="662" spans="1:22" x14ac:dyDescent="0.3">
      <c r="A662">
        <v>1000</v>
      </c>
      <c r="B662" t="s">
        <v>66</v>
      </c>
      <c r="C662">
        <v>1001</v>
      </c>
      <c r="D662" t="s">
        <v>178</v>
      </c>
      <c r="E662" t="s">
        <v>70</v>
      </c>
      <c r="F662" t="s">
        <v>91</v>
      </c>
      <c r="G662" t="s">
        <v>29</v>
      </c>
      <c r="H662" s="1">
        <v>46099</v>
      </c>
      <c r="I662" s="2">
        <v>0.6177083333333333</v>
      </c>
      <c r="J662">
        <v>20180318</v>
      </c>
      <c r="K662">
        <v>20180317</v>
      </c>
      <c r="L662">
        <v>769</v>
      </c>
      <c r="M662" t="s">
        <v>114</v>
      </c>
      <c r="N662" t="s">
        <v>107</v>
      </c>
      <c r="O662" t="s">
        <v>107</v>
      </c>
      <c r="P662" t="s">
        <v>18</v>
      </c>
      <c r="Q662" t="s">
        <v>133</v>
      </c>
      <c r="R662">
        <v>24709652</v>
      </c>
      <c r="S662" t="s">
        <v>19</v>
      </c>
      <c r="T662" t="s">
        <v>133</v>
      </c>
      <c r="U662" t="s">
        <v>20</v>
      </c>
      <c r="V662" t="s">
        <v>21</v>
      </c>
    </row>
    <row r="663" spans="1:22" x14ac:dyDescent="0.3">
      <c r="A663">
        <v>1000</v>
      </c>
      <c r="B663" t="s">
        <v>66</v>
      </c>
      <c r="C663">
        <v>1001</v>
      </c>
      <c r="D663" t="s">
        <v>178</v>
      </c>
      <c r="E663" t="s">
        <v>70</v>
      </c>
      <c r="F663" t="s">
        <v>91</v>
      </c>
      <c r="G663" t="s">
        <v>29</v>
      </c>
      <c r="H663" s="1">
        <v>46100</v>
      </c>
      <c r="I663" s="2">
        <v>0.70972222222222225</v>
      </c>
      <c r="J663">
        <v>20180319</v>
      </c>
      <c r="K663">
        <v>20180318</v>
      </c>
      <c r="L663">
        <v>769</v>
      </c>
      <c r="M663" t="s">
        <v>114</v>
      </c>
      <c r="N663" t="s">
        <v>107</v>
      </c>
      <c r="O663" t="s">
        <v>107</v>
      </c>
      <c r="P663" t="s">
        <v>18</v>
      </c>
      <c r="Q663" t="s">
        <v>133</v>
      </c>
      <c r="R663">
        <v>24717744</v>
      </c>
      <c r="S663" t="s">
        <v>19</v>
      </c>
      <c r="T663" t="s">
        <v>133</v>
      </c>
      <c r="U663" t="s">
        <v>20</v>
      </c>
      <c r="V663" t="s">
        <v>21</v>
      </c>
    </row>
    <row r="664" spans="1:22" x14ac:dyDescent="0.3">
      <c r="A664">
        <v>1000</v>
      </c>
      <c r="B664" t="s">
        <v>66</v>
      </c>
      <c r="C664">
        <v>1001</v>
      </c>
      <c r="D664" t="s">
        <v>178</v>
      </c>
      <c r="E664" t="s">
        <v>70</v>
      </c>
      <c r="F664" t="s">
        <v>91</v>
      </c>
      <c r="G664" t="s">
        <v>29</v>
      </c>
      <c r="H664" s="1">
        <v>46101</v>
      </c>
      <c r="I664" s="2">
        <v>0.69247685185185182</v>
      </c>
      <c r="J664">
        <v>20180320</v>
      </c>
      <c r="K664">
        <v>20180319</v>
      </c>
      <c r="L664">
        <v>769</v>
      </c>
      <c r="M664" t="s">
        <v>114</v>
      </c>
      <c r="N664" t="s">
        <v>107</v>
      </c>
      <c r="O664" t="s">
        <v>107</v>
      </c>
      <c r="P664" t="s">
        <v>18</v>
      </c>
      <c r="Q664" t="s">
        <v>133</v>
      </c>
      <c r="R664">
        <v>24725475</v>
      </c>
      <c r="S664" t="s">
        <v>19</v>
      </c>
      <c r="T664" t="s">
        <v>133</v>
      </c>
      <c r="U664" t="s">
        <v>20</v>
      </c>
      <c r="V664" t="s">
        <v>21</v>
      </c>
    </row>
    <row r="665" spans="1:22" x14ac:dyDescent="0.3">
      <c r="A665">
        <v>1000</v>
      </c>
      <c r="B665" t="s">
        <v>66</v>
      </c>
      <c r="C665">
        <v>1001</v>
      </c>
      <c r="D665" t="s">
        <v>178</v>
      </c>
      <c r="E665" t="s">
        <v>70</v>
      </c>
      <c r="F665" t="s">
        <v>91</v>
      </c>
      <c r="G665" t="s">
        <v>29</v>
      </c>
      <c r="H665" s="1">
        <v>46103</v>
      </c>
      <c r="I665" s="2">
        <v>0.72290509259259261</v>
      </c>
      <c r="J665">
        <v>20180322</v>
      </c>
      <c r="K665">
        <v>20180320</v>
      </c>
      <c r="L665">
        <v>769</v>
      </c>
      <c r="M665" t="s">
        <v>114</v>
      </c>
      <c r="N665" t="s">
        <v>107</v>
      </c>
      <c r="O665" t="s">
        <v>107</v>
      </c>
      <c r="P665" t="s">
        <v>18</v>
      </c>
      <c r="Q665" t="s">
        <v>133</v>
      </c>
      <c r="R665">
        <v>24789106</v>
      </c>
      <c r="S665" t="s">
        <v>19</v>
      </c>
      <c r="T665" t="s">
        <v>133</v>
      </c>
      <c r="U665" t="s">
        <v>20</v>
      </c>
      <c r="V665" t="s">
        <v>21</v>
      </c>
    </row>
    <row r="666" spans="1:22" x14ac:dyDescent="0.3">
      <c r="A666">
        <v>1000</v>
      </c>
      <c r="B666" t="s">
        <v>66</v>
      </c>
      <c r="C666">
        <v>1001</v>
      </c>
      <c r="D666" t="s">
        <v>178</v>
      </c>
      <c r="E666" t="s">
        <v>70</v>
      </c>
      <c r="F666" t="s">
        <v>91</v>
      </c>
      <c r="G666" t="s">
        <v>29</v>
      </c>
      <c r="H666" s="1">
        <v>46104</v>
      </c>
      <c r="I666" s="2">
        <v>0.70703703703703702</v>
      </c>
      <c r="J666">
        <v>20180323</v>
      </c>
      <c r="K666">
        <v>20180322</v>
      </c>
      <c r="L666">
        <v>769</v>
      </c>
      <c r="M666" t="s">
        <v>114</v>
      </c>
      <c r="N666" t="s">
        <v>107</v>
      </c>
      <c r="O666" t="s">
        <v>107</v>
      </c>
      <c r="P666" t="s">
        <v>18</v>
      </c>
      <c r="Q666" t="s">
        <v>133</v>
      </c>
      <c r="R666">
        <v>24821319</v>
      </c>
      <c r="S666" t="s">
        <v>19</v>
      </c>
      <c r="T666" t="s">
        <v>133</v>
      </c>
      <c r="U666" t="s">
        <v>20</v>
      </c>
      <c r="V666" t="s">
        <v>21</v>
      </c>
    </row>
    <row r="667" spans="1:22" x14ac:dyDescent="0.3">
      <c r="A667">
        <v>1000</v>
      </c>
      <c r="B667" t="s">
        <v>66</v>
      </c>
      <c r="C667">
        <v>1001</v>
      </c>
      <c r="D667" t="s">
        <v>178</v>
      </c>
      <c r="E667" t="s">
        <v>70</v>
      </c>
      <c r="F667" t="s">
        <v>91</v>
      </c>
      <c r="G667" t="s">
        <v>29</v>
      </c>
      <c r="H667" s="1">
        <v>46105</v>
      </c>
      <c r="I667" s="2">
        <v>0.35452546296296295</v>
      </c>
      <c r="J667">
        <v>20180324</v>
      </c>
      <c r="K667">
        <v>20180323</v>
      </c>
      <c r="L667">
        <v>769</v>
      </c>
      <c r="M667" t="s">
        <v>114</v>
      </c>
      <c r="N667" t="s">
        <v>107</v>
      </c>
      <c r="O667" t="s">
        <v>107</v>
      </c>
      <c r="P667" t="s">
        <v>18</v>
      </c>
      <c r="Q667" t="s">
        <v>133</v>
      </c>
      <c r="R667">
        <v>24824679</v>
      </c>
      <c r="S667" t="s">
        <v>19</v>
      </c>
      <c r="T667" t="s">
        <v>133</v>
      </c>
      <c r="U667" t="s">
        <v>20</v>
      </c>
      <c r="V667" t="s">
        <v>21</v>
      </c>
    </row>
    <row r="668" spans="1:22" x14ac:dyDescent="0.3">
      <c r="A668">
        <v>1000</v>
      </c>
      <c r="B668" t="s">
        <v>66</v>
      </c>
      <c r="C668">
        <v>1001</v>
      </c>
      <c r="D668" t="s">
        <v>178</v>
      </c>
      <c r="E668" t="s">
        <v>70</v>
      </c>
      <c r="F668" t="s">
        <v>91</v>
      </c>
      <c r="G668" t="s">
        <v>29</v>
      </c>
      <c r="H668" s="1">
        <v>46107</v>
      </c>
      <c r="I668" s="2">
        <v>0.36185185185185187</v>
      </c>
      <c r="J668">
        <v>20180325</v>
      </c>
      <c r="K668">
        <v>20180324</v>
      </c>
      <c r="L668">
        <v>769</v>
      </c>
      <c r="M668" t="s">
        <v>114</v>
      </c>
      <c r="N668" t="s">
        <v>107</v>
      </c>
      <c r="O668" t="s">
        <v>107</v>
      </c>
      <c r="P668" t="s">
        <v>18</v>
      </c>
      <c r="Q668" t="s">
        <v>133</v>
      </c>
      <c r="R668">
        <v>24837011</v>
      </c>
      <c r="S668" t="s">
        <v>19</v>
      </c>
      <c r="T668" t="s">
        <v>133</v>
      </c>
      <c r="U668" t="s">
        <v>20</v>
      </c>
      <c r="V668" t="s">
        <v>21</v>
      </c>
    </row>
    <row r="669" spans="1:22" x14ac:dyDescent="0.3">
      <c r="A669">
        <v>1000</v>
      </c>
      <c r="B669" t="s">
        <v>66</v>
      </c>
      <c r="C669">
        <v>1001</v>
      </c>
      <c r="D669" t="s">
        <v>178</v>
      </c>
      <c r="E669" t="s">
        <v>70</v>
      </c>
      <c r="F669" t="s">
        <v>91</v>
      </c>
      <c r="G669" t="s">
        <v>29</v>
      </c>
      <c r="H669" s="1">
        <v>46107</v>
      </c>
      <c r="I669" s="2">
        <v>0.64787037037037032</v>
      </c>
      <c r="J669">
        <v>20180326</v>
      </c>
      <c r="K669">
        <v>20180325</v>
      </c>
      <c r="L669">
        <v>769</v>
      </c>
      <c r="M669" t="s">
        <v>114</v>
      </c>
      <c r="N669" t="s">
        <v>107</v>
      </c>
      <c r="O669" t="s">
        <v>107</v>
      </c>
      <c r="P669" t="s">
        <v>18</v>
      </c>
      <c r="Q669" t="s">
        <v>133</v>
      </c>
      <c r="R669">
        <v>24873233</v>
      </c>
      <c r="S669" t="s">
        <v>19</v>
      </c>
      <c r="T669" t="s">
        <v>133</v>
      </c>
      <c r="U669" t="s">
        <v>20</v>
      </c>
      <c r="V669" t="s">
        <v>21</v>
      </c>
    </row>
    <row r="670" spans="1:22" x14ac:dyDescent="0.3">
      <c r="A670">
        <v>1000</v>
      </c>
      <c r="B670" t="s">
        <v>66</v>
      </c>
      <c r="C670">
        <v>1001</v>
      </c>
      <c r="D670" t="s">
        <v>178</v>
      </c>
      <c r="E670" t="s">
        <v>70</v>
      </c>
      <c r="F670" t="s">
        <v>91</v>
      </c>
      <c r="G670" t="s">
        <v>29</v>
      </c>
      <c r="H670" s="1">
        <v>46108</v>
      </c>
      <c r="I670" s="2">
        <v>0.69922453703703702</v>
      </c>
      <c r="J670">
        <v>20180327</v>
      </c>
      <c r="K670">
        <v>20180326</v>
      </c>
      <c r="L670">
        <v>769</v>
      </c>
      <c r="M670" t="s">
        <v>114</v>
      </c>
      <c r="N670" t="s">
        <v>107</v>
      </c>
      <c r="O670" t="s">
        <v>107</v>
      </c>
      <c r="P670" t="s">
        <v>18</v>
      </c>
      <c r="Q670" t="s">
        <v>133</v>
      </c>
      <c r="R670">
        <v>24884025</v>
      </c>
      <c r="S670" t="s">
        <v>19</v>
      </c>
      <c r="T670" t="s">
        <v>133</v>
      </c>
      <c r="U670" t="s">
        <v>20</v>
      </c>
      <c r="V670" t="s">
        <v>21</v>
      </c>
    </row>
    <row r="671" spans="1:22" x14ac:dyDescent="0.3">
      <c r="A671">
        <v>1000</v>
      </c>
      <c r="B671" t="s">
        <v>66</v>
      </c>
      <c r="C671">
        <v>1001</v>
      </c>
      <c r="D671" t="s">
        <v>178</v>
      </c>
      <c r="E671" t="s">
        <v>70</v>
      </c>
      <c r="F671" t="s">
        <v>91</v>
      </c>
      <c r="G671" t="s">
        <v>29</v>
      </c>
      <c r="H671" s="1">
        <v>46109</v>
      </c>
      <c r="I671" s="2">
        <v>0.6761342592592593</v>
      </c>
      <c r="J671">
        <v>20180328</v>
      </c>
      <c r="K671">
        <v>20180327</v>
      </c>
      <c r="L671">
        <v>769</v>
      </c>
      <c r="M671" t="s">
        <v>114</v>
      </c>
      <c r="N671" t="s">
        <v>107</v>
      </c>
      <c r="O671" t="s">
        <v>107</v>
      </c>
      <c r="P671" t="s">
        <v>18</v>
      </c>
      <c r="Q671" t="s">
        <v>133</v>
      </c>
      <c r="R671">
        <v>24894618</v>
      </c>
      <c r="S671" t="s">
        <v>19</v>
      </c>
      <c r="T671" t="s">
        <v>133</v>
      </c>
      <c r="U671" t="s">
        <v>20</v>
      </c>
      <c r="V671" t="s">
        <v>21</v>
      </c>
    </row>
    <row r="672" spans="1:22" x14ac:dyDescent="0.3">
      <c r="A672">
        <v>1000</v>
      </c>
      <c r="B672" t="s">
        <v>66</v>
      </c>
      <c r="C672">
        <v>1001</v>
      </c>
      <c r="D672" t="s">
        <v>178</v>
      </c>
      <c r="E672" t="s">
        <v>70</v>
      </c>
      <c r="F672" t="s">
        <v>91</v>
      </c>
      <c r="G672" t="s">
        <v>29</v>
      </c>
      <c r="H672" s="1">
        <v>46110</v>
      </c>
      <c r="I672" s="2">
        <v>0.34630787037037036</v>
      </c>
      <c r="J672">
        <v>20180329</v>
      </c>
      <c r="K672">
        <v>20180328</v>
      </c>
      <c r="L672">
        <v>769</v>
      </c>
      <c r="M672" t="s">
        <v>114</v>
      </c>
      <c r="N672" t="s">
        <v>107</v>
      </c>
      <c r="O672" t="s">
        <v>107</v>
      </c>
      <c r="P672" t="s">
        <v>18</v>
      </c>
      <c r="Q672" t="s">
        <v>133</v>
      </c>
      <c r="R672">
        <v>24903578</v>
      </c>
      <c r="S672" t="s">
        <v>19</v>
      </c>
      <c r="T672" t="s">
        <v>133</v>
      </c>
      <c r="U672" t="s">
        <v>20</v>
      </c>
      <c r="V672" t="s">
        <v>21</v>
      </c>
    </row>
    <row r="673" spans="1:22" x14ac:dyDescent="0.3">
      <c r="A673">
        <v>1000</v>
      </c>
      <c r="B673" t="s">
        <v>66</v>
      </c>
      <c r="C673">
        <v>1001</v>
      </c>
      <c r="D673" t="s">
        <v>178</v>
      </c>
      <c r="E673" t="s">
        <v>70</v>
      </c>
      <c r="F673" t="s">
        <v>91</v>
      </c>
      <c r="G673" t="s">
        <v>29</v>
      </c>
      <c r="H673" s="1">
        <v>46111</v>
      </c>
      <c r="I673" s="2">
        <v>0.66629629629629628</v>
      </c>
      <c r="J673">
        <v>20180330</v>
      </c>
      <c r="K673">
        <v>20180329</v>
      </c>
      <c r="L673">
        <v>769</v>
      </c>
      <c r="M673" t="s">
        <v>114</v>
      </c>
      <c r="N673" t="s">
        <v>107</v>
      </c>
      <c r="O673" t="s">
        <v>107</v>
      </c>
      <c r="P673" t="s">
        <v>18</v>
      </c>
      <c r="Q673" t="s">
        <v>133</v>
      </c>
      <c r="R673">
        <v>24917352</v>
      </c>
      <c r="S673" t="s">
        <v>19</v>
      </c>
      <c r="T673" t="s">
        <v>133</v>
      </c>
      <c r="U673" t="s">
        <v>20</v>
      </c>
      <c r="V673" t="s">
        <v>21</v>
      </c>
    </row>
    <row r="674" spans="1:22" x14ac:dyDescent="0.3">
      <c r="A674">
        <v>1000</v>
      </c>
      <c r="B674" t="s">
        <v>66</v>
      </c>
      <c r="C674">
        <v>1001</v>
      </c>
      <c r="D674" t="s">
        <v>178</v>
      </c>
      <c r="E674" t="s">
        <v>70</v>
      </c>
      <c r="F674" t="s">
        <v>91</v>
      </c>
      <c r="G674" t="s">
        <v>29</v>
      </c>
      <c r="H674" s="1">
        <v>46112</v>
      </c>
      <c r="I674" s="2">
        <v>0.68849537037037034</v>
      </c>
      <c r="J674">
        <v>20180331</v>
      </c>
      <c r="K674">
        <v>20180330</v>
      </c>
      <c r="L674">
        <v>769</v>
      </c>
      <c r="M674" t="s">
        <v>114</v>
      </c>
      <c r="N674" t="s">
        <v>107</v>
      </c>
      <c r="O674" t="s">
        <v>107</v>
      </c>
      <c r="P674" t="s">
        <v>18</v>
      </c>
      <c r="Q674" t="s">
        <v>133</v>
      </c>
      <c r="R674">
        <v>24946052</v>
      </c>
      <c r="S674" t="s">
        <v>19</v>
      </c>
      <c r="T674" t="s">
        <v>133</v>
      </c>
      <c r="U674" t="s">
        <v>20</v>
      </c>
      <c r="V674" t="s">
        <v>21</v>
      </c>
    </row>
    <row r="675" spans="1:22" x14ac:dyDescent="0.3">
      <c r="A675">
        <v>1000</v>
      </c>
      <c r="B675" t="s">
        <v>66</v>
      </c>
      <c r="C675">
        <v>1001</v>
      </c>
      <c r="D675" t="s">
        <v>178</v>
      </c>
      <c r="E675" t="s">
        <v>70</v>
      </c>
      <c r="F675" t="s">
        <v>91</v>
      </c>
      <c r="G675" t="s">
        <v>29</v>
      </c>
      <c r="H675" s="1">
        <v>46116</v>
      </c>
      <c r="I675" s="2">
        <v>0.35135416666666669</v>
      </c>
      <c r="J675">
        <v>20180403</v>
      </c>
      <c r="K675">
        <v>20180331</v>
      </c>
      <c r="L675">
        <v>769</v>
      </c>
      <c r="M675" t="s">
        <v>114</v>
      </c>
      <c r="N675" t="s">
        <v>107</v>
      </c>
      <c r="O675" t="s">
        <v>107</v>
      </c>
      <c r="P675" t="s">
        <v>18</v>
      </c>
      <c r="Q675" t="s">
        <v>133</v>
      </c>
      <c r="R675">
        <v>24986814</v>
      </c>
      <c r="S675" t="s">
        <v>19</v>
      </c>
      <c r="T675" t="s">
        <v>133</v>
      </c>
      <c r="U675" t="s">
        <v>20</v>
      </c>
      <c r="V675" t="s">
        <v>21</v>
      </c>
    </row>
    <row r="676" spans="1:22" x14ac:dyDescent="0.3">
      <c r="A676">
        <v>1000</v>
      </c>
      <c r="B676" t="s">
        <v>66</v>
      </c>
      <c r="C676">
        <v>1001</v>
      </c>
      <c r="D676" t="s">
        <v>178</v>
      </c>
      <c r="E676" t="s">
        <v>70</v>
      </c>
      <c r="F676" t="s">
        <v>91</v>
      </c>
      <c r="G676" t="s">
        <v>29</v>
      </c>
      <c r="H676" s="1">
        <v>46342</v>
      </c>
      <c r="I676" s="2">
        <v>0.69222222222222218</v>
      </c>
      <c r="J676">
        <v>20181116</v>
      </c>
      <c r="K676">
        <v>20180403</v>
      </c>
      <c r="L676">
        <v>769</v>
      </c>
      <c r="M676" t="s">
        <v>114</v>
      </c>
      <c r="N676" t="s">
        <v>107</v>
      </c>
      <c r="O676" t="s">
        <v>107</v>
      </c>
      <c r="P676" t="s">
        <v>18</v>
      </c>
      <c r="Q676" t="s">
        <v>133</v>
      </c>
      <c r="R676">
        <v>27794416</v>
      </c>
      <c r="S676" t="s">
        <v>19</v>
      </c>
      <c r="T676" t="s">
        <v>133</v>
      </c>
      <c r="U676" t="s">
        <v>20</v>
      </c>
      <c r="V676" t="s">
        <v>21</v>
      </c>
    </row>
    <row r="677" spans="1:22" x14ac:dyDescent="0.3">
      <c r="A677">
        <v>1000</v>
      </c>
      <c r="B677" t="s">
        <v>66</v>
      </c>
      <c r="C677">
        <v>1001</v>
      </c>
      <c r="D677" t="s">
        <v>178</v>
      </c>
      <c r="E677" t="s">
        <v>70</v>
      </c>
      <c r="F677" t="s">
        <v>91</v>
      </c>
      <c r="G677" t="s">
        <v>29</v>
      </c>
      <c r="H677" s="1">
        <v>46344</v>
      </c>
      <c r="I677" s="2">
        <v>0.41333333333333333</v>
      </c>
      <c r="J677">
        <v>20181118</v>
      </c>
      <c r="K677">
        <v>20181116</v>
      </c>
      <c r="L677">
        <v>769</v>
      </c>
      <c r="M677" t="s">
        <v>114</v>
      </c>
      <c r="N677" t="s">
        <v>107</v>
      </c>
      <c r="O677" t="s">
        <v>107</v>
      </c>
      <c r="P677" t="s">
        <v>18</v>
      </c>
      <c r="Q677" t="s">
        <v>133</v>
      </c>
      <c r="R677">
        <v>27818043</v>
      </c>
      <c r="S677" t="s">
        <v>19</v>
      </c>
      <c r="T677" t="s">
        <v>133</v>
      </c>
      <c r="U677" t="s">
        <v>20</v>
      </c>
      <c r="V677" t="s">
        <v>21</v>
      </c>
    </row>
    <row r="678" spans="1:22" x14ac:dyDescent="0.3">
      <c r="A678">
        <v>1000</v>
      </c>
      <c r="B678" t="s">
        <v>66</v>
      </c>
      <c r="C678">
        <v>1001</v>
      </c>
      <c r="D678" t="s">
        <v>178</v>
      </c>
      <c r="E678" t="s">
        <v>70</v>
      </c>
      <c r="F678" t="s">
        <v>91</v>
      </c>
      <c r="G678" t="s">
        <v>29</v>
      </c>
      <c r="H678" s="1">
        <v>46346</v>
      </c>
      <c r="I678" s="2">
        <v>0.65170138888888884</v>
      </c>
      <c r="J678">
        <v>20181120</v>
      </c>
      <c r="K678">
        <v>20181118</v>
      </c>
      <c r="L678">
        <v>769</v>
      </c>
      <c r="M678" t="s">
        <v>114</v>
      </c>
      <c r="N678" t="s">
        <v>107</v>
      </c>
      <c r="O678" t="s">
        <v>107</v>
      </c>
      <c r="P678" t="s">
        <v>18</v>
      </c>
      <c r="Q678" t="s">
        <v>133</v>
      </c>
      <c r="R678">
        <v>27862051</v>
      </c>
      <c r="S678" t="s">
        <v>19</v>
      </c>
      <c r="T678" t="s">
        <v>133</v>
      </c>
      <c r="U678" t="s">
        <v>20</v>
      </c>
      <c r="V678" t="s">
        <v>21</v>
      </c>
    </row>
    <row r="679" spans="1:22" x14ac:dyDescent="0.3">
      <c r="A679">
        <v>1000</v>
      </c>
      <c r="B679" t="s">
        <v>66</v>
      </c>
      <c r="C679">
        <v>1001</v>
      </c>
      <c r="D679" t="s">
        <v>178</v>
      </c>
      <c r="E679" t="s">
        <v>70</v>
      </c>
      <c r="F679" t="s">
        <v>91</v>
      </c>
      <c r="G679" t="s">
        <v>29</v>
      </c>
      <c r="H679" s="1">
        <v>46347</v>
      </c>
      <c r="I679" s="2">
        <v>0.59936342592592595</v>
      </c>
      <c r="J679">
        <v>20181121</v>
      </c>
      <c r="K679">
        <v>20181120</v>
      </c>
      <c r="L679">
        <v>769</v>
      </c>
      <c r="M679" t="s">
        <v>114</v>
      </c>
      <c r="N679" t="s">
        <v>107</v>
      </c>
      <c r="O679" t="s">
        <v>107</v>
      </c>
      <c r="P679" t="s">
        <v>18</v>
      </c>
      <c r="Q679" t="s">
        <v>133</v>
      </c>
      <c r="R679">
        <v>27874342</v>
      </c>
      <c r="S679" t="s">
        <v>19</v>
      </c>
      <c r="T679" t="s">
        <v>133</v>
      </c>
      <c r="U679" t="s">
        <v>20</v>
      </c>
      <c r="V679" t="s">
        <v>21</v>
      </c>
    </row>
    <row r="680" spans="1:22" x14ac:dyDescent="0.3">
      <c r="A680">
        <v>1000</v>
      </c>
      <c r="B680" t="s">
        <v>66</v>
      </c>
      <c r="C680">
        <v>1001</v>
      </c>
      <c r="D680" t="s">
        <v>178</v>
      </c>
      <c r="E680" t="s">
        <v>70</v>
      </c>
      <c r="F680" t="s">
        <v>91</v>
      </c>
      <c r="G680" t="s">
        <v>29</v>
      </c>
      <c r="H680" s="1">
        <v>46348</v>
      </c>
      <c r="I680" s="2">
        <v>0.64925925925925931</v>
      </c>
      <c r="J680">
        <v>20181122</v>
      </c>
      <c r="K680">
        <v>20181121</v>
      </c>
      <c r="L680">
        <v>769</v>
      </c>
      <c r="M680" t="s">
        <v>114</v>
      </c>
      <c r="N680" t="s">
        <v>107</v>
      </c>
      <c r="O680" t="s">
        <v>107</v>
      </c>
      <c r="P680" t="s">
        <v>18</v>
      </c>
      <c r="Q680" t="s">
        <v>133</v>
      </c>
      <c r="R680">
        <v>27885925</v>
      </c>
      <c r="S680" t="s">
        <v>19</v>
      </c>
      <c r="T680" t="s">
        <v>133</v>
      </c>
      <c r="U680" t="s">
        <v>20</v>
      </c>
      <c r="V680" t="s">
        <v>21</v>
      </c>
    </row>
    <row r="681" spans="1:22" x14ac:dyDescent="0.3">
      <c r="A681">
        <v>1000</v>
      </c>
      <c r="B681" t="s">
        <v>66</v>
      </c>
      <c r="C681">
        <v>1001</v>
      </c>
      <c r="D681" t="s">
        <v>178</v>
      </c>
      <c r="E681" t="s">
        <v>70</v>
      </c>
      <c r="F681" t="s">
        <v>91</v>
      </c>
      <c r="G681" t="s">
        <v>29</v>
      </c>
      <c r="H681" s="1">
        <v>46350</v>
      </c>
      <c r="I681" s="2">
        <v>0.4739814814814815</v>
      </c>
      <c r="J681">
        <v>20181124</v>
      </c>
      <c r="K681">
        <v>20181122</v>
      </c>
      <c r="L681">
        <v>769</v>
      </c>
      <c r="M681" t="s">
        <v>114</v>
      </c>
      <c r="N681" t="s">
        <v>107</v>
      </c>
      <c r="O681" t="s">
        <v>107</v>
      </c>
      <c r="P681" t="s">
        <v>18</v>
      </c>
      <c r="Q681" t="s">
        <v>133</v>
      </c>
      <c r="R681">
        <v>27910013</v>
      </c>
      <c r="S681" t="s">
        <v>19</v>
      </c>
      <c r="T681" t="s">
        <v>133</v>
      </c>
      <c r="U681" t="s">
        <v>20</v>
      </c>
      <c r="V681" t="s">
        <v>21</v>
      </c>
    </row>
    <row r="682" spans="1:22" x14ac:dyDescent="0.3">
      <c r="A682">
        <v>1000</v>
      </c>
      <c r="B682" t="s">
        <v>66</v>
      </c>
      <c r="C682">
        <v>1001</v>
      </c>
      <c r="D682" t="s">
        <v>178</v>
      </c>
      <c r="E682" t="s">
        <v>70</v>
      </c>
      <c r="F682" t="s">
        <v>91</v>
      </c>
      <c r="G682" t="s">
        <v>29</v>
      </c>
      <c r="H682" s="1">
        <v>46351</v>
      </c>
      <c r="I682" s="2">
        <v>0.41681712962962963</v>
      </c>
      <c r="J682">
        <v>20181125</v>
      </c>
      <c r="K682">
        <v>20181124</v>
      </c>
      <c r="L682">
        <v>769</v>
      </c>
      <c r="M682" t="s">
        <v>114</v>
      </c>
      <c r="N682" t="s">
        <v>107</v>
      </c>
      <c r="O682" t="s">
        <v>107</v>
      </c>
      <c r="P682" t="s">
        <v>18</v>
      </c>
      <c r="Q682" t="s">
        <v>133</v>
      </c>
      <c r="R682">
        <v>27924962</v>
      </c>
      <c r="S682" t="s">
        <v>19</v>
      </c>
      <c r="T682" t="s">
        <v>133</v>
      </c>
      <c r="U682" t="s">
        <v>20</v>
      </c>
      <c r="V682" t="s">
        <v>21</v>
      </c>
    </row>
    <row r="683" spans="1:22" x14ac:dyDescent="0.3">
      <c r="A683">
        <v>1000</v>
      </c>
      <c r="B683" t="s">
        <v>66</v>
      </c>
      <c r="C683">
        <v>1001</v>
      </c>
      <c r="D683" t="s">
        <v>178</v>
      </c>
      <c r="E683" t="s">
        <v>70</v>
      </c>
      <c r="F683" t="s">
        <v>91</v>
      </c>
      <c r="G683" t="s">
        <v>29</v>
      </c>
      <c r="H683" s="1">
        <v>46352</v>
      </c>
      <c r="I683" s="2">
        <v>0.66486111111111112</v>
      </c>
      <c r="J683">
        <v>20181126</v>
      </c>
      <c r="K683">
        <v>20181125</v>
      </c>
      <c r="L683">
        <v>769</v>
      </c>
      <c r="M683" t="s">
        <v>114</v>
      </c>
      <c r="N683" t="s">
        <v>107</v>
      </c>
      <c r="O683" t="s">
        <v>107</v>
      </c>
      <c r="P683" t="s">
        <v>18</v>
      </c>
      <c r="Q683" t="s">
        <v>133</v>
      </c>
      <c r="R683">
        <v>27943559</v>
      </c>
      <c r="S683" t="s">
        <v>19</v>
      </c>
      <c r="T683" t="s">
        <v>133</v>
      </c>
      <c r="U683" t="s">
        <v>20</v>
      </c>
      <c r="V683" t="s">
        <v>21</v>
      </c>
    </row>
    <row r="684" spans="1:22" x14ac:dyDescent="0.3">
      <c r="A684">
        <v>1000</v>
      </c>
      <c r="B684" t="s">
        <v>66</v>
      </c>
      <c r="C684">
        <v>1001</v>
      </c>
      <c r="D684" t="s">
        <v>178</v>
      </c>
      <c r="E684" t="s">
        <v>70</v>
      </c>
      <c r="F684" t="s">
        <v>91</v>
      </c>
      <c r="G684" t="s">
        <v>29</v>
      </c>
      <c r="H684" s="1">
        <v>46353</v>
      </c>
      <c r="I684" s="2">
        <v>0.48060185185185184</v>
      </c>
      <c r="J684">
        <v>20181127</v>
      </c>
      <c r="K684">
        <v>20181126</v>
      </c>
      <c r="L684">
        <v>769</v>
      </c>
      <c r="M684" t="s">
        <v>114</v>
      </c>
      <c r="N684" t="s">
        <v>107</v>
      </c>
      <c r="O684" t="s">
        <v>107</v>
      </c>
      <c r="P684" t="s">
        <v>18</v>
      </c>
      <c r="Q684" t="s">
        <v>133</v>
      </c>
      <c r="R684">
        <v>27953916</v>
      </c>
      <c r="S684" t="s">
        <v>19</v>
      </c>
      <c r="T684" t="s">
        <v>133</v>
      </c>
      <c r="U684" t="s">
        <v>20</v>
      </c>
      <c r="V684" t="s">
        <v>21</v>
      </c>
    </row>
    <row r="685" spans="1:22" x14ac:dyDescent="0.3">
      <c r="A685">
        <v>1000</v>
      </c>
      <c r="B685" t="s">
        <v>66</v>
      </c>
      <c r="C685">
        <v>1001</v>
      </c>
      <c r="D685" t="s">
        <v>178</v>
      </c>
      <c r="E685" t="s">
        <v>70</v>
      </c>
      <c r="F685" t="s">
        <v>91</v>
      </c>
      <c r="G685" t="s">
        <v>29</v>
      </c>
      <c r="H685" s="1">
        <v>46354</v>
      </c>
      <c r="I685" s="2">
        <v>0.62760416666666663</v>
      </c>
      <c r="J685">
        <v>20181128</v>
      </c>
      <c r="K685">
        <v>20181127</v>
      </c>
      <c r="L685">
        <v>769</v>
      </c>
      <c r="M685" t="s">
        <v>114</v>
      </c>
      <c r="N685" t="s">
        <v>107</v>
      </c>
      <c r="O685" t="s">
        <v>107</v>
      </c>
      <c r="P685" t="s">
        <v>18</v>
      </c>
      <c r="Q685" t="s">
        <v>133</v>
      </c>
      <c r="R685">
        <v>27974836</v>
      </c>
      <c r="S685" t="s">
        <v>19</v>
      </c>
      <c r="T685" t="s">
        <v>133</v>
      </c>
      <c r="U685" t="s">
        <v>20</v>
      </c>
      <c r="V685" t="s">
        <v>21</v>
      </c>
    </row>
    <row r="686" spans="1:22" x14ac:dyDescent="0.3">
      <c r="A686">
        <v>1000</v>
      </c>
      <c r="B686" t="s">
        <v>66</v>
      </c>
      <c r="C686">
        <v>1001</v>
      </c>
      <c r="D686" t="s">
        <v>178</v>
      </c>
      <c r="E686" t="s">
        <v>70</v>
      </c>
      <c r="F686" t="s">
        <v>91</v>
      </c>
      <c r="G686" t="s">
        <v>29</v>
      </c>
      <c r="H686" s="1">
        <v>46356</v>
      </c>
      <c r="I686" s="2">
        <v>0.5973032407407407</v>
      </c>
      <c r="J686">
        <v>20181130</v>
      </c>
      <c r="K686">
        <v>20181128</v>
      </c>
      <c r="L686">
        <v>769</v>
      </c>
      <c r="M686" t="s">
        <v>114</v>
      </c>
      <c r="N686" t="s">
        <v>107</v>
      </c>
      <c r="O686" t="s">
        <v>107</v>
      </c>
      <c r="P686" t="s">
        <v>18</v>
      </c>
      <c r="Q686" t="s">
        <v>133</v>
      </c>
      <c r="R686">
        <v>28011941</v>
      </c>
      <c r="S686" t="s">
        <v>19</v>
      </c>
      <c r="T686" t="s">
        <v>133</v>
      </c>
      <c r="U686" t="s">
        <v>20</v>
      </c>
      <c r="V686" t="s">
        <v>21</v>
      </c>
    </row>
    <row r="687" spans="1:22" x14ac:dyDescent="0.3">
      <c r="A687">
        <v>1000</v>
      </c>
      <c r="B687" t="s">
        <v>66</v>
      </c>
      <c r="C687">
        <v>1001</v>
      </c>
      <c r="D687" t="s">
        <v>178</v>
      </c>
      <c r="E687" t="s">
        <v>70</v>
      </c>
      <c r="F687" t="s">
        <v>91</v>
      </c>
      <c r="G687" t="s">
        <v>29</v>
      </c>
      <c r="H687" s="1">
        <v>46357</v>
      </c>
      <c r="I687" s="2">
        <v>0.63344907407407403</v>
      </c>
      <c r="J687">
        <v>20181201</v>
      </c>
      <c r="K687">
        <v>20181130</v>
      </c>
      <c r="L687">
        <v>769</v>
      </c>
      <c r="M687" t="s">
        <v>114</v>
      </c>
      <c r="N687" t="s">
        <v>107</v>
      </c>
      <c r="O687" t="s">
        <v>107</v>
      </c>
      <c r="P687" t="s">
        <v>18</v>
      </c>
      <c r="Q687" t="s">
        <v>133</v>
      </c>
      <c r="R687">
        <v>28032058</v>
      </c>
      <c r="S687" t="s">
        <v>19</v>
      </c>
      <c r="T687" t="s">
        <v>133</v>
      </c>
      <c r="U687" t="s">
        <v>20</v>
      </c>
      <c r="V687" t="s">
        <v>21</v>
      </c>
    </row>
    <row r="688" spans="1:22" x14ac:dyDescent="0.3">
      <c r="A688">
        <v>1000</v>
      </c>
      <c r="B688" t="s">
        <v>66</v>
      </c>
      <c r="C688">
        <v>1001</v>
      </c>
      <c r="D688" t="s">
        <v>178</v>
      </c>
      <c r="E688" t="s">
        <v>70</v>
      </c>
      <c r="F688" t="s">
        <v>91</v>
      </c>
      <c r="G688" t="s">
        <v>29</v>
      </c>
      <c r="H688" s="1">
        <v>46358</v>
      </c>
      <c r="I688" s="2">
        <v>0.41144675925925928</v>
      </c>
      <c r="J688">
        <v>20181202</v>
      </c>
      <c r="K688">
        <v>20181201</v>
      </c>
      <c r="L688">
        <v>769</v>
      </c>
      <c r="M688" t="s">
        <v>114</v>
      </c>
      <c r="N688" t="s">
        <v>107</v>
      </c>
      <c r="O688" t="s">
        <v>107</v>
      </c>
      <c r="P688" t="s">
        <v>18</v>
      </c>
      <c r="Q688" t="s">
        <v>133</v>
      </c>
      <c r="R688">
        <v>28046987</v>
      </c>
      <c r="S688" t="s">
        <v>19</v>
      </c>
      <c r="T688" t="s">
        <v>133</v>
      </c>
      <c r="U688" t="s">
        <v>20</v>
      </c>
      <c r="V688" t="s">
        <v>21</v>
      </c>
    </row>
    <row r="689" spans="1:22" x14ac:dyDescent="0.3">
      <c r="A689">
        <v>1000</v>
      </c>
      <c r="B689" t="s">
        <v>66</v>
      </c>
      <c r="C689">
        <v>1001</v>
      </c>
      <c r="D689" t="s">
        <v>178</v>
      </c>
      <c r="E689" t="s">
        <v>70</v>
      </c>
      <c r="F689" t="s">
        <v>91</v>
      </c>
      <c r="G689" t="s">
        <v>29</v>
      </c>
      <c r="H689" s="1">
        <v>46359</v>
      </c>
      <c r="I689" s="2">
        <v>0.5961805555555556</v>
      </c>
      <c r="J689">
        <v>20181203</v>
      </c>
      <c r="K689">
        <v>20181202</v>
      </c>
      <c r="L689">
        <v>769</v>
      </c>
      <c r="M689" t="s">
        <v>114</v>
      </c>
      <c r="N689" t="s">
        <v>107</v>
      </c>
      <c r="O689" t="s">
        <v>107</v>
      </c>
      <c r="P689" t="s">
        <v>18</v>
      </c>
      <c r="Q689" t="s">
        <v>133</v>
      </c>
      <c r="R689">
        <v>28058146</v>
      </c>
      <c r="S689" t="s">
        <v>19</v>
      </c>
      <c r="T689" t="s">
        <v>133</v>
      </c>
      <c r="U689" t="s">
        <v>20</v>
      </c>
      <c r="V689" t="s">
        <v>21</v>
      </c>
    </row>
    <row r="690" spans="1:22" x14ac:dyDescent="0.3">
      <c r="A690">
        <v>1000</v>
      </c>
      <c r="B690" t="s">
        <v>66</v>
      </c>
      <c r="C690">
        <v>1001</v>
      </c>
      <c r="D690" t="s">
        <v>178</v>
      </c>
      <c r="E690" t="s">
        <v>70</v>
      </c>
      <c r="F690" t="s">
        <v>91</v>
      </c>
      <c r="G690" t="s">
        <v>29</v>
      </c>
      <c r="H690" s="1">
        <v>46360</v>
      </c>
      <c r="I690" s="2">
        <v>0.65136574074074072</v>
      </c>
      <c r="J690">
        <v>20181204</v>
      </c>
      <c r="K690">
        <v>20181203</v>
      </c>
      <c r="L690">
        <v>769</v>
      </c>
      <c r="M690" t="s">
        <v>114</v>
      </c>
      <c r="N690" t="s">
        <v>107</v>
      </c>
      <c r="O690" t="s">
        <v>107</v>
      </c>
      <c r="P690" t="s">
        <v>18</v>
      </c>
      <c r="Q690" t="s">
        <v>133</v>
      </c>
      <c r="R690">
        <v>28072542</v>
      </c>
      <c r="S690" t="s">
        <v>19</v>
      </c>
      <c r="T690" t="s">
        <v>133</v>
      </c>
      <c r="U690" t="s">
        <v>20</v>
      </c>
      <c r="V690" t="s">
        <v>21</v>
      </c>
    </row>
    <row r="691" spans="1:22" x14ac:dyDescent="0.3">
      <c r="A691">
        <v>1000</v>
      </c>
      <c r="B691" t="s">
        <v>66</v>
      </c>
      <c r="C691">
        <v>1001</v>
      </c>
      <c r="D691" t="s">
        <v>178</v>
      </c>
      <c r="E691" t="s">
        <v>70</v>
      </c>
      <c r="F691" t="s">
        <v>91</v>
      </c>
      <c r="G691" t="s">
        <v>29</v>
      </c>
      <c r="H691" s="1">
        <v>46361</v>
      </c>
      <c r="I691" s="2">
        <v>0.59817129629629628</v>
      </c>
      <c r="J691">
        <v>20181205</v>
      </c>
      <c r="K691">
        <v>20181204</v>
      </c>
      <c r="L691">
        <v>769</v>
      </c>
      <c r="M691" t="s">
        <v>114</v>
      </c>
      <c r="N691" t="s">
        <v>107</v>
      </c>
      <c r="O691" t="s">
        <v>107</v>
      </c>
      <c r="P691" t="s">
        <v>18</v>
      </c>
      <c r="Q691" t="s">
        <v>133</v>
      </c>
      <c r="R691">
        <v>28085116</v>
      </c>
      <c r="S691" t="s">
        <v>19</v>
      </c>
      <c r="T691" t="s">
        <v>133</v>
      </c>
      <c r="U691" t="s">
        <v>20</v>
      </c>
      <c r="V691" t="s">
        <v>21</v>
      </c>
    </row>
    <row r="692" spans="1:22" x14ac:dyDescent="0.3">
      <c r="A692">
        <v>1000</v>
      </c>
      <c r="B692" t="s">
        <v>66</v>
      </c>
      <c r="C692">
        <v>1001</v>
      </c>
      <c r="D692" t="s">
        <v>178</v>
      </c>
      <c r="E692" t="s">
        <v>70</v>
      </c>
      <c r="F692" t="s">
        <v>91</v>
      </c>
      <c r="G692" t="s">
        <v>29</v>
      </c>
      <c r="H692" s="1">
        <v>46362</v>
      </c>
      <c r="I692" s="2">
        <v>0.6237731481481481</v>
      </c>
      <c r="J692">
        <v>20181206</v>
      </c>
      <c r="K692">
        <v>20181205</v>
      </c>
      <c r="L692">
        <v>769</v>
      </c>
      <c r="M692" t="s">
        <v>114</v>
      </c>
      <c r="N692" t="s">
        <v>107</v>
      </c>
      <c r="O692" t="s">
        <v>107</v>
      </c>
      <c r="P692" t="s">
        <v>18</v>
      </c>
      <c r="Q692" t="s">
        <v>133</v>
      </c>
      <c r="R692">
        <v>28114207</v>
      </c>
      <c r="S692" t="s">
        <v>19</v>
      </c>
      <c r="T692" t="s">
        <v>133</v>
      </c>
      <c r="U692" t="s">
        <v>20</v>
      </c>
      <c r="V692" t="s">
        <v>21</v>
      </c>
    </row>
    <row r="693" spans="1:22" x14ac:dyDescent="0.3">
      <c r="A693">
        <v>1000</v>
      </c>
      <c r="B693" t="s">
        <v>66</v>
      </c>
      <c r="C693">
        <v>1001</v>
      </c>
      <c r="D693" t="s">
        <v>178</v>
      </c>
      <c r="E693" t="s">
        <v>70</v>
      </c>
      <c r="F693" t="s">
        <v>91</v>
      </c>
      <c r="G693" t="s">
        <v>29</v>
      </c>
      <c r="H693" s="1">
        <v>46363</v>
      </c>
      <c r="I693" s="2">
        <v>0.46322916666666669</v>
      </c>
      <c r="J693">
        <v>20181207</v>
      </c>
      <c r="K693">
        <v>20181206</v>
      </c>
      <c r="L693">
        <v>769</v>
      </c>
      <c r="M693" t="s">
        <v>114</v>
      </c>
      <c r="N693" t="s">
        <v>107</v>
      </c>
      <c r="O693" t="s">
        <v>107</v>
      </c>
      <c r="P693" t="s">
        <v>18</v>
      </c>
      <c r="Q693" t="s">
        <v>133</v>
      </c>
      <c r="R693">
        <v>28131994</v>
      </c>
      <c r="S693" t="s">
        <v>19</v>
      </c>
      <c r="T693" t="s">
        <v>133</v>
      </c>
      <c r="U693" t="s">
        <v>20</v>
      </c>
      <c r="V693" t="s">
        <v>21</v>
      </c>
    </row>
    <row r="694" spans="1:22" x14ac:dyDescent="0.3">
      <c r="A694">
        <v>1000</v>
      </c>
      <c r="B694" t="s">
        <v>66</v>
      </c>
      <c r="C694">
        <v>1001</v>
      </c>
      <c r="D694" t="s">
        <v>178</v>
      </c>
      <c r="E694" t="s">
        <v>70</v>
      </c>
      <c r="F694" t="s">
        <v>91</v>
      </c>
      <c r="G694" t="s">
        <v>29</v>
      </c>
      <c r="H694" s="1">
        <v>46364</v>
      </c>
      <c r="I694" s="2">
        <v>0.35039351851851852</v>
      </c>
      <c r="J694">
        <v>20181208</v>
      </c>
      <c r="K694">
        <v>20181207</v>
      </c>
      <c r="L694">
        <v>769</v>
      </c>
      <c r="M694" t="s">
        <v>114</v>
      </c>
      <c r="N694" t="s">
        <v>107</v>
      </c>
      <c r="O694" t="s">
        <v>107</v>
      </c>
      <c r="P694" t="s">
        <v>18</v>
      </c>
      <c r="Q694" t="s">
        <v>133</v>
      </c>
      <c r="R694">
        <v>28145813</v>
      </c>
      <c r="S694" t="s">
        <v>19</v>
      </c>
      <c r="T694" t="s">
        <v>133</v>
      </c>
      <c r="U694" t="s">
        <v>20</v>
      </c>
      <c r="V694" t="s">
        <v>21</v>
      </c>
    </row>
    <row r="695" spans="1:22" x14ac:dyDescent="0.3">
      <c r="A695">
        <v>1000</v>
      </c>
      <c r="B695" t="s">
        <v>66</v>
      </c>
      <c r="C695">
        <v>1001</v>
      </c>
      <c r="D695" t="s">
        <v>178</v>
      </c>
      <c r="E695" t="s">
        <v>70</v>
      </c>
      <c r="F695" t="s">
        <v>91</v>
      </c>
      <c r="G695" t="s">
        <v>29</v>
      </c>
      <c r="H695" s="1">
        <v>46365</v>
      </c>
      <c r="I695" s="2">
        <v>0.43869212962962961</v>
      </c>
      <c r="J695">
        <v>20181209</v>
      </c>
      <c r="K695">
        <v>20181208</v>
      </c>
      <c r="L695">
        <v>769</v>
      </c>
      <c r="M695" t="s">
        <v>114</v>
      </c>
      <c r="N695" t="s">
        <v>107</v>
      </c>
      <c r="O695" t="s">
        <v>107</v>
      </c>
      <c r="P695" t="s">
        <v>18</v>
      </c>
      <c r="Q695" t="s">
        <v>133</v>
      </c>
      <c r="R695">
        <v>28155149</v>
      </c>
      <c r="S695" t="s">
        <v>19</v>
      </c>
      <c r="T695" t="s">
        <v>133</v>
      </c>
      <c r="U695" t="s">
        <v>20</v>
      </c>
      <c r="V695" t="s">
        <v>21</v>
      </c>
    </row>
    <row r="696" spans="1:22" x14ac:dyDescent="0.3">
      <c r="A696">
        <v>1000</v>
      </c>
      <c r="B696" t="s">
        <v>66</v>
      </c>
      <c r="C696">
        <v>1001</v>
      </c>
      <c r="D696" t="s">
        <v>178</v>
      </c>
      <c r="E696" t="s">
        <v>70</v>
      </c>
      <c r="F696" t="s">
        <v>91</v>
      </c>
      <c r="G696" t="s">
        <v>29</v>
      </c>
      <c r="H696" s="1">
        <v>46366</v>
      </c>
      <c r="I696" s="2">
        <v>0.5985300925925926</v>
      </c>
      <c r="J696">
        <v>20181210</v>
      </c>
      <c r="K696">
        <v>20181209</v>
      </c>
      <c r="L696">
        <v>769</v>
      </c>
      <c r="M696" t="s">
        <v>114</v>
      </c>
      <c r="N696" t="s">
        <v>107</v>
      </c>
      <c r="O696" t="s">
        <v>107</v>
      </c>
      <c r="P696" t="s">
        <v>18</v>
      </c>
      <c r="Q696" t="s">
        <v>133</v>
      </c>
      <c r="R696">
        <v>28191191</v>
      </c>
      <c r="S696" t="s">
        <v>19</v>
      </c>
      <c r="T696" t="s">
        <v>133</v>
      </c>
      <c r="U696" t="s">
        <v>20</v>
      </c>
      <c r="V696" t="s">
        <v>21</v>
      </c>
    </row>
    <row r="697" spans="1:22" x14ac:dyDescent="0.3">
      <c r="A697">
        <v>1000</v>
      </c>
      <c r="B697" t="s">
        <v>66</v>
      </c>
      <c r="C697">
        <v>1001</v>
      </c>
      <c r="D697" t="s">
        <v>178</v>
      </c>
      <c r="E697" t="s">
        <v>70</v>
      </c>
      <c r="F697" t="s">
        <v>91</v>
      </c>
      <c r="G697" t="s">
        <v>29</v>
      </c>
      <c r="H697" s="1">
        <v>46367</v>
      </c>
      <c r="I697" s="2">
        <v>0.59710648148148149</v>
      </c>
      <c r="J697">
        <v>20181211</v>
      </c>
      <c r="K697">
        <v>20181210</v>
      </c>
      <c r="L697">
        <v>769</v>
      </c>
      <c r="M697" t="s">
        <v>114</v>
      </c>
      <c r="N697" t="s">
        <v>107</v>
      </c>
      <c r="O697" t="s">
        <v>107</v>
      </c>
      <c r="P697" t="s">
        <v>18</v>
      </c>
      <c r="Q697" t="s">
        <v>133</v>
      </c>
      <c r="R697">
        <v>28209038</v>
      </c>
      <c r="S697" t="s">
        <v>19</v>
      </c>
      <c r="T697" t="s">
        <v>133</v>
      </c>
      <c r="U697" t="s">
        <v>20</v>
      </c>
      <c r="V697" t="s">
        <v>21</v>
      </c>
    </row>
    <row r="698" spans="1:22" x14ac:dyDescent="0.3">
      <c r="A698">
        <v>1000</v>
      </c>
      <c r="B698" t="s">
        <v>66</v>
      </c>
      <c r="C698">
        <v>1001</v>
      </c>
      <c r="D698" t="s">
        <v>178</v>
      </c>
      <c r="E698" t="s">
        <v>70</v>
      </c>
      <c r="F698" t="s">
        <v>91</v>
      </c>
      <c r="G698" t="s">
        <v>29</v>
      </c>
      <c r="H698" s="1">
        <v>46368</v>
      </c>
      <c r="I698" s="2">
        <v>0.3463310185185185</v>
      </c>
      <c r="J698">
        <v>20181212</v>
      </c>
      <c r="K698">
        <v>20181211</v>
      </c>
      <c r="L698">
        <v>769</v>
      </c>
      <c r="M698" t="s">
        <v>114</v>
      </c>
      <c r="N698" t="s">
        <v>107</v>
      </c>
      <c r="O698" t="s">
        <v>107</v>
      </c>
      <c r="P698" t="s">
        <v>18</v>
      </c>
      <c r="Q698" t="s">
        <v>133</v>
      </c>
      <c r="R698">
        <v>28234622</v>
      </c>
      <c r="S698" t="s">
        <v>19</v>
      </c>
      <c r="T698" t="s">
        <v>133</v>
      </c>
      <c r="U698" t="s">
        <v>20</v>
      </c>
      <c r="V698" t="s">
        <v>21</v>
      </c>
    </row>
    <row r="699" spans="1:22" x14ac:dyDescent="0.3">
      <c r="A699">
        <v>1000</v>
      </c>
      <c r="B699" t="s">
        <v>66</v>
      </c>
      <c r="C699">
        <v>1001</v>
      </c>
      <c r="D699" t="s">
        <v>178</v>
      </c>
      <c r="E699" t="s">
        <v>70</v>
      </c>
      <c r="F699" t="s">
        <v>91</v>
      </c>
      <c r="G699" t="s">
        <v>29</v>
      </c>
      <c r="H699" s="1">
        <v>46368</v>
      </c>
      <c r="I699" s="2">
        <v>0.35173611111111114</v>
      </c>
      <c r="J699">
        <v>20181211</v>
      </c>
      <c r="K699">
        <v>20181212</v>
      </c>
      <c r="L699">
        <v>769</v>
      </c>
      <c r="M699" t="s">
        <v>114</v>
      </c>
      <c r="N699" t="s">
        <v>107</v>
      </c>
      <c r="O699" t="s">
        <v>107</v>
      </c>
      <c r="P699" t="s">
        <v>18</v>
      </c>
      <c r="Q699" t="s">
        <v>133</v>
      </c>
      <c r="R699">
        <v>28234638</v>
      </c>
      <c r="S699" t="s">
        <v>19</v>
      </c>
      <c r="T699" t="s">
        <v>133</v>
      </c>
      <c r="U699" t="s">
        <v>20</v>
      </c>
      <c r="V699" t="s">
        <v>21</v>
      </c>
    </row>
    <row r="700" spans="1:22" x14ac:dyDescent="0.3">
      <c r="A700">
        <v>1000</v>
      </c>
      <c r="B700" t="s">
        <v>66</v>
      </c>
      <c r="C700">
        <v>1001</v>
      </c>
      <c r="D700" t="s">
        <v>178</v>
      </c>
      <c r="E700" t="s">
        <v>70</v>
      </c>
      <c r="F700" t="s">
        <v>91</v>
      </c>
      <c r="G700" t="s">
        <v>29</v>
      </c>
      <c r="H700" s="1">
        <v>46368</v>
      </c>
      <c r="I700" s="2">
        <v>0.45151620370370371</v>
      </c>
      <c r="J700">
        <v>20181212</v>
      </c>
      <c r="K700">
        <v>20181211</v>
      </c>
      <c r="L700">
        <v>769</v>
      </c>
      <c r="M700" t="s">
        <v>114</v>
      </c>
      <c r="N700" t="s">
        <v>107</v>
      </c>
      <c r="O700" t="s">
        <v>107</v>
      </c>
      <c r="P700" t="s">
        <v>18</v>
      </c>
      <c r="Q700" t="s">
        <v>133</v>
      </c>
      <c r="R700">
        <v>28249246</v>
      </c>
      <c r="S700" t="s">
        <v>19</v>
      </c>
      <c r="T700" t="s">
        <v>133</v>
      </c>
      <c r="U700" t="s">
        <v>20</v>
      </c>
      <c r="V700" t="s">
        <v>21</v>
      </c>
    </row>
    <row r="701" spans="1:22" x14ac:dyDescent="0.3">
      <c r="A701">
        <v>1000</v>
      </c>
      <c r="B701" t="s">
        <v>66</v>
      </c>
      <c r="C701">
        <v>1001</v>
      </c>
      <c r="D701" t="s">
        <v>178</v>
      </c>
      <c r="E701" t="s">
        <v>70</v>
      </c>
      <c r="F701" t="s">
        <v>91</v>
      </c>
      <c r="G701" t="s">
        <v>29</v>
      </c>
      <c r="H701" s="1">
        <v>46369</v>
      </c>
      <c r="I701" s="2">
        <v>0.68578703703703703</v>
      </c>
      <c r="J701">
        <v>20181213</v>
      </c>
      <c r="K701">
        <v>20181212</v>
      </c>
      <c r="L701">
        <v>769</v>
      </c>
      <c r="M701" t="s">
        <v>114</v>
      </c>
      <c r="N701" t="s">
        <v>107</v>
      </c>
      <c r="O701" t="s">
        <v>107</v>
      </c>
      <c r="P701" t="s">
        <v>18</v>
      </c>
      <c r="Q701" t="s">
        <v>133</v>
      </c>
      <c r="R701">
        <v>28273790</v>
      </c>
      <c r="S701" t="s">
        <v>19</v>
      </c>
      <c r="T701" t="s">
        <v>133</v>
      </c>
      <c r="U701" t="s">
        <v>20</v>
      </c>
      <c r="V701" t="s">
        <v>21</v>
      </c>
    </row>
    <row r="702" spans="1:22" x14ac:dyDescent="0.3">
      <c r="A702">
        <v>1000</v>
      </c>
      <c r="B702" t="s">
        <v>66</v>
      </c>
      <c r="C702">
        <v>1001</v>
      </c>
      <c r="D702" t="s">
        <v>178</v>
      </c>
      <c r="E702" t="s">
        <v>70</v>
      </c>
      <c r="F702" t="s">
        <v>91</v>
      </c>
      <c r="G702" t="s">
        <v>29</v>
      </c>
      <c r="H702" s="1">
        <v>46370</v>
      </c>
      <c r="I702" s="2">
        <v>0.69379629629629624</v>
      </c>
      <c r="J702">
        <v>20181214</v>
      </c>
      <c r="K702">
        <v>20181213</v>
      </c>
      <c r="L702">
        <v>769</v>
      </c>
      <c r="M702" t="s">
        <v>114</v>
      </c>
      <c r="N702" t="s">
        <v>107</v>
      </c>
      <c r="O702" t="s">
        <v>107</v>
      </c>
      <c r="P702" t="s">
        <v>18</v>
      </c>
      <c r="Q702" t="s">
        <v>133</v>
      </c>
      <c r="R702">
        <v>28287901</v>
      </c>
      <c r="S702" t="s">
        <v>19</v>
      </c>
      <c r="T702" t="s">
        <v>133</v>
      </c>
      <c r="U702" t="s">
        <v>20</v>
      </c>
      <c r="V702" t="s">
        <v>21</v>
      </c>
    </row>
    <row r="703" spans="1:22" x14ac:dyDescent="0.3">
      <c r="A703">
        <v>1000</v>
      </c>
      <c r="B703" t="s">
        <v>66</v>
      </c>
      <c r="C703">
        <v>1001</v>
      </c>
      <c r="D703" t="s">
        <v>178</v>
      </c>
      <c r="E703" t="s">
        <v>70</v>
      </c>
      <c r="F703" t="s">
        <v>91</v>
      </c>
      <c r="G703" t="s">
        <v>29</v>
      </c>
      <c r="H703" s="1">
        <v>46371</v>
      </c>
      <c r="I703" s="2">
        <v>0.34862268518518519</v>
      </c>
      <c r="J703">
        <v>20181215</v>
      </c>
      <c r="K703">
        <v>20181214</v>
      </c>
      <c r="L703">
        <v>769</v>
      </c>
      <c r="M703" t="s">
        <v>114</v>
      </c>
      <c r="N703" t="s">
        <v>107</v>
      </c>
      <c r="O703" t="s">
        <v>107</v>
      </c>
      <c r="P703" t="s">
        <v>18</v>
      </c>
      <c r="Q703" t="s">
        <v>133</v>
      </c>
      <c r="R703">
        <v>28294787</v>
      </c>
      <c r="S703" t="s">
        <v>19</v>
      </c>
      <c r="T703" t="s">
        <v>133</v>
      </c>
      <c r="U703" t="s">
        <v>20</v>
      </c>
      <c r="V703" t="s">
        <v>21</v>
      </c>
    </row>
    <row r="704" spans="1:22" x14ac:dyDescent="0.3">
      <c r="A704">
        <v>1000</v>
      </c>
      <c r="B704" t="s">
        <v>66</v>
      </c>
      <c r="C704">
        <v>1001</v>
      </c>
      <c r="D704" t="s">
        <v>178</v>
      </c>
      <c r="E704" t="s">
        <v>70</v>
      </c>
      <c r="F704" t="s">
        <v>91</v>
      </c>
      <c r="G704" t="s">
        <v>29</v>
      </c>
      <c r="H704" s="1">
        <v>46372</v>
      </c>
      <c r="I704" s="2">
        <v>0.66629629629629628</v>
      </c>
      <c r="J704">
        <v>20181216</v>
      </c>
      <c r="K704">
        <v>20181215</v>
      </c>
      <c r="L704">
        <v>769</v>
      </c>
      <c r="M704" t="s">
        <v>114</v>
      </c>
      <c r="N704" t="s">
        <v>107</v>
      </c>
      <c r="O704" t="s">
        <v>107</v>
      </c>
      <c r="P704" t="s">
        <v>18</v>
      </c>
      <c r="Q704" t="s">
        <v>133</v>
      </c>
      <c r="R704">
        <v>28318111</v>
      </c>
      <c r="S704" t="s">
        <v>19</v>
      </c>
      <c r="T704" t="s">
        <v>133</v>
      </c>
      <c r="U704" t="s">
        <v>20</v>
      </c>
      <c r="V704" t="s">
        <v>21</v>
      </c>
    </row>
    <row r="705" spans="1:22" x14ac:dyDescent="0.3">
      <c r="A705">
        <v>1000</v>
      </c>
      <c r="B705" t="s">
        <v>66</v>
      </c>
      <c r="C705">
        <v>1001</v>
      </c>
      <c r="D705" t="s">
        <v>178</v>
      </c>
      <c r="E705" t="s">
        <v>70</v>
      </c>
      <c r="F705" t="s">
        <v>91</v>
      </c>
      <c r="G705" t="s">
        <v>29</v>
      </c>
      <c r="H705" s="1">
        <v>46374</v>
      </c>
      <c r="I705" s="2">
        <v>0.35083333333333333</v>
      </c>
      <c r="J705">
        <v>20181217</v>
      </c>
      <c r="K705">
        <v>20181216</v>
      </c>
      <c r="L705">
        <v>769</v>
      </c>
      <c r="M705" t="s">
        <v>114</v>
      </c>
      <c r="N705" t="s">
        <v>107</v>
      </c>
      <c r="O705" t="s">
        <v>107</v>
      </c>
      <c r="P705" t="s">
        <v>18</v>
      </c>
      <c r="Q705" t="s">
        <v>133</v>
      </c>
      <c r="R705">
        <v>28335978</v>
      </c>
      <c r="S705" t="s">
        <v>19</v>
      </c>
      <c r="T705" t="s">
        <v>133</v>
      </c>
      <c r="U705" t="s">
        <v>20</v>
      </c>
      <c r="V705" t="s">
        <v>21</v>
      </c>
    </row>
    <row r="706" spans="1:22" x14ac:dyDescent="0.3">
      <c r="A706">
        <v>1000</v>
      </c>
      <c r="B706" t="s">
        <v>66</v>
      </c>
      <c r="C706">
        <v>1001</v>
      </c>
      <c r="D706" t="s">
        <v>178</v>
      </c>
      <c r="E706" t="s">
        <v>70</v>
      </c>
      <c r="F706" t="s">
        <v>91</v>
      </c>
      <c r="G706" t="s">
        <v>29</v>
      </c>
      <c r="H706" s="1">
        <v>46374</v>
      </c>
      <c r="I706" s="2">
        <v>0.655787037037037</v>
      </c>
      <c r="J706">
        <v>20181218</v>
      </c>
      <c r="K706">
        <v>20181217</v>
      </c>
      <c r="L706">
        <v>769</v>
      </c>
      <c r="M706" t="s">
        <v>114</v>
      </c>
      <c r="N706" t="s">
        <v>107</v>
      </c>
      <c r="O706" t="s">
        <v>107</v>
      </c>
      <c r="P706" t="s">
        <v>18</v>
      </c>
      <c r="Q706" t="s">
        <v>133</v>
      </c>
      <c r="R706">
        <v>28344581</v>
      </c>
      <c r="S706" t="s">
        <v>19</v>
      </c>
      <c r="T706" t="s">
        <v>133</v>
      </c>
      <c r="U706" t="s">
        <v>20</v>
      </c>
      <c r="V706" t="s">
        <v>21</v>
      </c>
    </row>
    <row r="707" spans="1:22" x14ac:dyDescent="0.3">
      <c r="A707">
        <v>1000</v>
      </c>
      <c r="B707" t="s">
        <v>66</v>
      </c>
      <c r="C707">
        <v>1001</v>
      </c>
      <c r="D707" t="s">
        <v>178</v>
      </c>
      <c r="E707" t="s">
        <v>70</v>
      </c>
      <c r="F707" t="s">
        <v>91</v>
      </c>
      <c r="G707" t="s">
        <v>29</v>
      </c>
      <c r="H707" s="1">
        <v>46375</v>
      </c>
      <c r="I707" s="2">
        <v>0.69869212962962968</v>
      </c>
      <c r="J707">
        <v>20181219</v>
      </c>
      <c r="K707">
        <v>20181218</v>
      </c>
      <c r="L707">
        <v>769</v>
      </c>
      <c r="M707" t="s">
        <v>114</v>
      </c>
      <c r="N707" t="s">
        <v>107</v>
      </c>
      <c r="O707" t="s">
        <v>107</v>
      </c>
      <c r="P707" t="s">
        <v>18</v>
      </c>
      <c r="Q707" t="s">
        <v>133</v>
      </c>
      <c r="R707">
        <v>28359792</v>
      </c>
      <c r="S707" t="s">
        <v>19</v>
      </c>
      <c r="T707" t="s">
        <v>133</v>
      </c>
      <c r="U707" t="s">
        <v>20</v>
      </c>
      <c r="V707" t="s">
        <v>21</v>
      </c>
    </row>
    <row r="708" spans="1:22" x14ac:dyDescent="0.3">
      <c r="A708">
        <v>1000</v>
      </c>
      <c r="B708" t="s">
        <v>66</v>
      </c>
      <c r="C708">
        <v>1001</v>
      </c>
      <c r="D708" t="s">
        <v>178</v>
      </c>
      <c r="E708" t="s">
        <v>70</v>
      </c>
      <c r="F708" t="s">
        <v>91</v>
      </c>
      <c r="G708" t="s">
        <v>29</v>
      </c>
      <c r="H708" s="1">
        <v>46376</v>
      </c>
      <c r="I708" s="2">
        <v>0.7066782407407407</v>
      </c>
      <c r="J708">
        <v>20181220</v>
      </c>
      <c r="K708">
        <v>20181219</v>
      </c>
      <c r="L708">
        <v>769</v>
      </c>
      <c r="M708" t="s">
        <v>114</v>
      </c>
      <c r="N708" t="s">
        <v>107</v>
      </c>
      <c r="O708" t="s">
        <v>107</v>
      </c>
      <c r="P708" t="s">
        <v>18</v>
      </c>
      <c r="Q708" t="s">
        <v>133</v>
      </c>
      <c r="R708">
        <v>28378926</v>
      </c>
      <c r="S708" t="s">
        <v>19</v>
      </c>
      <c r="T708" t="s">
        <v>133</v>
      </c>
      <c r="U708" t="s">
        <v>20</v>
      </c>
      <c r="V708" t="s">
        <v>21</v>
      </c>
    </row>
    <row r="709" spans="1:22" x14ac:dyDescent="0.3">
      <c r="A709">
        <v>1000</v>
      </c>
      <c r="B709" t="s">
        <v>66</v>
      </c>
      <c r="C709">
        <v>1001</v>
      </c>
      <c r="D709" t="s">
        <v>178</v>
      </c>
      <c r="E709" t="s">
        <v>70</v>
      </c>
      <c r="F709" t="s">
        <v>91</v>
      </c>
      <c r="G709" t="s">
        <v>29</v>
      </c>
      <c r="H709" s="1">
        <v>46377</v>
      </c>
      <c r="I709" s="2">
        <v>0.34488425925925925</v>
      </c>
      <c r="J709">
        <v>20181221</v>
      </c>
      <c r="K709">
        <v>20181220</v>
      </c>
      <c r="L709">
        <v>769</v>
      </c>
      <c r="M709" t="s">
        <v>114</v>
      </c>
      <c r="N709" t="s">
        <v>107</v>
      </c>
      <c r="O709" t="s">
        <v>107</v>
      </c>
      <c r="P709" t="s">
        <v>18</v>
      </c>
      <c r="Q709" t="s">
        <v>133</v>
      </c>
      <c r="R709">
        <v>28477679</v>
      </c>
      <c r="S709" t="s">
        <v>19</v>
      </c>
      <c r="T709" t="s">
        <v>133</v>
      </c>
      <c r="U709" t="s">
        <v>20</v>
      </c>
      <c r="V709" t="s">
        <v>21</v>
      </c>
    </row>
    <row r="710" spans="1:22" x14ac:dyDescent="0.3">
      <c r="A710">
        <v>1000</v>
      </c>
      <c r="B710" t="s">
        <v>66</v>
      </c>
      <c r="C710">
        <v>1001</v>
      </c>
      <c r="D710" t="s">
        <v>178</v>
      </c>
      <c r="E710" t="s">
        <v>70</v>
      </c>
      <c r="F710" t="s">
        <v>91</v>
      </c>
      <c r="G710" t="s">
        <v>29</v>
      </c>
      <c r="H710" s="1">
        <v>46379</v>
      </c>
      <c r="I710" s="2">
        <v>0.67274305555555558</v>
      </c>
      <c r="J710">
        <v>20181223</v>
      </c>
      <c r="K710">
        <v>20181221</v>
      </c>
      <c r="L710">
        <v>769</v>
      </c>
      <c r="M710" t="s">
        <v>114</v>
      </c>
      <c r="N710" t="s">
        <v>107</v>
      </c>
      <c r="O710" t="s">
        <v>107</v>
      </c>
      <c r="P710" t="s">
        <v>18</v>
      </c>
      <c r="Q710" t="s">
        <v>133</v>
      </c>
      <c r="R710">
        <v>28514834</v>
      </c>
      <c r="S710" t="s">
        <v>19</v>
      </c>
      <c r="T710" t="s">
        <v>133</v>
      </c>
      <c r="U710" t="s">
        <v>20</v>
      </c>
      <c r="V710" t="s">
        <v>21</v>
      </c>
    </row>
    <row r="711" spans="1:22" x14ac:dyDescent="0.3">
      <c r="A711">
        <v>1000</v>
      </c>
      <c r="B711" t="s">
        <v>66</v>
      </c>
      <c r="C711">
        <v>1001</v>
      </c>
      <c r="D711" t="s">
        <v>178</v>
      </c>
      <c r="E711" t="s">
        <v>70</v>
      </c>
      <c r="F711" t="s">
        <v>91</v>
      </c>
      <c r="G711" t="s">
        <v>29</v>
      </c>
      <c r="H711" s="1">
        <v>46380</v>
      </c>
      <c r="I711" s="2">
        <v>0.61423611111111109</v>
      </c>
      <c r="J711">
        <v>20181224</v>
      </c>
      <c r="K711">
        <v>20181223</v>
      </c>
      <c r="L711">
        <v>769</v>
      </c>
      <c r="M711" t="s">
        <v>114</v>
      </c>
      <c r="N711" t="s">
        <v>107</v>
      </c>
      <c r="O711" t="s">
        <v>107</v>
      </c>
      <c r="P711" t="s">
        <v>18</v>
      </c>
      <c r="Q711" t="s">
        <v>133</v>
      </c>
      <c r="R711">
        <v>28532013</v>
      </c>
      <c r="S711" t="s">
        <v>19</v>
      </c>
      <c r="T711" t="s">
        <v>133</v>
      </c>
      <c r="U711" t="s">
        <v>20</v>
      </c>
      <c r="V711" t="s">
        <v>21</v>
      </c>
    </row>
    <row r="712" spans="1:22" x14ac:dyDescent="0.3">
      <c r="A712">
        <v>1000</v>
      </c>
      <c r="B712" t="s">
        <v>66</v>
      </c>
      <c r="C712">
        <v>1001</v>
      </c>
      <c r="D712" t="s">
        <v>178</v>
      </c>
      <c r="E712" t="s">
        <v>70</v>
      </c>
      <c r="F712" t="s">
        <v>91</v>
      </c>
      <c r="G712" t="s">
        <v>29</v>
      </c>
      <c r="H712" s="1">
        <v>46381</v>
      </c>
      <c r="I712" s="2">
        <v>0.61707175925925928</v>
      </c>
      <c r="J712">
        <v>20181225</v>
      </c>
      <c r="K712">
        <v>20181224</v>
      </c>
      <c r="L712">
        <v>769</v>
      </c>
      <c r="M712" t="s">
        <v>114</v>
      </c>
      <c r="N712" t="s">
        <v>107</v>
      </c>
      <c r="O712" t="s">
        <v>107</v>
      </c>
      <c r="P712" t="s">
        <v>18</v>
      </c>
      <c r="Q712" t="s">
        <v>133</v>
      </c>
      <c r="R712">
        <v>28545287</v>
      </c>
      <c r="S712" t="s">
        <v>19</v>
      </c>
      <c r="T712" t="s">
        <v>133</v>
      </c>
      <c r="U712" t="s">
        <v>20</v>
      </c>
      <c r="V712" t="s">
        <v>21</v>
      </c>
    </row>
    <row r="713" spans="1:22" x14ac:dyDescent="0.3">
      <c r="A713">
        <v>1000</v>
      </c>
      <c r="B713" t="s">
        <v>66</v>
      </c>
      <c r="C713">
        <v>1001</v>
      </c>
      <c r="D713" t="s">
        <v>178</v>
      </c>
      <c r="E713" t="s">
        <v>70</v>
      </c>
      <c r="F713" t="s">
        <v>91</v>
      </c>
      <c r="G713" t="s">
        <v>29</v>
      </c>
      <c r="H713" s="1">
        <v>46382</v>
      </c>
      <c r="I713" s="2">
        <v>0.35854166666666665</v>
      </c>
      <c r="J713">
        <v>20181226</v>
      </c>
      <c r="K713">
        <v>20181225</v>
      </c>
      <c r="L713">
        <v>769</v>
      </c>
      <c r="M713" t="s">
        <v>114</v>
      </c>
      <c r="N713" t="s">
        <v>107</v>
      </c>
      <c r="O713" t="s">
        <v>107</v>
      </c>
      <c r="P713" t="s">
        <v>18</v>
      </c>
      <c r="Q713" t="s">
        <v>133</v>
      </c>
      <c r="R713">
        <v>28554061</v>
      </c>
      <c r="S713" t="s">
        <v>19</v>
      </c>
      <c r="T713" t="s">
        <v>133</v>
      </c>
      <c r="U713" t="s">
        <v>20</v>
      </c>
      <c r="V713" t="s">
        <v>21</v>
      </c>
    </row>
    <row r="714" spans="1:22" x14ac:dyDescent="0.3">
      <c r="A714">
        <v>1000</v>
      </c>
      <c r="B714" t="s">
        <v>66</v>
      </c>
      <c r="C714">
        <v>1001</v>
      </c>
      <c r="D714" t="s">
        <v>178</v>
      </c>
      <c r="E714" t="s">
        <v>70</v>
      </c>
      <c r="F714" t="s">
        <v>91</v>
      </c>
      <c r="G714" t="s">
        <v>29</v>
      </c>
      <c r="H714" s="1">
        <v>46383</v>
      </c>
      <c r="I714" s="2">
        <v>0.59834490740740742</v>
      </c>
      <c r="J714">
        <v>20181227</v>
      </c>
      <c r="K714">
        <v>20181226</v>
      </c>
      <c r="L714">
        <v>769</v>
      </c>
      <c r="M714" t="s">
        <v>114</v>
      </c>
      <c r="N714" t="s">
        <v>107</v>
      </c>
      <c r="O714" t="s">
        <v>107</v>
      </c>
      <c r="P714" t="s">
        <v>18</v>
      </c>
      <c r="Q714" t="s">
        <v>133</v>
      </c>
      <c r="R714">
        <v>28575935</v>
      </c>
      <c r="S714" t="s">
        <v>19</v>
      </c>
      <c r="T714" t="s">
        <v>133</v>
      </c>
      <c r="U714" t="s">
        <v>20</v>
      </c>
      <c r="V714" t="s">
        <v>21</v>
      </c>
    </row>
    <row r="715" spans="1:22" x14ac:dyDescent="0.3">
      <c r="A715">
        <v>1000</v>
      </c>
      <c r="B715" t="s">
        <v>66</v>
      </c>
      <c r="C715">
        <v>1001</v>
      </c>
      <c r="D715" t="s">
        <v>178</v>
      </c>
      <c r="E715" t="s">
        <v>70</v>
      </c>
      <c r="F715" t="s">
        <v>91</v>
      </c>
      <c r="G715" t="s">
        <v>29</v>
      </c>
      <c r="H715" s="1">
        <v>46384</v>
      </c>
      <c r="I715" s="2">
        <v>0.66646990740740741</v>
      </c>
      <c r="J715">
        <v>20181228</v>
      </c>
      <c r="K715">
        <v>20181227</v>
      </c>
      <c r="L715">
        <v>769</v>
      </c>
      <c r="M715" t="s">
        <v>114</v>
      </c>
      <c r="N715" t="s">
        <v>107</v>
      </c>
      <c r="O715" t="s">
        <v>107</v>
      </c>
      <c r="P715" t="s">
        <v>18</v>
      </c>
      <c r="Q715" t="s">
        <v>133</v>
      </c>
      <c r="R715">
        <v>28589592</v>
      </c>
      <c r="S715" t="s">
        <v>19</v>
      </c>
      <c r="T715" t="s">
        <v>133</v>
      </c>
      <c r="U715" t="s">
        <v>20</v>
      </c>
      <c r="V715" t="s">
        <v>21</v>
      </c>
    </row>
    <row r="716" spans="1:22" x14ac:dyDescent="0.3">
      <c r="A716">
        <v>1000</v>
      </c>
      <c r="B716" t="s">
        <v>66</v>
      </c>
      <c r="C716">
        <v>1001</v>
      </c>
      <c r="D716" t="s">
        <v>178</v>
      </c>
      <c r="E716" t="s">
        <v>70</v>
      </c>
      <c r="F716" t="s">
        <v>91</v>
      </c>
      <c r="G716" t="s">
        <v>29</v>
      </c>
      <c r="H716" s="1">
        <v>46385</v>
      </c>
      <c r="I716" s="2">
        <v>0.59472222222222226</v>
      </c>
      <c r="J716">
        <v>20181229</v>
      </c>
      <c r="K716">
        <v>20181228</v>
      </c>
      <c r="L716">
        <v>769</v>
      </c>
      <c r="M716" t="s">
        <v>114</v>
      </c>
      <c r="N716" t="s">
        <v>107</v>
      </c>
      <c r="O716" t="s">
        <v>107</v>
      </c>
      <c r="P716" t="s">
        <v>18</v>
      </c>
      <c r="Q716" t="s">
        <v>133</v>
      </c>
      <c r="R716">
        <v>28600935</v>
      </c>
      <c r="S716" t="s">
        <v>19</v>
      </c>
      <c r="T716" t="s">
        <v>133</v>
      </c>
      <c r="U716" t="s">
        <v>20</v>
      </c>
      <c r="V716" t="s">
        <v>21</v>
      </c>
    </row>
    <row r="717" spans="1:22" x14ac:dyDescent="0.3">
      <c r="A717">
        <v>1000</v>
      </c>
      <c r="B717" t="s">
        <v>66</v>
      </c>
      <c r="C717">
        <v>1001</v>
      </c>
      <c r="D717" t="s">
        <v>178</v>
      </c>
      <c r="E717" t="s">
        <v>70</v>
      </c>
      <c r="F717" t="s">
        <v>91</v>
      </c>
      <c r="G717" t="s">
        <v>29</v>
      </c>
      <c r="H717" s="1">
        <v>46386</v>
      </c>
      <c r="I717" s="2">
        <v>0.61087962962962961</v>
      </c>
      <c r="J717">
        <v>20181230</v>
      </c>
      <c r="K717">
        <v>20181229</v>
      </c>
      <c r="L717">
        <v>769</v>
      </c>
      <c r="M717" t="s">
        <v>114</v>
      </c>
      <c r="N717" t="s">
        <v>107</v>
      </c>
      <c r="O717" t="s">
        <v>107</v>
      </c>
      <c r="P717" t="s">
        <v>18</v>
      </c>
      <c r="Q717" t="s">
        <v>133</v>
      </c>
      <c r="R717">
        <v>28612067</v>
      </c>
      <c r="S717" t="s">
        <v>19</v>
      </c>
      <c r="T717" t="s">
        <v>133</v>
      </c>
      <c r="U717" t="s">
        <v>20</v>
      </c>
      <c r="V717" t="s">
        <v>21</v>
      </c>
    </row>
    <row r="718" spans="1:22" x14ac:dyDescent="0.3">
      <c r="A718">
        <v>1000</v>
      </c>
      <c r="B718" t="s">
        <v>66</v>
      </c>
      <c r="C718">
        <v>1001</v>
      </c>
      <c r="D718" t="s">
        <v>178</v>
      </c>
      <c r="E718" t="s">
        <v>70</v>
      </c>
      <c r="F718" t="s">
        <v>91</v>
      </c>
      <c r="G718" t="s">
        <v>29</v>
      </c>
      <c r="H718" s="1">
        <v>46387</v>
      </c>
      <c r="I718" s="2">
        <v>0.64204861111111111</v>
      </c>
      <c r="J718">
        <v>20181231</v>
      </c>
      <c r="K718">
        <v>20181230</v>
      </c>
      <c r="L718">
        <v>769</v>
      </c>
      <c r="M718" t="s">
        <v>114</v>
      </c>
      <c r="N718" t="s">
        <v>107</v>
      </c>
      <c r="O718" t="s">
        <v>107</v>
      </c>
      <c r="P718" t="s">
        <v>18</v>
      </c>
      <c r="Q718" t="s">
        <v>133</v>
      </c>
      <c r="R718">
        <v>28625470</v>
      </c>
      <c r="S718" t="s">
        <v>19</v>
      </c>
      <c r="T718" t="s">
        <v>133</v>
      </c>
      <c r="U718" t="s">
        <v>20</v>
      </c>
      <c r="V718" t="s">
        <v>21</v>
      </c>
    </row>
    <row r="719" spans="1:22" x14ac:dyDescent="0.3">
      <c r="A719">
        <v>1000</v>
      </c>
      <c r="B719" t="s">
        <v>66</v>
      </c>
      <c r="C719">
        <v>1001</v>
      </c>
      <c r="D719" t="s">
        <v>178</v>
      </c>
      <c r="E719" t="s">
        <v>70</v>
      </c>
      <c r="F719" t="s">
        <v>91</v>
      </c>
      <c r="G719" t="s">
        <v>29</v>
      </c>
      <c r="H719" s="1">
        <v>43466</v>
      </c>
      <c r="I719" s="2">
        <v>0.60638888888888887</v>
      </c>
      <c r="J719">
        <v>20190101</v>
      </c>
      <c r="K719">
        <v>20181231</v>
      </c>
      <c r="L719">
        <v>769</v>
      </c>
      <c r="M719" t="s">
        <v>114</v>
      </c>
      <c r="N719" t="s">
        <v>107</v>
      </c>
      <c r="O719" t="s">
        <v>107</v>
      </c>
      <c r="P719" t="s">
        <v>18</v>
      </c>
      <c r="Q719" t="s">
        <v>133</v>
      </c>
      <c r="R719">
        <v>28642214</v>
      </c>
      <c r="S719" t="s">
        <v>19</v>
      </c>
      <c r="T719" t="s">
        <v>133</v>
      </c>
      <c r="U719" t="s">
        <v>20</v>
      </c>
      <c r="V719" t="s">
        <v>21</v>
      </c>
    </row>
    <row r="720" spans="1:22" x14ac:dyDescent="0.3">
      <c r="A720">
        <v>1000</v>
      </c>
      <c r="B720" t="s">
        <v>66</v>
      </c>
      <c r="C720">
        <v>1001</v>
      </c>
      <c r="D720" t="s">
        <v>178</v>
      </c>
      <c r="E720" t="s">
        <v>70</v>
      </c>
      <c r="F720" t="s">
        <v>91</v>
      </c>
      <c r="G720" t="s">
        <v>29</v>
      </c>
      <c r="H720" s="1">
        <v>43467</v>
      </c>
      <c r="I720" s="2">
        <v>0.59896990740740741</v>
      </c>
      <c r="J720">
        <v>20190102</v>
      </c>
      <c r="K720">
        <v>20190101</v>
      </c>
      <c r="L720">
        <v>769</v>
      </c>
      <c r="M720" t="s">
        <v>114</v>
      </c>
      <c r="N720" t="s">
        <v>107</v>
      </c>
      <c r="O720" t="s">
        <v>107</v>
      </c>
      <c r="P720" t="s">
        <v>18</v>
      </c>
      <c r="Q720" t="s">
        <v>133</v>
      </c>
      <c r="R720">
        <v>28652687</v>
      </c>
      <c r="S720" t="s">
        <v>19</v>
      </c>
      <c r="T720" t="s">
        <v>133</v>
      </c>
      <c r="U720" t="s">
        <v>20</v>
      </c>
      <c r="V720" t="s">
        <v>21</v>
      </c>
    </row>
    <row r="721" spans="1:22" x14ac:dyDescent="0.3">
      <c r="A721">
        <v>1000</v>
      </c>
      <c r="B721" t="s">
        <v>66</v>
      </c>
      <c r="C721">
        <v>1001</v>
      </c>
      <c r="D721" t="s">
        <v>178</v>
      </c>
      <c r="E721" t="s">
        <v>70</v>
      </c>
      <c r="F721" t="s">
        <v>91</v>
      </c>
      <c r="G721" t="s">
        <v>29</v>
      </c>
      <c r="H721" s="1">
        <v>43468</v>
      </c>
      <c r="I721" s="2">
        <v>0.59837962962962965</v>
      </c>
      <c r="J721">
        <v>20190103</v>
      </c>
      <c r="K721">
        <v>20190102</v>
      </c>
      <c r="L721">
        <v>769</v>
      </c>
      <c r="M721" t="s">
        <v>114</v>
      </c>
      <c r="N721" t="s">
        <v>107</v>
      </c>
      <c r="O721" t="s">
        <v>107</v>
      </c>
      <c r="P721" t="s">
        <v>18</v>
      </c>
      <c r="Q721" t="s">
        <v>133</v>
      </c>
      <c r="R721">
        <v>28673977</v>
      </c>
      <c r="S721" t="s">
        <v>19</v>
      </c>
      <c r="T721" t="s">
        <v>133</v>
      </c>
      <c r="U721" t="s">
        <v>20</v>
      </c>
      <c r="V721" t="s">
        <v>21</v>
      </c>
    </row>
    <row r="722" spans="1:22" x14ac:dyDescent="0.3">
      <c r="A722">
        <v>1000</v>
      </c>
      <c r="B722" t="s">
        <v>66</v>
      </c>
      <c r="C722">
        <v>1001</v>
      </c>
      <c r="D722" t="s">
        <v>178</v>
      </c>
      <c r="E722" t="s">
        <v>70</v>
      </c>
      <c r="F722" t="s">
        <v>91</v>
      </c>
      <c r="G722" t="s">
        <v>29</v>
      </c>
      <c r="H722" s="1">
        <v>43469</v>
      </c>
      <c r="I722" s="2">
        <v>0.62182870370370369</v>
      </c>
      <c r="J722">
        <v>20190104</v>
      </c>
      <c r="K722">
        <v>20190103</v>
      </c>
      <c r="L722">
        <v>769</v>
      </c>
      <c r="M722" t="s">
        <v>114</v>
      </c>
      <c r="N722" t="s">
        <v>107</v>
      </c>
      <c r="O722" t="s">
        <v>107</v>
      </c>
      <c r="P722" t="s">
        <v>18</v>
      </c>
      <c r="Q722" t="s">
        <v>133</v>
      </c>
      <c r="R722">
        <v>28685336</v>
      </c>
      <c r="S722" t="s">
        <v>19</v>
      </c>
      <c r="T722" t="s">
        <v>133</v>
      </c>
      <c r="U722" t="s">
        <v>20</v>
      </c>
      <c r="V722" t="s">
        <v>21</v>
      </c>
    </row>
    <row r="723" spans="1:22" x14ac:dyDescent="0.3">
      <c r="A723">
        <v>1000</v>
      </c>
      <c r="B723" t="s">
        <v>66</v>
      </c>
      <c r="C723">
        <v>1001</v>
      </c>
      <c r="D723" t="s">
        <v>178</v>
      </c>
      <c r="E723" t="s">
        <v>70</v>
      </c>
      <c r="F723" t="s">
        <v>91</v>
      </c>
      <c r="G723" t="s">
        <v>29</v>
      </c>
      <c r="H723" s="1">
        <v>43470</v>
      </c>
      <c r="I723" s="2">
        <v>0.66834490740740737</v>
      </c>
      <c r="J723">
        <v>20190105</v>
      </c>
      <c r="K723">
        <v>20190104</v>
      </c>
      <c r="L723">
        <v>769</v>
      </c>
      <c r="M723" t="s">
        <v>114</v>
      </c>
      <c r="N723" t="s">
        <v>107</v>
      </c>
      <c r="O723" t="s">
        <v>107</v>
      </c>
      <c r="P723" t="s">
        <v>18</v>
      </c>
      <c r="Q723" t="s">
        <v>133</v>
      </c>
      <c r="R723">
        <v>28700395</v>
      </c>
      <c r="S723" t="s">
        <v>19</v>
      </c>
      <c r="T723" t="s">
        <v>133</v>
      </c>
      <c r="U723" t="s">
        <v>20</v>
      </c>
      <c r="V723" t="s">
        <v>21</v>
      </c>
    </row>
    <row r="724" spans="1:22" x14ac:dyDescent="0.3">
      <c r="A724">
        <v>1000</v>
      </c>
      <c r="B724" t="s">
        <v>66</v>
      </c>
      <c r="C724">
        <v>1001</v>
      </c>
      <c r="D724" t="s">
        <v>178</v>
      </c>
      <c r="E724" t="s">
        <v>70</v>
      </c>
      <c r="F724" t="s">
        <v>91</v>
      </c>
      <c r="G724" t="s">
        <v>29</v>
      </c>
      <c r="H724" s="1">
        <v>43471</v>
      </c>
      <c r="I724" s="2">
        <v>0.70894675925925921</v>
      </c>
      <c r="J724">
        <v>20190106</v>
      </c>
      <c r="K724">
        <v>20190105</v>
      </c>
      <c r="L724">
        <v>769</v>
      </c>
      <c r="M724" t="s">
        <v>114</v>
      </c>
      <c r="N724" t="s">
        <v>107</v>
      </c>
      <c r="O724" t="s">
        <v>107</v>
      </c>
      <c r="P724" t="s">
        <v>18</v>
      </c>
      <c r="Q724" t="s">
        <v>133</v>
      </c>
      <c r="R724">
        <v>28710399</v>
      </c>
      <c r="S724" t="s">
        <v>19</v>
      </c>
      <c r="T724" t="s">
        <v>133</v>
      </c>
      <c r="U724" t="s">
        <v>20</v>
      </c>
      <c r="V724" t="s">
        <v>21</v>
      </c>
    </row>
    <row r="725" spans="1:22" x14ac:dyDescent="0.3">
      <c r="A725">
        <v>1000</v>
      </c>
      <c r="B725" t="s">
        <v>66</v>
      </c>
      <c r="C725">
        <v>1001</v>
      </c>
      <c r="D725" t="s">
        <v>178</v>
      </c>
      <c r="E725" t="s">
        <v>70</v>
      </c>
      <c r="F725" t="s">
        <v>91</v>
      </c>
      <c r="G725" t="s">
        <v>29</v>
      </c>
      <c r="H725" s="1">
        <v>43472</v>
      </c>
      <c r="I725" s="2">
        <v>0.66758101851851848</v>
      </c>
      <c r="J725">
        <v>20190107</v>
      </c>
      <c r="K725">
        <v>20190106</v>
      </c>
      <c r="L725">
        <v>769</v>
      </c>
      <c r="M725" t="s">
        <v>114</v>
      </c>
      <c r="N725" t="s">
        <v>107</v>
      </c>
      <c r="O725" t="s">
        <v>107</v>
      </c>
      <c r="P725" t="s">
        <v>18</v>
      </c>
      <c r="Q725" t="s">
        <v>133</v>
      </c>
      <c r="R725">
        <v>28721481</v>
      </c>
      <c r="S725" t="s">
        <v>19</v>
      </c>
      <c r="T725" t="s">
        <v>133</v>
      </c>
      <c r="U725" t="s">
        <v>20</v>
      </c>
      <c r="V725" t="s">
        <v>21</v>
      </c>
    </row>
    <row r="726" spans="1:22" x14ac:dyDescent="0.3">
      <c r="A726">
        <v>1000</v>
      </c>
      <c r="B726" t="s">
        <v>66</v>
      </c>
      <c r="C726">
        <v>1001</v>
      </c>
      <c r="D726" t="s">
        <v>178</v>
      </c>
      <c r="E726" t="s">
        <v>70</v>
      </c>
      <c r="F726" t="s">
        <v>91</v>
      </c>
      <c r="G726" t="s">
        <v>29</v>
      </c>
      <c r="H726" s="1">
        <v>43474</v>
      </c>
      <c r="I726" s="2">
        <v>0.35430555555555554</v>
      </c>
      <c r="J726">
        <v>20190109</v>
      </c>
      <c r="K726">
        <v>20190107</v>
      </c>
      <c r="L726">
        <v>769</v>
      </c>
      <c r="M726" t="s">
        <v>114</v>
      </c>
      <c r="N726" t="s">
        <v>107</v>
      </c>
      <c r="O726" t="s">
        <v>107</v>
      </c>
      <c r="P726" t="s">
        <v>18</v>
      </c>
      <c r="Q726" t="s">
        <v>133</v>
      </c>
      <c r="R726">
        <v>28746116</v>
      </c>
      <c r="S726" t="s">
        <v>19</v>
      </c>
      <c r="T726" t="s">
        <v>133</v>
      </c>
      <c r="U726" t="s">
        <v>20</v>
      </c>
      <c r="V726" t="s">
        <v>21</v>
      </c>
    </row>
    <row r="727" spans="1:22" x14ac:dyDescent="0.3">
      <c r="A727">
        <v>1000</v>
      </c>
      <c r="B727" t="s">
        <v>66</v>
      </c>
      <c r="C727">
        <v>1001</v>
      </c>
      <c r="D727" t="s">
        <v>178</v>
      </c>
      <c r="E727" t="s">
        <v>70</v>
      </c>
      <c r="F727" t="s">
        <v>91</v>
      </c>
      <c r="G727" t="s">
        <v>29</v>
      </c>
      <c r="H727" s="1">
        <v>43475</v>
      </c>
      <c r="I727" s="2">
        <v>0.66461805555555553</v>
      </c>
      <c r="J727">
        <v>20190110</v>
      </c>
      <c r="K727">
        <v>20190109</v>
      </c>
      <c r="L727">
        <v>769</v>
      </c>
      <c r="M727" t="s">
        <v>114</v>
      </c>
      <c r="N727" t="s">
        <v>107</v>
      </c>
      <c r="O727" t="s">
        <v>107</v>
      </c>
      <c r="P727" t="s">
        <v>18</v>
      </c>
      <c r="Q727" t="s">
        <v>133</v>
      </c>
      <c r="R727">
        <v>28781785</v>
      </c>
      <c r="S727" t="s">
        <v>19</v>
      </c>
      <c r="T727" t="s">
        <v>133</v>
      </c>
      <c r="U727" t="s">
        <v>20</v>
      </c>
      <c r="V727" t="s">
        <v>21</v>
      </c>
    </row>
    <row r="728" spans="1:22" x14ac:dyDescent="0.3">
      <c r="A728">
        <v>1000</v>
      </c>
      <c r="B728" t="s">
        <v>66</v>
      </c>
      <c r="C728">
        <v>1001</v>
      </c>
      <c r="D728" t="s">
        <v>178</v>
      </c>
      <c r="E728" t="s">
        <v>70</v>
      </c>
      <c r="F728" t="s">
        <v>91</v>
      </c>
      <c r="G728" t="s">
        <v>29</v>
      </c>
      <c r="H728" s="1">
        <v>43476</v>
      </c>
      <c r="I728" s="2">
        <v>0.35087962962962965</v>
      </c>
      <c r="J728">
        <v>20190111</v>
      </c>
      <c r="K728">
        <v>20190110</v>
      </c>
      <c r="L728">
        <v>769</v>
      </c>
      <c r="M728" t="s">
        <v>114</v>
      </c>
      <c r="N728" t="s">
        <v>107</v>
      </c>
      <c r="O728" t="s">
        <v>107</v>
      </c>
      <c r="P728" t="s">
        <v>18</v>
      </c>
      <c r="Q728" t="s">
        <v>133</v>
      </c>
      <c r="R728">
        <v>28790544</v>
      </c>
      <c r="S728" t="s">
        <v>19</v>
      </c>
      <c r="T728" t="s">
        <v>133</v>
      </c>
      <c r="U728" t="s">
        <v>20</v>
      </c>
      <c r="V728" t="s">
        <v>21</v>
      </c>
    </row>
    <row r="729" spans="1:22" x14ac:dyDescent="0.3">
      <c r="A729">
        <v>1000</v>
      </c>
      <c r="B729" t="s">
        <v>66</v>
      </c>
      <c r="C729">
        <v>1001</v>
      </c>
      <c r="D729" t="s">
        <v>178</v>
      </c>
      <c r="E729" t="s">
        <v>70</v>
      </c>
      <c r="F729" t="s">
        <v>91</v>
      </c>
      <c r="G729" t="s">
        <v>29</v>
      </c>
      <c r="H729" s="1">
        <v>43478</v>
      </c>
      <c r="I729" s="2">
        <v>0.36156250000000001</v>
      </c>
      <c r="J729">
        <v>20190112</v>
      </c>
      <c r="K729">
        <v>20190111</v>
      </c>
      <c r="L729">
        <v>769</v>
      </c>
      <c r="M729" t="s">
        <v>114</v>
      </c>
      <c r="N729" t="s">
        <v>107</v>
      </c>
      <c r="O729" t="s">
        <v>107</v>
      </c>
      <c r="P729" t="s">
        <v>18</v>
      </c>
      <c r="Q729" t="s">
        <v>133</v>
      </c>
      <c r="R729">
        <v>28824161</v>
      </c>
      <c r="S729" t="s">
        <v>19</v>
      </c>
      <c r="T729" t="s">
        <v>133</v>
      </c>
      <c r="U729" t="s">
        <v>20</v>
      </c>
      <c r="V729" t="s">
        <v>21</v>
      </c>
    </row>
    <row r="730" spans="1:22" x14ac:dyDescent="0.3">
      <c r="A730">
        <v>1000</v>
      </c>
      <c r="B730" t="s">
        <v>66</v>
      </c>
      <c r="C730">
        <v>1001</v>
      </c>
      <c r="D730" t="s">
        <v>178</v>
      </c>
      <c r="E730" t="s">
        <v>70</v>
      </c>
      <c r="F730" t="s">
        <v>91</v>
      </c>
      <c r="G730" t="s">
        <v>29</v>
      </c>
      <c r="H730" s="1">
        <v>43478</v>
      </c>
      <c r="I730" s="2">
        <v>0.60887731481481477</v>
      </c>
      <c r="J730">
        <v>20190113</v>
      </c>
      <c r="K730">
        <v>20190112</v>
      </c>
      <c r="L730">
        <v>769</v>
      </c>
      <c r="M730" t="s">
        <v>114</v>
      </c>
      <c r="N730" t="s">
        <v>107</v>
      </c>
      <c r="O730" t="s">
        <v>107</v>
      </c>
      <c r="P730" t="s">
        <v>18</v>
      </c>
      <c r="Q730" t="s">
        <v>133</v>
      </c>
      <c r="R730">
        <v>28825281</v>
      </c>
      <c r="S730" t="s">
        <v>19</v>
      </c>
      <c r="T730" t="s">
        <v>133</v>
      </c>
      <c r="U730" t="s">
        <v>20</v>
      </c>
      <c r="V730" t="s">
        <v>21</v>
      </c>
    </row>
    <row r="731" spans="1:22" x14ac:dyDescent="0.3">
      <c r="A731">
        <v>1000</v>
      </c>
      <c r="B731" t="s">
        <v>66</v>
      </c>
      <c r="C731">
        <v>1001</v>
      </c>
      <c r="D731" t="s">
        <v>178</v>
      </c>
      <c r="E731" t="s">
        <v>70</v>
      </c>
      <c r="F731" t="s">
        <v>91</v>
      </c>
      <c r="G731" t="s">
        <v>29</v>
      </c>
      <c r="H731" s="1">
        <v>43479</v>
      </c>
      <c r="I731" s="2">
        <v>0.6715740740740741</v>
      </c>
      <c r="J731">
        <v>20190114</v>
      </c>
      <c r="K731">
        <v>20190113</v>
      </c>
      <c r="L731">
        <v>769</v>
      </c>
      <c r="M731" t="s">
        <v>114</v>
      </c>
      <c r="N731" t="s">
        <v>107</v>
      </c>
      <c r="O731" t="s">
        <v>107</v>
      </c>
      <c r="P731" t="s">
        <v>18</v>
      </c>
      <c r="Q731" t="s">
        <v>133</v>
      </c>
      <c r="R731">
        <v>28835750</v>
      </c>
      <c r="S731" t="s">
        <v>19</v>
      </c>
      <c r="T731" t="s">
        <v>133</v>
      </c>
      <c r="U731" t="s">
        <v>20</v>
      </c>
      <c r="V731" t="s">
        <v>21</v>
      </c>
    </row>
    <row r="732" spans="1:22" x14ac:dyDescent="0.3">
      <c r="A732">
        <v>1000</v>
      </c>
      <c r="B732" t="s">
        <v>66</v>
      </c>
      <c r="C732">
        <v>1001</v>
      </c>
      <c r="D732" t="s">
        <v>178</v>
      </c>
      <c r="E732" t="s">
        <v>70</v>
      </c>
      <c r="F732" t="s">
        <v>91</v>
      </c>
      <c r="G732" t="s">
        <v>29</v>
      </c>
      <c r="H732" s="1">
        <v>43480</v>
      </c>
      <c r="I732" s="2">
        <v>0.70807870370370374</v>
      </c>
      <c r="J732">
        <v>20190115</v>
      </c>
      <c r="K732">
        <v>20190114</v>
      </c>
      <c r="L732">
        <v>769</v>
      </c>
      <c r="M732" t="s">
        <v>114</v>
      </c>
      <c r="N732" t="s">
        <v>107</v>
      </c>
      <c r="O732" t="s">
        <v>107</v>
      </c>
      <c r="P732" t="s">
        <v>18</v>
      </c>
      <c r="Q732" t="s">
        <v>133</v>
      </c>
      <c r="R732">
        <v>28849054</v>
      </c>
      <c r="S732" t="s">
        <v>19</v>
      </c>
      <c r="T732" t="s">
        <v>133</v>
      </c>
      <c r="U732" t="s">
        <v>20</v>
      </c>
      <c r="V732" t="s">
        <v>21</v>
      </c>
    </row>
    <row r="733" spans="1:22" x14ac:dyDescent="0.3">
      <c r="A733">
        <v>1000</v>
      </c>
      <c r="B733" t="s">
        <v>66</v>
      </c>
      <c r="C733">
        <v>1001</v>
      </c>
      <c r="D733" t="s">
        <v>178</v>
      </c>
      <c r="E733" t="s">
        <v>70</v>
      </c>
      <c r="F733" t="s">
        <v>91</v>
      </c>
      <c r="G733" t="s">
        <v>29</v>
      </c>
      <c r="H733" s="1">
        <v>43482</v>
      </c>
      <c r="I733" s="2">
        <v>0.34841435185185188</v>
      </c>
      <c r="J733">
        <v>20190117</v>
      </c>
      <c r="K733">
        <v>20190115</v>
      </c>
      <c r="L733">
        <v>769</v>
      </c>
      <c r="M733" t="s">
        <v>114</v>
      </c>
      <c r="N733" t="s">
        <v>107</v>
      </c>
      <c r="O733" t="s">
        <v>107</v>
      </c>
      <c r="P733" t="s">
        <v>18</v>
      </c>
      <c r="Q733" t="s">
        <v>133</v>
      </c>
      <c r="R733">
        <v>28866931</v>
      </c>
      <c r="S733" t="s">
        <v>19</v>
      </c>
      <c r="T733" t="s">
        <v>133</v>
      </c>
      <c r="U733" t="s">
        <v>20</v>
      </c>
      <c r="V733" t="s">
        <v>21</v>
      </c>
    </row>
    <row r="734" spans="1:22" x14ac:dyDescent="0.3">
      <c r="A734">
        <v>1000</v>
      </c>
      <c r="B734" t="s">
        <v>66</v>
      </c>
      <c r="C734">
        <v>1001</v>
      </c>
      <c r="D734" t="s">
        <v>178</v>
      </c>
      <c r="E734" t="s">
        <v>70</v>
      </c>
      <c r="F734" t="s">
        <v>91</v>
      </c>
      <c r="G734" t="s">
        <v>29</v>
      </c>
      <c r="H734" s="1">
        <v>43660</v>
      </c>
      <c r="I734" s="2">
        <v>0.35972222222222222</v>
      </c>
      <c r="J734">
        <v>20190714</v>
      </c>
      <c r="K734">
        <v>20190117</v>
      </c>
      <c r="L734">
        <v>769</v>
      </c>
      <c r="M734" t="s">
        <v>114</v>
      </c>
      <c r="N734" t="s">
        <v>107</v>
      </c>
      <c r="O734" t="s">
        <v>107</v>
      </c>
      <c r="P734" t="s">
        <v>18</v>
      </c>
      <c r="Q734" t="s">
        <v>133</v>
      </c>
      <c r="R734">
        <v>31614304</v>
      </c>
      <c r="S734" t="s">
        <v>19</v>
      </c>
      <c r="T734" t="s">
        <v>133</v>
      </c>
      <c r="U734" t="s">
        <v>20</v>
      </c>
      <c r="V734" t="s">
        <v>21</v>
      </c>
    </row>
    <row r="735" spans="1:22" x14ac:dyDescent="0.3">
      <c r="A735">
        <v>1000</v>
      </c>
      <c r="B735" t="s">
        <v>66</v>
      </c>
      <c r="C735">
        <v>1001</v>
      </c>
      <c r="D735" t="s">
        <v>178</v>
      </c>
      <c r="E735" t="s">
        <v>70</v>
      </c>
      <c r="F735" t="s">
        <v>91</v>
      </c>
      <c r="G735" t="s">
        <v>29</v>
      </c>
      <c r="H735" s="1">
        <v>43661</v>
      </c>
      <c r="I735" s="2">
        <v>0.34578703703703706</v>
      </c>
      <c r="J735">
        <v>20190715</v>
      </c>
      <c r="K735">
        <v>20190714</v>
      </c>
      <c r="L735">
        <v>769</v>
      </c>
      <c r="M735" t="s">
        <v>114</v>
      </c>
      <c r="N735" t="s">
        <v>107</v>
      </c>
      <c r="O735" t="s">
        <v>107</v>
      </c>
      <c r="P735" t="s">
        <v>18</v>
      </c>
      <c r="Q735" t="s">
        <v>133</v>
      </c>
      <c r="R735">
        <v>31617478</v>
      </c>
      <c r="S735" t="s">
        <v>19</v>
      </c>
      <c r="T735" t="s">
        <v>133</v>
      </c>
      <c r="U735" t="s">
        <v>20</v>
      </c>
      <c r="V735" t="s">
        <v>21</v>
      </c>
    </row>
    <row r="736" spans="1:22" x14ac:dyDescent="0.3">
      <c r="A736">
        <v>1000</v>
      </c>
      <c r="B736" t="s">
        <v>66</v>
      </c>
      <c r="C736">
        <v>1001</v>
      </c>
      <c r="D736" t="s">
        <v>178</v>
      </c>
      <c r="E736" t="s">
        <v>70</v>
      </c>
      <c r="F736" t="s">
        <v>91</v>
      </c>
      <c r="G736" t="s">
        <v>29</v>
      </c>
      <c r="H736" s="1">
        <v>43662</v>
      </c>
      <c r="I736" s="2">
        <v>0.34366898148148151</v>
      </c>
      <c r="J736">
        <v>20190716</v>
      </c>
      <c r="K736">
        <v>20190715</v>
      </c>
      <c r="L736">
        <v>769</v>
      </c>
      <c r="M736" t="s">
        <v>114</v>
      </c>
      <c r="N736" t="s">
        <v>107</v>
      </c>
      <c r="O736" t="s">
        <v>107</v>
      </c>
      <c r="P736" t="s">
        <v>18</v>
      </c>
      <c r="Q736" t="s">
        <v>133</v>
      </c>
      <c r="R736">
        <v>31626534</v>
      </c>
      <c r="S736" t="s">
        <v>19</v>
      </c>
      <c r="T736" t="s">
        <v>133</v>
      </c>
      <c r="U736" t="s">
        <v>20</v>
      </c>
      <c r="V736" t="s">
        <v>21</v>
      </c>
    </row>
    <row r="737" spans="1:22" x14ac:dyDescent="0.3">
      <c r="A737">
        <v>1000</v>
      </c>
      <c r="B737" t="s">
        <v>66</v>
      </c>
      <c r="C737">
        <v>1001</v>
      </c>
      <c r="D737" t="s">
        <v>178</v>
      </c>
      <c r="E737" t="s">
        <v>70</v>
      </c>
      <c r="F737" t="s">
        <v>91</v>
      </c>
      <c r="G737" t="s">
        <v>29</v>
      </c>
      <c r="H737" s="1">
        <v>43665</v>
      </c>
      <c r="I737" s="2">
        <v>0.3492939814814815</v>
      </c>
      <c r="J737">
        <v>20190718</v>
      </c>
      <c r="K737">
        <v>20190716</v>
      </c>
      <c r="L737">
        <v>769</v>
      </c>
      <c r="M737" t="s">
        <v>114</v>
      </c>
      <c r="N737" t="s">
        <v>107</v>
      </c>
      <c r="O737" t="s">
        <v>107</v>
      </c>
      <c r="P737" t="s">
        <v>18</v>
      </c>
      <c r="Q737" t="s">
        <v>133</v>
      </c>
      <c r="R737">
        <v>31655520</v>
      </c>
      <c r="S737" t="s">
        <v>19</v>
      </c>
      <c r="T737" t="s">
        <v>133</v>
      </c>
      <c r="U737" t="s">
        <v>20</v>
      </c>
      <c r="V737" t="s">
        <v>21</v>
      </c>
    </row>
    <row r="738" spans="1:22" x14ac:dyDescent="0.3">
      <c r="A738">
        <v>1000</v>
      </c>
      <c r="B738" t="s">
        <v>66</v>
      </c>
      <c r="C738">
        <v>1001</v>
      </c>
      <c r="D738" t="s">
        <v>178</v>
      </c>
      <c r="E738" t="s">
        <v>70</v>
      </c>
      <c r="F738" t="s">
        <v>91</v>
      </c>
      <c r="G738" t="s">
        <v>29</v>
      </c>
      <c r="H738" s="1">
        <v>43666</v>
      </c>
      <c r="I738" s="2">
        <v>0.35778935185185184</v>
      </c>
      <c r="J738">
        <v>20190719</v>
      </c>
      <c r="K738">
        <v>20190718</v>
      </c>
      <c r="L738">
        <v>769</v>
      </c>
      <c r="M738" t="s">
        <v>114</v>
      </c>
      <c r="N738" t="s">
        <v>107</v>
      </c>
      <c r="O738" t="s">
        <v>107</v>
      </c>
      <c r="P738" t="s">
        <v>18</v>
      </c>
      <c r="Q738" t="s">
        <v>133</v>
      </c>
      <c r="R738">
        <v>31664166</v>
      </c>
      <c r="S738" t="s">
        <v>19</v>
      </c>
      <c r="T738" t="s">
        <v>133</v>
      </c>
      <c r="U738" t="s">
        <v>20</v>
      </c>
      <c r="V738" t="s">
        <v>21</v>
      </c>
    </row>
    <row r="739" spans="1:22" x14ac:dyDescent="0.3">
      <c r="A739">
        <v>1000</v>
      </c>
      <c r="B739" t="s">
        <v>66</v>
      </c>
      <c r="C739">
        <v>1001</v>
      </c>
      <c r="D739" t="s">
        <v>178</v>
      </c>
      <c r="E739" t="s">
        <v>70</v>
      </c>
      <c r="F739" t="s">
        <v>91</v>
      </c>
      <c r="G739" t="s">
        <v>29</v>
      </c>
      <c r="H739" s="1">
        <v>43666</v>
      </c>
      <c r="I739" s="2">
        <v>0.71675925925925921</v>
      </c>
      <c r="J739">
        <v>20190720</v>
      </c>
      <c r="K739">
        <v>20190719</v>
      </c>
      <c r="L739">
        <v>769</v>
      </c>
      <c r="M739" t="s">
        <v>114</v>
      </c>
      <c r="N739" t="s">
        <v>107</v>
      </c>
      <c r="O739" t="s">
        <v>107</v>
      </c>
      <c r="P739" t="s">
        <v>18</v>
      </c>
      <c r="Q739" t="s">
        <v>133</v>
      </c>
      <c r="R739">
        <v>31671124</v>
      </c>
      <c r="S739" t="s">
        <v>19</v>
      </c>
      <c r="T739" t="s">
        <v>133</v>
      </c>
      <c r="U739" t="s">
        <v>20</v>
      </c>
      <c r="V739" t="s">
        <v>21</v>
      </c>
    </row>
    <row r="740" spans="1:22" x14ac:dyDescent="0.3">
      <c r="A740">
        <v>1000</v>
      </c>
      <c r="B740" t="s">
        <v>66</v>
      </c>
      <c r="C740">
        <v>1001</v>
      </c>
      <c r="D740" t="s">
        <v>178</v>
      </c>
      <c r="E740" t="s">
        <v>70</v>
      </c>
      <c r="F740" t="s">
        <v>91</v>
      </c>
      <c r="G740" t="s">
        <v>29</v>
      </c>
      <c r="H740" s="1">
        <v>43668</v>
      </c>
      <c r="I740" s="2">
        <v>0.35398148148148151</v>
      </c>
      <c r="J740">
        <v>20190721</v>
      </c>
      <c r="K740">
        <v>20190720</v>
      </c>
      <c r="L740">
        <v>769</v>
      </c>
      <c r="M740" t="s">
        <v>114</v>
      </c>
      <c r="N740" t="s">
        <v>107</v>
      </c>
      <c r="O740" t="s">
        <v>107</v>
      </c>
      <c r="P740" t="s">
        <v>18</v>
      </c>
      <c r="Q740" t="s">
        <v>133</v>
      </c>
      <c r="R740">
        <v>31682494</v>
      </c>
      <c r="S740" t="s">
        <v>19</v>
      </c>
      <c r="T740" t="s">
        <v>133</v>
      </c>
      <c r="U740" t="s">
        <v>20</v>
      </c>
      <c r="V740" t="s">
        <v>21</v>
      </c>
    </row>
    <row r="741" spans="1:22" x14ac:dyDescent="0.3">
      <c r="A741">
        <v>1000</v>
      </c>
      <c r="B741" t="s">
        <v>66</v>
      </c>
      <c r="C741">
        <v>1001</v>
      </c>
      <c r="D741" t="s">
        <v>178</v>
      </c>
      <c r="E741" t="s">
        <v>70</v>
      </c>
      <c r="F741" t="s">
        <v>91</v>
      </c>
      <c r="G741" t="s">
        <v>29</v>
      </c>
      <c r="H741" s="1">
        <v>43669</v>
      </c>
      <c r="I741" s="2">
        <v>0.71714120370370371</v>
      </c>
      <c r="J741">
        <v>20190723</v>
      </c>
      <c r="K741">
        <v>20190721</v>
      </c>
      <c r="L741">
        <v>769</v>
      </c>
      <c r="M741" t="s">
        <v>114</v>
      </c>
      <c r="N741" t="s">
        <v>107</v>
      </c>
      <c r="O741" t="s">
        <v>107</v>
      </c>
      <c r="P741" t="s">
        <v>18</v>
      </c>
      <c r="Q741" t="s">
        <v>133</v>
      </c>
      <c r="R741">
        <v>31699026</v>
      </c>
      <c r="S741" t="s">
        <v>19</v>
      </c>
      <c r="T741" t="s">
        <v>133</v>
      </c>
      <c r="U741" t="s">
        <v>20</v>
      </c>
      <c r="V741" t="s">
        <v>21</v>
      </c>
    </row>
    <row r="742" spans="1:22" x14ac:dyDescent="0.3">
      <c r="A742">
        <v>1000</v>
      </c>
      <c r="B742" t="s">
        <v>66</v>
      </c>
      <c r="C742">
        <v>1001</v>
      </c>
      <c r="D742" t="s">
        <v>178</v>
      </c>
      <c r="E742" t="s">
        <v>70</v>
      </c>
      <c r="F742" t="s">
        <v>91</v>
      </c>
      <c r="G742" t="s">
        <v>29</v>
      </c>
      <c r="H742" s="1">
        <v>43670</v>
      </c>
      <c r="I742" s="2">
        <v>0.35071759259259261</v>
      </c>
      <c r="J742">
        <v>20190724</v>
      </c>
      <c r="K742">
        <v>20190723</v>
      </c>
      <c r="L742">
        <v>769</v>
      </c>
      <c r="M742" t="s">
        <v>114</v>
      </c>
      <c r="N742" t="s">
        <v>107</v>
      </c>
      <c r="O742" t="s">
        <v>107</v>
      </c>
      <c r="P742" t="s">
        <v>18</v>
      </c>
      <c r="Q742" t="s">
        <v>133</v>
      </c>
      <c r="R742">
        <v>31701493</v>
      </c>
      <c r="S742" t="s">
        <v>19</v>
      </c>
      <c r="T742" t="s">
        <v>133</v>
      </c>
      <c r="U742" t="s">
        <v>20</v>
      </c>
      <c r="V742" t="s">
        <v>21</v>
      </c>
    </row>
    <row r="743" spans="1:22" x14ac:dyDescent="0.3">
      <c r="A743">
        <v>1000</v>
      </c>
      <c r="B743" t="s">
        <v>66</v>
      </c>
      <c r="C743">
        <v>1001</v>
      </c>
      <c r="D743" t="s">
        <v>178</v>
      </c>
      <c r="E743" t="s">
        <v>70</v>
      </c>
      <c r="F743" t="s">
        <v>91</v>
      </c>
      <c r="G743" t="s">
        <v>29</v>
      </c>
      <c r="H743" s="1">
        <v>43671</v>
      </c>
      <c r="I743" s="2">
        <v>0.35109953703703706</v>
      </c>
      <c r="J743">
        <v>20190725</v>
      </c>
      <c r="K743">
        <v>20190724</v>
      </c>
      <c r="L743">
        <v>769</v>
      </c>
      <c r="M743" t="s">
        <v>114</v>
      </c>
      <c r="N743" t="s">
        <v>107</v>
      </c>
      <c r="O743" t="s">
        <v>107</v>
      </c>
      <c r="P743" t="s">
        <v>18</v>
      </c>
      <c r="Q743" t="s">
        <v>133</v>
      </c>
      <c r="R743">
        <v>31709771</v>
      </c>
      <c r="S743" t="s">
        <v>19</v>
      </c>
      <c r="T743" t="s">
        <v>133</v>
      </c>
      <c r="U743" t="s">
        <v>20</v>
      </c>
      <c r="V743" t="s">
        <v>21</v>
      </c>
    </row>
    <row r="744" spans="1:22" x14ac:dyDescent="0.3">
      <c r="A744">
        <v>1000</v>
      </c>
      <c r="B744" t="s">
        <v>66</v>
      </c>
      <c r="C744">
        <v>1001</v>
      </c>
      <c r="D744" t="s">
        <v>178</v>
      </c>
      <c r="E744" t="s">
        <v>70</v>
      </c>
      <c r="F744" t="s">
        <v>91</v>
      </c>
      <c r="G744" t="s">
        <v>29</v>
      </c>
      <c r="H744" s="1">
        <v>43672</v>
      </c>
      <c r="I744" s="2">
        <v>0.38501157407407405</v>
      </c>
      <c r="J744">
        <v>20190726</v>
      </c>
      <c r="K744">
        <v>20190725</v>
      </c>
      <c r="L744">
        <v>769</v>
      </c>
      <c r="M744" t="s">
        <v>114</v>
      </c>
      <c r="N744" t="s">
        <v>107</v>
      </c>
      <c r="O744" t="s">
        <v>107</v>
      </c>
      <c r="P744" t="s">
        <v>18</v>
      </c>
      <c r="Q744" t="s">
        <v>133</v>
      </c>
      <c r="R744">
        <v>31720353</v>
      </c>
      <c r="S744" t="s">
        <v>19</v>
      </c>
      <c r="T744" t="s">
        <v>133</v>
      </c>
      <c r="U744" t="s">
        <v>20</v>
      </c>
      <c r="V744" t="s">
        <v>21</v>
      </c>
    </row>
    <row r="745" spans="1:22" x14ac:dyDescent="0.3">
      <c r="A745">
        <v>1000</v>
      </c>
      <c r="B745" t="s">
        <v>66</v>
      </c>
      <c r="C745">
        <v>1001</v>
      </c>
      <c r="D745" t="s">
        <v>178</v>
      </c>
      <c r="E745" t="s">
        <v>70</v>
      </c>
      <c r="F745" t="s">
        <v>91</v>
      </c>
      <c r="G745" t="s">
        <v>29</v>
      </c>
      <c r="H745" s="1">
        <v>43673</v>
      </c>
      <c r="I745" s="2">
        <v>0.34582175925925923</v>
      </c>
      <c r="J745">
        <v>20190727</v>
      </c>
      <c r="K745">
        <v>20190726</v>
      </c>
      <c r="L745">
        <v>769</v>
      </c>
      <c r="M745" t="s">
        <v>114</v>
      </c>
      <c r="N745" t="s">
        <v>107</v>
      </c>
      <c r="O745" t="s">
        <v>107</v>
      </c>
      <c r="P745" t="s">
        <v>18</v>
      </c>
      <c r="Q745" t="s">
        <v>133</v>
      </c>
      <c r="R745">
        <v>31730954</v>
      </c>
      <c r="S745" t="s">
        <v>19</v>
      </c>
      <c r="T745" t="s">
        <v>133</v>
      </c>
      <c r="U745" t="s">
        <v>20</v>
      </c>
      <c r="V745" t="s">
        <v>21</v>
      </c>
    </row>
    <row r="746" spans="1:22" x14ac:dyDescent="0.3">
      <c r="A746">
        <v>1000</v>
      </c>
      <c r="B746" t="s">
        <v>66</v>
      </c>
      <c r="C746">
        <v>1001</v>
      </c>
      <c r="D746" t="s">
        <v>178</v>
      </c>
      <c r="E746" t="s">
        <v>70</v>
      </c>
      <c r="F746" t="s">
        <v>91</v>
      </c>
      <c r="G746" t="s">
        <v>29</v>
      </c>
      <c r="H746" s="1">
        <v>43674</v>
      </c>
      <c r="I746" s="2">
        <v>0.6656481481481481</v>
      </c>
      <c r="J746">
        <v>20190728</v>
      </c>
      <c r="K746">
        <v>20190727</v>
      </c>
      <c r="L746">
        <v>769</v>
      </c>
      <c r="M746" t="s">
        <v>114</v>
      </c>
      <c r="N746" t="s">
        <v>107</v>
      </c>
      <c r="O746" t="s">
        <v>107</v>
      </c>
      <c r="P746" t="s">
        <v>18</v>
      </c>
      <c r="Q746" t="s">
        <v>133</v>
      </c>
      <c r="R746">
        <v>31744310</v>
      </c>
      <c r="S746" t="s">
        <v>19</v>
      </c>
      <c r="T746" t="s">
        <v>133</v>
      </c>
      <c r="U746" t="s">
        <v>20</v>
      </c>
      <c r="V746" t="s">
        <v>21</v>
      </c>
    </row>
    <row r="747" spans="1:22" x14ac:dyDescent="0.3">
      <c r="A747">
        <v>1000</v>
      </c>
      <c r="B747" t="s">
        <v>66</v>
      </c>
      <c r="C747">
        <v>1001</v>
      </c>
      <c r="D747" t="s">
        <v>178</v>
      </c>
      <c r="E747" t="s">
        <v>70</v>
      </c>
      <c r="F747" t="s">
        <v>91</v>
      </c>
      <c r="G747" t="s">
        <v>29</v>
      </c>
      <c r="H747" s="1">
        <v>43675</v>
      </c>
      <c r="I747" s="2">
        <v>0.39658564814814817</v>
      </c>
      <c r="J747">
        <v>20190729</v>
      </c>
      <c r="K747">
        <v>20190728</v>
      </c>
      <c r="L747">
        <v>769</v>
      </c>
      <c r="M747" t="s">
        <v>114</v>
      </c>
      <c r="N747" t="s">
        <v>107</v>
      </c>
      <c r="O747" t="s">
        <v>107</v>
      </c>
      <c r="P747" t="s">
        <v>18</v>
      </c>
      <c r="Q747" t="s">
        <v>133</v>
      </c>
      <c r="R747">
        <v>31754665</v>
      </c>
      <c r="S747" t="s">
        <v>19</v>
      </c>
      <c r="T747" t="s">
        <v>133</v>
      </c>
      <c r="U747" t="s">
        <v>20</v>
      </c>
      <c r="V747" t="s">
        <v>21</v>
      </c>
    </row>
    <row r="748" spans="1:22" x14ac:dyDescent="0.3">
      <c r="A748">
        <v>1000</v>
      </c>
      <c r="B748" t="s">
        <v>66</v>
      </c>
      <c r="C748">
        <v>1001</v>
      </c>
      <c r="D748" t="s">
        <v>178</v>
      </c>
      <c r="E748" t="s">
        <v>70</v>
      </c>
      <c r="F748" t="s">
        <v>91</v>
      </c>
      <c r="G748" t="s">
        <v>29</v>
      </c>
      <c r="H748" s="1">
        <v>43680</v>
      </c>
      <c r="I748" s="2">
        <v>0.35018518518518521</v>
      </c>
      <c r="J748">
        <v>20190802</v>
      </c>
      <c r="K748">
        <v>20190729</v>
      </c>
      <c r="L748">
        <v>769</v>
      </c>
      <c r="M748" t="s">
        <v>114</v>
      </c>
      <c r="N748" t="s">
        <v>107</v>
      </c>
      <c r="O748" t="s">
        <v>107</v>
      </c>
      <c r="P748" t="s">
        <v>18</v>
      </c>
      <c r="Q748" t="s">
        <v>133</v>
      </c>
      <c r="R748">
        <v>31833105</v>
      </c>
      <c r="S748" t="s">
        <v>19</v>
      </c>
      <c r="T748" t="s">
        <v>133</v>
      </c>
      <c r="U748" t="s">
        <v>20</v>
      </c>
      <c r="V748" t="s">
        <v>21</v>
      </c>
    </row>
    <row r="749" spans="1:22" x14ac:dyDescent="0.3">
      <c r="A749">
        <v>1000</v>
      </c>
      <c r="B749" t="s">
        <v>66</v>
      </c>
      <c r="C749">
        <v>1001</v>
      </c>
      <c r="D749" t="s">
        <v>178</v>
      </c>
      <c r="E749" t="s">
        <v>70</v>
      </c>
      <c r="F749" t="s">
        <v>91</v>
      </c>
      <c r="G749" t="s">
        <v>29</v>
      </c>
      <c r="H749" s="1">
        <v>43680</v>
      </c>
      <c r="I749" s="2">
        <v>0.72068287037037038</v>
      </c>
      <c r="J749">
        <v>20190803</v>
      </c>
      <c r="K749">
        <v>20190802</v>
      </c>
      <c r="L749">
        <v>769</v>
      </c>
      <c r="M749" t="s">
        <v>114</v>
      </c>
      <c r="N749" t="s">
        <v>107</v>
      </c>
      <c r="O749" t="s">
        <v>107</v>
      </c>
      <c r="P749" t="s">
        <v>18</v>
      </c>
      <c r="Q749" t="s">
        <v>133</v>
      </c>
      <c r="R749">
        <v>31838707</v>
      </c>
      <c r="S749" t="s">
        <v>19</v>
      </c>
      <c r="T749" t="s">
        <v>133</v>
      </c>
      <c r="U749" t="s">
        <v>20</v>
      </c>
      <c r="V749" t="s">
        <v>21</v>
      </c>
    </row>
    <row r="750" spans="1:22" x14ac:dyDescent="0.3">
      <c r="A750">
        <v>1000</v>
      </c>
      <c r="B750" t="s">
        <v>66</v>
      </c>
      <c r="C750">
        <v>1001</v>
      </c>
      <c r="D750" t="s">
        <v>178</v>
      </c>
      <c r="E750" t="s">
        <v>70</v>
      </c>
      <c r="F750" t="s">
        <v>91</v>
      </c>
      <c r="G750" t="s">
        <v>29</v>
      </c>
      <c r="H750" s="1">
        <v>43681</v>
      </c>
      <c r="I750" s="2">
        <v>0.74113425925925924</v>
      </c>
      <c r="J750">
        <v>20190804</v>
      </c>
      <c r="K750">
        <v>20190803</v>
      </c>
      <c r="L750">
        <v>769</v>
      </c>
      <c r="M750" t="s">
        <v>114</v>
      </c>
      <c r="N750" t="s">
        <v>107</v>
      </c>
      <c r="O750" t="s">
        <v>107</v>
      </c>
      <c r="P750" t="s">
        <v>18</v>
      </c>
      <c r="Q750" t="s">
        <v>133</v>
      </c>
      <c r="R750">
        <v>31845891</v>
      </c>
      <c r="S750" t="s">
        <v>19</v>
      </c>
      <c r="T750" t="s">
        <v>133</v>
      </c>
      <c r="U750" t="s">
        <v>20</v>
      </c>
      <c r="V750" t="s">
        <v>21</v>
      </c>
    </row>
    <row r="751" spans="1:22" x14ac:dyDescent="0.3">
      <c r="A751">
        <v>1000</v>
      </c>
      <c r="B751" t="s">
        <v>66</v>
      </c>
      <c r="C751">
        <v>1001</v>
      </c>
      <c r="D751" t="s">
        <v>178</v>
      </c>
      <c r="E751" t="s">
        <v>70</v>
      </c>
      <c r="F751" t="s">
        <v>91</v>
      </c>
      <c r="G751" t="s">
        <v>29</v>
      </c>
      <c r="H751" s="1">
        <v>43682</v>
      </c>
      <c r="I751" s="2">
        <v>0.66729166666666662</v>
      </c>
      <c r="J751">
        <v>20190805</v>
      </c>
      <c r="K751">
        <v>20190804</v>
      </c>
      <c r="L751">
        <v>769</v>
      </c>
      <c r="M751" t="s">
        <v>114</v>
      </c>
      <c r="N751" t="s">
        <v>107</v>
      </c>
      <c r="O751" t="s">
        <v>107</v>
      </c>
      <c r="P751" t="s">
        <v>18</v>
      </c>
      <c r="Q751" t="s">
        <v>133</v>
      </c>
      <c r="R751">
        <v>31858358</v>
      </c>
      <c r="S751" t="s">
        <v>19</v>
      </c>
      <c r="T751" t="s">
        <v>133</v>
      </c>
      <c r="U751" t="s">
        <v>20</v>
      </c>
      <c r="V751" t="s">
        <v>21</v>
      </c>
    </row>
    <row r="752" spans="1:22" x14ac:dyDescent="0.3">
      <c r="A752">
        <v>1000</v>
      </c>
      <c r="B752" t="s">
        <v>66</v>
      </c>
      <c r="C752">
        <v>1001</v>
      </c>
      <c r="D752" t="s">
        <v>178</v>
      </c>
      <c r="E752" t="s">
        <v>70</v>
      </c>
      <c r="F752" t="s">
        <v>91</v>
      </c>
      <c r="G752" t="s">
        <v>29</v>
      </c>
      <c r="H752" s="1">
        <v>43683</v>
      </c>
      <c r="I752" s="2">
        <v>0.34879629629629627</v>
      </c>
      <c r="J752">
        <v>20190806</v>
      </c>
      <c r="K752">
        <v>20190805</v>
      </c>
      <c r="L752">
        <v>769</v>
      </c>
      <c r="M752" t="s">
        <v>114</v>
      </c>
      <c r="N752" t="s">
        <v>107</v>
      </c>
      <c r="O752" t="s">
        <v>107</v>
      </c>
      <c r="P752" t="s">
        <v>18</v>
      </c>
      <c r="Q752" t="s">
        <v>133</v>
      </c>
      <c r="R752">
        <v>31867310</v>
      </c>
      <c r="S752" t="s">
        <v>19</v>
      </c>
      <c r="T752" t="s">
        <v>133</v>
      </c>
      <c r="U752" t="s">
        <v>20</v>
      </c>
      <c r="V752" t="s">
        <v>21</v>
      </c>
    </row>
    <row r="753" spans="1:22" x14ac:dyDescent="0.3">
      <c r="A753">
        <v>1000</v>
      </c>
      <c r="B753" t="s">
        <v>66</v>
      </c>
      <c r="C753">
        <v>1001</v>
      </c>
      <c r="D753" t="s">
        <v>178</v>
      </c>
      <c r="E753" t="s">
        <v>70</v>
      </c>
      <c r="F753" t="s">
        <v>91</v>
      </c>
      <c r="G753" t="s">
        <v>29</v>
      </c>
      <c r="H753" s="1">
        <v>43685</v>
      </c>
      <c r="I753" s="2">
        <v>0.35</v>
      </c>
      <c r="J753">
        <v>20190808</v>
      </c>
      <c r="K753">
        <v>20190806</v>
      </c>
      <c r="L753">
        <v>769</v>
      </c>
      <c r="M753" t="s">
        <v>114</v>
      </c>
      <c r="N753" t="s">
        <v>107</v>
      </c>
      <c r="O753" t="s">
        <v>107</v>
      </c>
      <c r="P753" t="s">
        <v>18</v>
      </c>
      <c r="Q753" t="s">
        <v>133</v>
      </c>
      <c r="R753">
        <v>31900292</v>
      </c>
      <c r="S753" t="s">
        <v>19</v>
      </c>
      <c r="T753" t="s">
        <v>133</v>
      </c>
      <c r="U753" t="s">
        <v>20</v>
      </c>
      <c r="V753" t="s">
        <v>21</v>
      </c>
    </row>
    <row r="754" spans="1:22" x14ac:dyDescent="0.3">
      <c r="A754">
        <v>1000</v>
      </c>
      <c r="B754" t="s">
        <v>66</v>
      </c>
      <c r="C754">
        <v>1001</v>
      </c>
      <c r="D754" t="s">
        <v>178</v>
      </c>
      <c r="E754" t="s">
        <v>70</v>
      </c>
      <c r="F754" t="s">
        <v>91</v>
      </c>
      <c r="G754" t="s">
        <v>29</v>
      </c>
      <c r="H754" s="1">
        <v>43687</v>
      </c>
      <c r="I754" s="2">
        <v>0.34744212962962961</v>
      </c>
      <c r="J754">
        <v>20190809</v>
      </c>
      <c r="K754">
        <v>20190808</v>
      </c>
      <c r="L754">
        <v>769</v>
      </c>
      <c r="M754" t="s">
        <v>114</v>
      </c>
      <c r="N754" t="s">
        <v>107</v>
      </c>
      <c r="O754" t="s">
        <v>107</v>
      </c>
      <c r="P754" t="s">
        <v>18</v>
      </c>
      <c r="Q754" t="s">
        <v>133</v>
      </c>
      <c r="R754">
        <v>31930007</v>
      </c>
      <c r="S754" t="s">
        <v>19</v>
      </c>
      <c r="T754" t="s">
        <v>133</v>
      </c>
      <c r="U754" t="s">
        <v>20</v>
      </c>
      <c r="V754" t="s">
        <v>21</v>
      </c>
    </row>
    <row r="755" spans="1:22" x14ac:dyDescent="0.3">
      <c r="A755">
        <v>1000</v>
      </c>
      <c r="B755" t="s">
        <v>66</v>
      </c>
      <c r="C755">
        <v>1001</v>
      </c>
      <c r="D755" t="s">
        <v>178</v>
      </c>
      <c r="E755" t="s">
        <v>70</v>
      </c>
      <c r="F755" t="s">
        <v>91</v>
      </c>
      <c r="G755" t="s">
        <v>29</v>
      </c>
      <c r="H755" s="1">
        <v>43687</v>
      </c>
      <c r="I755" s="2">
        <v>0.6310069444444445</v>
      </c>
      <c r="J755">
        <v>20190810</v>
      </c>
      <c r="K755">
        <v>20190809</v>
      </c>
      <c r="L755">
        <v>769</v>
      </c>
      <c r="M755" t="s">
        <v>114</v>
      </c>
      <c r="N755" t="s">
        <v>107</v>
      </c>
      <c r="O755" t="s">
        <v>107</v>
      </c>
      <c r="P755" t="s">
        <v>18</v>
      </c>
      <c r="Q755" t="s">
        <v>133</v>
      </c>
      <c r="R755">
        <v>31931963</v>
      </c>
      <c r="S755" t="s">
        <v>19</v>
      </c>
      <c r="T755" t="s">
        <v>133</v>
      </c>
      <c r="U755" t="s">
        <v>20</v>
      </c>
      <c r="V755" t="s">
        <v>21</v>
      </c>
    </row>
    <row r="756" spans="1:22" x14ac:dyDescent="0.3">
      <c r="A756">
        <v>1000</v>
      </c>
      <c r="B756" t="s">
        <v>66</v>
      </c>
      <c r="C756">
        <v>1001</v>
      </c>
      <c r="D756" t="s">
        <v>178</v>
      </c>
      <c r="E756" t="s">
        <v>70</v>
      </c>
      <c r="F756" t="s">
        <v>91</v>
      </c>
      <c r="G756" t="s">
        <v>29</v>
      </c>
      <c r="H756" s="1">
        <v>43688</v>
      </c>
      <c r="I756" s="2">
        <v>0.70013888888888887</v>
      </c>
      <c r="J756">
        <v>20190811</v>
      </c>
      <c r="K756">
        <v>20190810</v>
      </c>
      <c r="L756">
        <v>769</v>
      </c>
      <c r="M756" t="s">
        <v>114</v>
      </c>
      <c r="N756" t="s">
        <v>107</v>
      </c>
      <c r="O756" t="s">
        <v>107</v>
      </c>
      <c r="P756" t="s">
        <v>18</v>
      </c>
      <c r="Q756" t="s">
        <v>133</v>
      </c>
      <c r="R756">
        <v>31939382</v>
      </c>
      <c r="S756" t="s">
        <v>19</v>
      </c>
      <c r="T756" t="s">
        <v>133</v>
      </c>
      <c r="U756" t="s">
        <v>20</v>
      </c>
      <c r="V756" t="s">
        <v>21</v>
      </c>
    </row>
    <row r="757" spans="1:22" x14ac:dyDescent="0.3">
      <c r="A757">
        <v>1000</v>
      </c>
      <c r="B757" t="s">
        <v>66</v>
      </c>
      <c r="C757">
        <v>1001</v>
      </c>
      <c r="D757" t="s">
        <v>178</v>
      </c>
      <c r="E757" t="s">
        <v>70</v>
      </c>
      <c r="F757" t="s">
        <v>91</v>
      </c>
      <c r="G757" t="s">
        <v>29</v>
      </c>
      <c r="H757" s="1">
        <v>43690</v>
      </c>
      <c r="I757" s="2">
        <v>0.34690972222222222</v>
      </c>
      <c r="J757">
        <v>20190813</v>
      </c>
      <c r="K757">
        <v>20190811</v>
      </c>
      <c r="L757">
        <v>769</v>
      </c>
      <c r="M757" t="s">
        <v>114</v>
      </c>
      <c r="N757" t="s">
        <v>107</v>
      </c>
      <c r="O757" t="s">
        <v>107</v>
      </c>
      <c r="P757" t="s">
        <v>18</v>
      </c>
      <c r="Q757" t="s">
        <v>133</v>
      </c>
      <c r="R757">
        <v>31956205</v>
      </c>
      <c r="S757" t="s">
        <v>19</v>
      </c>
      <c r="T757" t="s">
        <v>133</v>
      </c>
      <c r="U757" t="s">
        <v>20</v>
      </c>
      <c r="V757" t="s">
        <v>21</v>
      </c>
    </row>
    <row r="758" spans="1:22" x14ac:dyDescent="0.3">
      <c r="A758">
        <v>1000</v>
      </c>
      <c r="B758" t="s">
        <v>66</v>
      </c>
      <c r="C758">
        <v>1001</v>
      </c>
      <c r="D758" t="s">
        <v>178</v>
      </c>
      <c r="E758" t="s">
        <v>70</v>
      </c>
      <c r="F758" t="s">
        <v>91</v>
      </c>
      <c r="G758" t="s">
        <v>29</v>
      </c>
      <c r="H758" s="1">
        <v>43690</v>
      </c>
      <c r="I758" s="2">
        <v>0.35130787037037037</v>
      </c>
      <c r="J758">
        <v>20190812</v>
      </c>
      <c r="K758">
        <v>20190813</v>
      </c>
      <c r="L758">
        <v>769</v>
      </c>
      <c r="M758" t="s">
        <v>114</v>
      </c>
      <c r="N758" t="s">
        <v>107</v>
      </c>
      <c r="O758" t="s">
        <v>107</v>
      </c>
      <c r="P758" t="s">
        <v>18</v>
      </c>
      <c r="Q758" t="s">
        <v>133</v>
      </c>
      <c r="R758">
        <v>31956212</v>
      </c>
      <c r="S758" t="s">
        <v>19</v>
      </c>
      <c r="T758" t="s">
        <v>133</v>
      </c>
      <c r="U758" t="s">
        <v>20</v>
      </c>
      <c r="V758" t="s">
        <v>21</v>
      </c>
    </row>
    <row r="759" spans="1:22" x14ac:dyDescent="0.3">
      <c r="A759">
        <v>1000</v>
      </c>
      <c r="B759" t="s">
        <v>66</v>
      </c>
      <c r="C759">
        <v>1001</v>
      </c>
      <c r="D759" t="s">
        <v>178</v>
      </c>
      <c r="E759" t="s">
        <v>70</v>
      </c>
      <c r="F759" t="s">
        <v>91</v>
      </c>
      <c r="G759" t="s">
        <v>29</v>
      </c>
      <c r="H759" s="1">
        <v>43690</v>
      </c>
      <c r="I759" s="2">
        <v>0.67390046296296291</v>
      </c>
      <c r="J759">
        <v>20190813</v>
      </c>
      <c r="K759">
        <v>20190812</v>
      </c>
      <c r="L759">
        <v>769</v>
      </c>
      <c r="M759" t="s">
        <v>114</v>
      </c>
      <c r="N759" t="s">
        <v>107</v>
      </c>
      <c r="O759" t="s">
        <v>107</v>
      </c>
      <c r="P759" t="s">
        <v>18</v>
      </c>
      <c r="Q759" t="s">
        <v>133</v>
      </c>
      <c r="R759">
        <v>31960172</v>
      </c>
      <c r="S759" t="s">
        <v>19</v>
      </c>
      <c r="T759" t="s">
        <v>133</v>
      </c>
      <c r="U759" t="s">
        <v>20</v>
      </c>
      <c r="V759" t="s">
        <v>21</v>
      </c>
    </row>
    <row r="760" spans="1:22" x14ac:dyDescent="0.3">
      <c r="A760">
        <v>1000</v>
      </c>
      <c r="B760" t="s">
        <v>66</v>
      </c>
      <c r="C760">
        <v>1001</v>
      </c>
      <c r="D760" t="s">
        <v>178</v>
      </c>
      <c r="E760" t="s">
        <v>70</v>
      </c>
      <c r="F760" t="s">
        <v>91</v>
      </c>
      <c r="G760" t="s">
        <v>29</v>
      </c>
      <c r="H760" s="1">
        <v>43693</v>
      </c>
      <c r="I760" s="2">
        <v>0.37038194444444444</v>
      </c>
      <c r="J760">
        <v>20190815</v>
      </c>
      <c r="K760">
        <v>20190813</v>
      </c>
      <c r="L760">
        <v>769</v>
      </c>
      <c r="M760" t="s">
        <v>114</v>
      </c>
      <c r="N760" t="s">
        <v>107</v>
      </c>
      <c r="O760" t="s">
        <v>107</v>
      </c>
      <c r="P760" t="s">
        <v>18</v>
      </c>
      <c r="Q760" t="s">
        <v>133</v>
      </c>
      <c r="R760">
        <v>31991736</v>
      </c>
      <c r="S760" t="s">
        <v>19</v>
      </c>
      <c r="T760" t="s">
        <v>133</v>
      </c>
      <c r="U760" t="s">
        <v>20</v>
      </c>
      <c r="V760" t="s">
        <v>21</v>
      </c>
    </row>
    <row r="761" spans="1:22" x14ac:dyDescent="0.3">
      <c r="A761">
        <v>1000</v>
      </c>
      <c r="B761" t="s">
        <v>66</v>
      </c>
      <c r="C761">
        <v>1001</v>
      </c>
      <c r="D761" t="s">
        <v>178</v>
      </c>
      <c r="E761" t="s">
        <v>70</v>
      </c>
      <c r="F761" t="s">
        <v>91</v>
      </c>
      <c r="G761" t="s">
        <v>29</v>
      </c>
      <c r="H761" s="1">
        <v>43693</v>
      </c>
      <c r="I761" s="2">
        <v>0.59881944444444446</v>
      </c>
      <c r="J761">
        <v>20190816</v>
      </c>
      <c r="K761">
        <v>20190815</v>
      </c>
      <c r="L761">
        <v>769</v>
      </c>
      <c r="M761" t="s">
        <v>114</v>
      </c>
      <c r="N761" t="s">
        <v>107</v>
      </c>
      <c r="O761" t="s">
        <v>107</v>
      </c>
      <c r="P761" t="s">
        <v>18</v>
      </c>
      <c r="Q761" t="s">
        <v>133</v>
      </c>
      <c r="R761">
        <v>31996801</v>
      </c>
      <c r="S761" t="s">
        <v>19</v>
      </c>
      <c r="T761" t="s">
        <v>133</v>
      </c>
      <c r="U761" t="s">
        <v>20</v>
      </c>
      <c r="V761" t="s">
        <v>21</v>
      </c>
    </row>
    <row r="762" spans="1:22" x14ac:dyDescent="0.3">
      <c r="A762">
        <v>1000</v>
      </c>
      <c r="B762" t="s">
        <v>66</v>
      </c>
      <c r="C762">
        <v>1001</v>
      </c>
      <c r="D762" t="s">
        <v>178</v>
      </c>
      <c r="E762" t="s">
        <v>70</v>
      </c>
      <c r="F762" t="s">
        <v>91</v>
      </c>
      <c r="G762" t="s">
        <v>29</v>
      </c>
      <c r="H762" s="1">
        <v>43698</v>
      </c>
      <c r="I762" s="2">
        <v>0.71788194444444442</v>
      </c>
      <c r="J762">
        <v>20190821</v>
      </c>
      <c r="K762">
        <v>20190816</v>
      </c>
      <c r="L762">
        <v>769</v>
      </c>
      <c r="M762" t="s">
        <v>114</v>
      </c>
      <c r="N762" t="s">
        <v>107</v>
      </c>
      <c r="O762" t="s">
        <v>107</v>
      </c>
      <c r="P762" t="s">
        <v>18</v>
      </c>
      <c r="Q762" t="s">
        <v>133</v>
      </c>
      <c r="R762">
        <v>32057135</v>
      </c>
      <c r="S762" t="s">
        <v>19</v>
      </c>
      <c r="T762" t="s">
        <v>133</v>
      </c>
      <c r="U762" t="s">
        <v>20</v>
      </c>
      <c r="V762" t="s">
        <v>21</v>
      </c>
    </row>
    <row r="763" spans="1:22" x14ac:dyDescent="0.3">
      <c r="A763">
        <v>1000</v>
      </c>
      <c r="B763" t="s">
        <v>66</v>
      </c>
      <c r="C763">
        <v>1001</v>
      </c>
      <c r="D763" t="s">
        <v>178</v>
      </c>
      <c r="E763" t="s">
        <v>70</v>
      </c>
      <c r="F763" t="s">
        <v>91</v>
      </c>
      <c r="G763" t="s">
        <v>29</v>
      </c>
      <c r="H763" s="1">
        <v>43699</v>
      </c>
      <c r="I763" s="2">
        <v>0.60556712962962966</v>
      </c>
      <c r="J763">
        <v>20190822</v>
      </c>
      <c r="K763">
        <v>20190821</v>
      </c>
      <c r="L763">
        <v>769</v>
      </c>
      <c r="M763" t="s">
        <v>114</v>
      </c>
      <c r="N763" t="s">
        <v>107</v>
      </c>
      <c r="O763" t="s">
        <v>107</v>
      </c>
      <c r="P763" t="s">
        <v>18</v>
      </c>
      <c r="Q763" t="s">
        <v>133</v>
      </c>
      <c r="R763">
        <v>32066694</v>
      </c>
      <c r="S763" t="s">
        <v>19</v>
      </c>
      <c r="T763" t="s">
        <v>133</v>
      </c>
      <c r="U763" t="s">
        <v>20</v>
      </c>
      <c r="V763" t="s">
        <v>21</v>
      </c>
    </row>
    <row r="764" spans="1:22" x14ac:dyDescent="0.3">
      <c r="A764">
        <v>1000</v>
      </c>
      <c r="B764" t="s">
        <v>66</v>
      </c>
      <c r="C764">
        <v>1001</v>
      </c>
      <c r="D764" t="s">
        <v>178</v>
      </c>
      <c r="E764" t="s">
        <v>70</v>
      </c>
      <c r="F764" t="s">
        <v>91</v>
      </c>
      <c r="G764" t="s">
        <v>29</v>
      </c>
      <c r="H764" s="1">
        <v>43700</v>
      </c>
      <c r="I764" s="2">
        <v>0.59622685185185187</v>
      </c>
      <c r="J764">
        <v>20190823</v>
      </c>
      <c r="K764">
        <v>20190822</v>
      </c>
      <c r="L764">
        <v>769</v>
      </c>
      <c r="M764" t="s">
        <v>114</v>
      </c>
      <c r="N764" t="s">
        <v>107</v>
      </c>
      <c r="O764" t="s">
        <v>107</v>
      </c>
      <c r="P764" t="s">
        <v>18</v>
      </c>
      <c r="Q764" t="s">
        <v>133</v>
      </c>
      <c r="R764">
        <v>32127005</v>
      </c>
      <c r="S764" t="s">
        <v>19</v>
      </c>
      <c r="T764" t="s">
        <v>133</v>
      </c>
      <c r="U764" t="s">
        <v>20</v>
      </c>
      <c r="V764" t="s">
        <v>21</v>
      </c>
    </row>
    <row r="765" spans="1:22" x14ac:dyDescent="0.3">
      <c r="A765">
        <v>1000</v>
      </c>
      <c r="B765" t="s">
        <v>66</v>
      </c>
      <c r="C765">
        <v>1001</v>
      </c>
      <c r="D765" t="s">
        <v>178</v>
      </c>
      <c r="E765" t="s">
        <v>70</v>
      </c>
      <c r="F765" t="s">
        <v>91</v>
      </c>
      <c r="G765" t="s">
        <v>29</v>
      </c>
      <c r="H765" s="1">
        <v>43702</v>
      </c>
      <c r="I765" s="2">
        <v>0.37309027777777776</v>
      </c>
      <c r="J765">
        <v>20190824</v>
      </c>
      <c r="K765">
        <v>20190823</v>
      </c>
      <c r="L765">
        <v>769</v>
      </c>
      <c r="M765" t="s">
        <v>114</v>
      </c>
      <c r="N765" t="s">
        <v>107</v>
      </c>
      <c r="O765" t="s">
        <v>107</v>
      </c>
      <c r="P765" t="s">
        <v>18</v>
      </c>
      <c r="Q765" t="s">
        <v>133</v>
      </c>
      <c r="R765">
        <v>32146118</v>
      </c>
      <c r="S765" t="s">
        <v>19</v>
      </c>
      <c r="T765" t="s">
        <v>133</v>
      </c>
      <c r="U765" t="s">
        <v>20</v>
      </c>
      <c r="V765" t="s">
        <v>21</v>
      </c>
    </row>
    <row r="766" spans="1:22" x14ac:dyDescent="0.3">
      <c r="A766">
        <v>1000</v>
      </c>
      <c r="B766" t="s">
        <v>66</v>
      </c>
      <c r="C766">
        <v>1001</v>
      </c>
      <c r="D766" t="s">
        <v>178</v>
      </c>
      <c r="E766" t="s">
        <v>70</v>
      </c>
      <c r="F766" t="s">
        <v>91</v>
      </c>
      <c r="G766" t="s">
        <v>29</v>
      </c>
      <c r="H766" s="1">
        <v>43703</v>
      </c>
      <c r="I766" s="2">
        <v>0.39314814814814814</v>
      </c>
      <c r="J766">
        <v>20190825</v>
      </c>
      <c r="K766">
        <v>20190824</v>
      </c>
      <c r="L766">
        <v>769</v>
      </c>
      <c r="M766" t="s">
        <v>114</v>
      </c>
      <c r="N766" t="s">
        <v>107</v>
      </c>
      <c r="O766" t="s">
        <v>107</v>
      </c>
      <c r="P766" t="s">
        <v>18</v>
      </c>
      <c r="Q766" t="s">
        <v>133</v>
      </c>
      <c r="R766">
        <v>32154580</v>
      </c>
      <c r="S766" t="s">
        <v>19</v>
      </c>
      <c r="T766" t="s">
        <v>133</v>
      </c>
      <c r="U766" t="s">
        <v>20</v>
      </c>
      <c r="V766" t="s">
        <v>21</v>
      </c>
    </row>
    <row r="767" spans="1:22" x14ac:dyDescent="0.3">
      <c r="A767">
        <v>1000</v>
      </c>
      <c r="B767" t="s">
        <v>66</v>
      </c>
      <c r="C767">
        <v>1001</v>
      </c>
      <c r="D767" t="s">
        <v>178</v>
      </c>
      <c r="E767" t="s">
        <v>70</v>
      </c>
      <c r="F767" t="s">
        <v>91</v>
      </c>
      <c r="G767" t="s">
        <v>29</v>
      </c>
      <c r="H767" s="1">
        <v>44076</v>
      </c>
      <c r="I767" s="2">
        <v>0.35413194444444446</v>
      </c>
      <c r="J767">
        <v>20200901</v>
      </c>
      <c r="K767">
        <v>20190825</v>
      </c>
      <c r="L767">
        <v>769</v>
      </c>
      <c r="M767" t="s">
        <v>114</v>
      </c>
      <c r="N767" t="s">
        <v>107</v>
      </c>
      <c r="O767" t="s">
        <v>107</v>
      </c>
      <c r="P767" t="s">
        <v>18</v>
      </c>
      <c r="Q767" t="s">
        <v>133</v>
      </c>
      <c r="R767">
        <v>39380669</v>
      </c>
      <c r="S767" t="s">
        <v>19</v>
      </c>
      <c r="T767" t="s">
        <v>133</v>
      </c>
      <c r="U767" t="s">
        <v>20</v>
      </c>
      <c r="V767" t="s">
        <v>21</v>
      </c>
    </row>
    <row r="768" spans="1:22" x14ac:dyDescent="0.3">
      <c r="A768">
        <v>1000</v>
      </c>
      <c r="B768" t="s">
        <v>66</v>
      </c>
      <c r="C768">
        <v>1001</v>
      </c>
      <c r="D768" t="s">
        <v>178</v>
      </c>
      <c r="E768" t="s">
        <v>70</v>
      </c>
      <c r="F768" t="s">
        <v>91</v>
      </c>
      <c r="G768" t="s">
        <v>29</v>
      </c>
      <c r="H768" s="1">
        <v>44077</v>
      </c>
      <c r="I768" s="2">
        <v>0.35164351851851849</v>
      </c>
      <c r="J768">
        <v>20200902</v>
      </c>
      <c r="K768">
        <v>20200901</v>
      </c>
      <c r="L768">
        <v>769</v>
      </c>
      <c r="M768" t="s">
        <v>114</v>
      </c>
      <c r="N768" t="s">
        <v>107</v>
      </c>
      <c r="O768" t="s">
        <v>107</v>
      </c>
      <c r="P768" t="s">
        <v>18</v>
      </c>
      <c r="Q768" t="s">
        <v>133</v>
      </c>
      <c r="R768">
        <v>39406885</v>
      </c>
      <c r="S768" t="s">
        <v>19</v>
      </c>
      <c r="T768" t="s">
        <v>133</v>
      </c>
      <c r="U768" t="s">
        <v>20</v>
      </c>
      <c r="V768" t="s">
        <v>21</v>
      </c>
    </row>
    <row r="769" spans="1:22" x14ac:dyDescent="0.3">
      <c r="A769">
        <v>1000</v>
      </c>
      <c r="B769" t="s">
        <v>66</v>
      </c>
      <c r="C769">
        <v>1001</v>
      </c>
      <c r="D769" t="s">
        <v>178</v>
      </c>
      <c r="E769" t="s">
        <v>70</v>
      </c>
      <c r="F769" t="s">
        <v>91</v>
      </c>
      <c r="G769" t="s">
        <v>29</v>
      </c>
      <c r="H769" s="1">
        <v>44078</v>
      </c>
      <c r="I769" s="2">
        <v>0.36667824074074074</v>
      </c>
      <c r="J769">
        <v>20200903</v>
      </c>
      <c r="K769">
        <v>20200902</v>
      </c>
      <c r="L769">
        <v>769</v>
      </c>
      <c r="M769" t="s">
        <v>114</v>
      </c>
      <c r="N769" t="s">
        <v>107</v>
      </c>
      <c r="O769" t="s">
        <v>107</v>
      </c>
      <c r="P769" t="s">
        <v>18</v>
      </c>
      <c r="Q769" t="s">
        <v>133</v>
      </c>
      <c r="R769">
        <v>39514793</v>
      </c>
      <c r="S769" t="s">
        <v>19</v>
      </c>
      <c r="T769" t="s">
        <v>133</v>
      </c>
      <c r="U769" t="s">
        <v>20</v>
      </c>
      <c r="V769" t="s">
        <v>21</v>
      </c>
    </row>
    <row r="770" spans="1:22" x14ac:dyDescent="0.3">
      <c r="A770">
        <v>1000</v>
      </c>
      <c r="B770" t="s">
        <v>66</v>
      </c>
      <c r="C770">
        <v>1001</v>
      </c>
      <c r="D770" t="s">
        <v>178</v>
      </c>
      <c r="E770" t="s">
        <v>70</v>
      </c>
      <c r="F770" t="s">
        <v>91</v>
      </c>
      <c r="G770" t="s">
        <v>29</v>
      </c>
      <c r="H770" s="1">
        <v>44080</v>
      </c>
      <c r="I770" s="2">
        <v>0.39671296296296299</v>
      </c>
      <c r="J770">
        <v>20200905</v>
      </c>
      <c r="K770">
        <v>20200903</v>
      </c>
      <c r="L770">
        <v>769</v>
      </c>
      <c r="M770" t="s">
        <v>114</v>
      </c>
      <c r="N770" t="s">
        <v>107</v>
      </c>
      <c r="O770" t="s">
        <v>107</v>
      </c>
      <c r="P770" t="s">
        <v>18</v>
      </c>
      <c r="Q770" t="s">
        <v>133</v>
      </c>
      <c r="R770">
        <v>39550942</v>
      </c>
      <c r="S770" t="s">
        <v>19</v>
      </c>
      <c r="T770" t="s">
        <v>133</v>
      </c>
      <c r="U770" t="s">
        <v>20</v>
      </c>
      <c r="V770" t="s">
        <v>21</v>
      </c>
    </row>
    <row r="771" spans="1:22" x14ac:dyDescent="0.3">
      <c r="A771">
        <v>1000</v>
      </c>
      <c r="B771" t="s">
        <v>66</v>
      </c>
      <c r="C771">
        <v>1001</v>
      </c>
      <c r="D771" t="s">
        <v>178</v>
      </c>
      <c r="E771" t="s">
        <v>70</v>
      </c>
      <c r="F771" t="s">
        <v>91</v>
      </c>
      <c r="G771" t="s">
        <v>29</v>
      </c>
      <c r="H771" s="1">
        <v>44081</v>
      </c>
      <c r="I771" s="2">
        <v>0.37024305555555553</v>
      </c>
      <c r="J771">
        <v>20200906</v>
      </c>
      <c r="K771">
        <v>20200905</v>
      </c>
      <c r="L771">
        <v>769</v>
      </c>
      <c r="M771" t="s">
        <v>114</v>
      </c>
      <c r="N771" t="s">
        <v>107</v>
      </c>
      <c r="O771" t="s">
        <v>107</v>
      </c>
      <c r="P771" t="s">
        <v>18</v>
      </c>
      <c r="Q771" t="s">
        <v>133</v>
      </c>
      <c r="R771">
        <v>39564250</v>
      </c>
      <c r="S771" t="s">
        <v>19</v>
      </c>
      <c r="T771" t="s">
        <v>133</v>
      </c>
      <c r="U771" t="s">
        <v>20</v>
      </c>
      <c r="V771" t="s">
        <v>21</v>
      </c>
    </row>
    <row r="772" spans="1:22" x14ac:dyDescent="0.3">
      <c r="A772">
        <v>1000</v>
      </c>
      <c r="B772" t="s">
        <v>66</v>
      </c>
      <c r="C772">
        <v>1001</v>
      </c>
      <c r="D772" t="s">
        <v>178</v>
      </c>
      <c r="E772" t="s">
        <v>70</v>
      </c>
      <c r="F772" t="s">
        <v>91</v>
      </c>
      <c r="G772" t="s">
        <v>29</v>
      </c>
      <c r="H772" s="1">
        <v>44082</v>
      </c>
      <c r="I772" s="2">
        <v>0.35672453703703705</v>
      </c>
      <c r="J772">
        <v>20200907</v>
      </c>
      <c r="K772">
        <v>20200906</v>
      </c>
      <c r="L772">
        <v>769</v>
      </c>
      <c r="M772" t="s">
        <v>114</v>
      </c>
      <c r="N772" t="s">
        <v>107</v>
      </c>
      <c r="O772" t="s">
        <v>107</v>
      </c>
      <c r="P772" t="s">
        <v>18</v>
      </c>
      <c r="Q772" t="s">
        <v>133</v>
      </c>
      <c r="R772">
        <v>39581187</v>
      </c>
      <c r="S772" t="s">
        <v>19</v>
      </c>
      <c r="T772" t="s">
        <v>133</v>
      </c>
      <c r="U772" t="s">
        <v>20</v>
      </c>
      <c r="V772" t="s">
        <v>21</v>
      </c>
    </row>
    <row r="773" spans="1:22" x14ac:dyDescent="0.3">
      <c r="A773">
        <v>1000</v>
      </c>
      <c r="B773" t="s">
        <v>66</v>
      </c>
      <c r="C773">
        <v>1001</v>
      </c>
      <c r="D773" t="s">
        <v>178</v>
      </c>
      <c r="E773" t="s">
        <v>70</v>
      </c>
      <c r="F773" t="s">
        <v>91</v>
      </c>
      <c r="G773" t="s">
        <v>29</v>
      </c>
      <c r="H773" s="1">
        <v>44083</v>
      </c>
      <c r="I773" s="2">
        <v>0.35912037037037037</v>
      </c>
      <c r="J773">
        <v>20200908</v>
      </c>
      <c r="K773">
        <v>20200907</v>
      </c>
      <c r="L773">
        <v>769</v>
      </c>
      <c r="M773" t="s">
        <v>114</v>
      </c>
      <c r="N773" t="s">
        <v>107</v>
      </c>
      <c r="O773" t="s">
        <v>107</v>
      </c>
      <c r="P773" t="s">
        <v>18</v>
      </c>
      <c r="Q773" t="s">
        <v>133</v>
      </c>
      <c r="R773">
        <v>39600709</v>
      </c>
      <c r="S773" t="s">
        <v>19</v>
      </c>
      <c r="T773" t="s">
        <v>133</v>
      </c>
      <c r="U773" t="s">
        <v>20</v>
      </c>
      <c r="V773" t="s">
        <v>21</v>
      </c>
    </row>
    <row r="774" spans="1:22" x14ac:dyDescent="0.3">
      <c r="A774">
        <v>1000</v>
      </c>
      <c r="B774" t="s">
        <v>66</v>
      </c>
      <c r="C774">
        <v>1001</v>
      </c>
      <c r="D774" t="s">
        <v>178</v>
      </c>
      <c r="E774" t="s">
        <v>70</v>
      </c>
      <c r="F774" t="s">
        <v>91</v>
      </c>
      <c r="G774" t="s">
        <v>29</v>
      </c>
      <c r="H774" s="1">
        <v>44084</v>
      </c>
      <c r="I774" s="2">
        <v>0.36405092592592592</v>
      </c>
      <c r="J774">
        <v>20200909</v>
      </c>
      <c r="K774">
        <v>20200908</v>
      </c>
      <c r="L774">
        <v>769</v>
      </c>
      <c r="M774" t="s">
        <v>114</v>
      </c>
      <c r="N774" t="s">
        <v>107</v>
      </c>
      <c r="O774" t="s">
        <v>107</v>
      </c>
      <c r="P774" t="s">
        <v>18</v>
      </c>
      <c r="Q774" t="s">
        <v>133</v>
      </c>
      <c r="R774">
        <v>39619239</v>
      </c>
      <c r="S774" t="s">
        <v>19</v>
      </c>
      <c r="T774" t="s">
        <v>133</v>
      </c>
      <c r="U774" t="s">
        <v>20</v>
      </c>
      <c r="V774" t="s">
        <v>21</v>
      </c>
    </row>
    <row r="775" spans="1:22" x14ac:dyDescent="0.3">
      <c r="A775">
        <v>1000</v>
      </c>
      <c r="B775" t="s">
        <v>66</v>
      </c>
      <c r="C775">
        <v>1001</v>
      </c>
      <c r="D775" t="s">
        <v>178</v>
      </c>
      <c r="E775" t="s">
        <v>70</v>
      </c>
      <c r="F775" t="s">
        <v>91</v>
      </c>
      <c r="G775" t="s">
        <v>29</v>
      </c>
      <c r="H775" s="1">
        <v>44085</v>
      </c>
      <c r="I775" s="2">
        <v>0.35905092592592591</v>
      </c>
      <c r="J775">
        <v>20200910</v>
      </c>
      <c r="K775">
        <v>20200909</v>
      </c>
      <c r="L775">
        <v>769</v>
      </c>
      <c r="M775" t="s">
        <v>114</v>
      </c>
      <c r="N775" t="s">
        <v>107</v>
      </c>
      <c r="O775" t="s">
        <v>107</v>
      </c>
      <c r="P775" t="s">
        <v>18</v>
      </c>
      <c r="Q775" t="s">
        <v>133</v>
      </c>
      <c r="R775">
        <v>39638299</v>
      </c>
      <c r="S775" t="s">
        <v>19</v>
      </c>
      <c r="T775" t="s">
        <v>133</v>
      </c>
      <c r="U775" t="s">
        <v>20</v>
      </c>
      <c r="V775" t="s">
        <v>21</v>
      </c>
    </row>
    <row r="776" spans="1:22" x14ac:dyDescent="0.3">
      <c r="A776">
        <v>1000</v>
      </c>
      <c r="B776" t="s">
        <v>66</v>
      </c>
      <c r="C776">
        <v>1001</v>
      </c>
      <c r="D776" t="s">
        <v>178</v>
      </c>
      <c r="E776" t="s">
        <v>70</v>
      </c>
      <c r="F776" t="s">
        <v>91</v>
      </c>
      <c r="G776" t="s">
        <v>29</v>
      </c>
      <c r="H776" s="1">
        <v>44086</v>
      </c>
      <c r="I776" s="2">
        <v>0.35927083333333332</v>
      </c>
      <c r="J776">
        <v>20200911</v>
      </c>
      <c r="K776">
        <v>20200910</v>
      </c>
      <c r="L776">
        <v>769</v>
      </c>
      <c r="M776" t="s">
        <v>114</v>
      </c>
      <c r="N776" t="s">
        <v>107</v>
      </c>
      <c r="O776" t="s">
        <v>107</v>
      </c>
      <c r="P776" t="s">
        <v>18</v>
      </c>
      <c r="Q776" t="s">
        <v>133</v>
      </c>
      <c r="R776">
        <v>39653726</v>
      </c>
      <c r="S776" t="s">
        <v>19</v>
      </c>
      <c r="T776" t="s">
        <v>133</v>
      </c>
      <c r="U776" t="s">
        <v>20</v>
      </c>
      <c r="V776" t="s">
        <v>21</v>
      </c>
    </row>
    <row r="777" spans="1:22" x14ac:dyDescent="0.3">
      <c r="A777">
        <v>1000</v>
      </c>
      <c r="B777" t="s">
        <v>66</v>
      </c>
      <c r="C777">
        <v>1001</v>
      </c>
      <c r="D777" t="s">
        <v>178</v>
      </c>
      <c r="E777" t="s">
        <v>70</v>
      </c>
      <c r="F777" t="s">
        <v>91</v>
      </c>
      <c r="G777" t="s">
        <v>29</v>
      </c>
      <c r="H777" s="1">
        <v>44087</v>
      </c>
      <c r="I777" s="2">
        <v>0.37795138888888891</v>
      </c>
      <c r="J777">
        <v>20200912</v>
      </c>
      <c r="K777">
        <v>20200911</v>
      </c>
      <c r="L777">
        <v>769</v>
      </c>
      <c r="M777" t="s">
        <v>114</v>
      </c>
      <c r="N777" t="s">
        <v>107</v>
      </c>
      <c r="O777" t="s">
        <v>107</v>
      </c>
      <c r="P777" t="s">
        <v>18</v>
      </c>
      <c r="Q777" t="s">
        <v>133</v>
      </c>
      <c r="R777">
        <v>39670751</v>
      </c>
      <c r="S777" t="s">
        <v>19</v>
      </c>
      <c r="T777" t="s">
        <v>133</v>
      </c>
      <c r="U777" t="s">
        <v>20</v>
      </c>
      <c r="V777" t="s">
        <v>21</v>
      </c>
    </row>
    <row r="778" spans="1:22" x14ac:dyDescent="0.3">
      <c r="A778">
        <v>1000</v>
      </c>
      <c r="B778" t="s">
        <v>66</v>
      </c>
      <c r="C778">
        <v>1001</v>
      </c>
      <c r="D778" t="s">
        <v>178</v>
      </c>
      <c r="E778" t="s">
        <v>70</v>
      </c>
      <c r="F778" t="s">
        <v>91</v>
      </c>
      <c r="G778" t="s">
        <v>29</v>
      </c>
      <c r="H778" s="1">
        <v>44088</v>
      </c>
      <c r="I778" s="2">
        <v>0.35354166666666664</v>
      </c>
      <c r="J778">
        <v>20200913</v>
      </c>
      <c r="K778">
        <v>20200912</v>
      </c>
      <c r="L778">
        <v>769</v>
      </c>
      <c r="M778" t="s">
        <v>114</v>
      </c>
      <c r="N778" t="s">
        <v>107</v>
      </c>
      <c r="O778" t="s">
        <v>107</v>
      </c>
      <c r="P778" t="s">
        <v>18</v>
      </c>
      <c r="Q778" t="s">
        <v>133</v>
      </c>
      <c r="R778">
        <v>39703698</v>
      </c>
      <c r="S778" t="s">
        <v>19</v>
      </c>
      <c r="T778" t="s">
        <v>133</v>
      </c>
      <c r="U778" t="s">
        <v>20</v>
      </c>
      <c r="V778" t="s">
        <v>21</v>
      </c>
    </row>
    <row r="779" spans="1:22" x14ac:dyDescent="0.3">
      <c r="A779">
        <v>1000</v>
      </c>
      <c r="B779" t="s">
        <v>66</v>
      </c>
      <c r="C779">
        <v>1001</v>
      </c>
      <c r="D779" t="s">
        <v>178</v>
      </c>
      <c r="E779" t="s">
        <v>70</v>
      </c>
      <c r="F779" t="s">
        <v>91</v>
      </c>
      <c r="G779" t="s">
        <v>29</v>
      </c>
      <c r="H779" s="1">
        <v>44089</v>
      </c>
      <c r="I779" s="2">
        <v>0.35562500000000002</v>
      </c>
      <c r="J779">
        <v>20200914</v>
      </c>
      <c r="K779">
        <v>20200913</v>
      </c>
      <c r="L779">
        <v>769</v>
      </c>
      <c r="M779" t="s">
        <v>114</v>
      </c>
      <c r="N779" t="s">
        <v>107</v>
      </c>
      <c r="O779" t="s">
        <v>107</v>
      </c>
      <c r="P779" t="s">
        <v>18</v>
      </c>
      <c r="Q779" t="s">
        <v>133</v>
      </c>
      <c r="R779">
        <v>39720013</v>
      </c>
      <c r="S779" t="s">
        <v>19</v>
      </c>
      <c r="T779" t="s">
        <v>133</v>
      </c>
      <c r="U779" t="s">
        <v>20</v>
      </c>
      <c r="V779" t="s">
        <v>21</v>
      </c>
    </row>
    <row r="780" spans="1:22" x14ac:dyDescent="0.3">
      <c r="A780">
        <v>1000</v>
      </c>
      <c r="B780" t="s">
        <v>66</v>
      </c>
      <c r="C780">
        <v>1001</v>
      </c>
      <c r="D780" t="s">
        <v>178</v>
      </c>
      <c r="E780" t="s">
        <v>70</v>
      </c>
      <c r="F780" t="s">
        <v>91</v>
      </c>
      <c r="G780" t="s">
        <v>29</v>
      </c>
      <c r="H780" s="1">
        <v>44090</v>
      </c>
      <c r="I780" s="2">
        <v>0.35890046296296296</v>
      </c>
      <c r="J780">
        <v>20200915</v>
      </c>
      <c r="K780">
        <v>20200914</v>
      </c>
      <c r="L780">
        <v>769</v>
      </c>
      <c r="M780" t="s">
        <v>114</v>
      </c>
      <c r="N780" t="s">
        <v>107</v>
      </c>
      <c r="O780" t="s">
        <v>107</v>
      </c>
      <c r="P780" t="s">
        <v>18</v>
      </c>
      <c r="Q780" t="s">
        <v>133</v>
      </c>
      <c r="R780">
        <v>39738450</v>
      </c>
      <c r="S780" t="s">
        <v>19</v>
      </c>
      <c r="T780" t="s">
        <v>133</v>
      </c>
      <c r="U780" t="s">
        <v>20</v>
      </c>
      <c r="V780" t="s">
        <v>21</v>
      </c>
    </row>
    <row r="781" spans="1:22" x14ac:dyDescent="0.3">
      <c r="A781">
        <v>1000</v>
      </c>
      <c r="B781" t="s">
        <v>66</v>
      </c>
      <c r="C781">
        <v>1001</v>
      </c>
      <c r="D781" t="s">
        <v>178</v>
      </c>
      <c r="E781" t="s">
        <v>70</v>
      </c>
      <c r="F781" t="s">
        <v>91</v>
      </c>
      <c r="G781" t="s">
        <v>29</v>
      </c>
      <c r="H781" s="1">
        <v>44093</v>
      </c>
      <c r="I781" s="2">
        <v>0.35567129629629629</v>
      </c>
      <c r="J781">
        <v>20200918</v>
      </c>
      <c r="K781">
        <v>20200915</v>
      </c>
      <c r="L781">
        <v>769</v>
      </c>
      <c r="M781" t="s">
        <v>114</v>
      </c>
      <c r="N781" t="s">
        <v>107</v>
      </c>
      <c r="O781" t="s">
        <v>107</v>
      </c>
      <c r="P781" t="s">
        <v>18</v>
      </c>
      <c r="Q781" t="s">
        <v>133</v>
      </c>
      <c r="R781">
        <v>39795843</v>
      </c>
      <c r="S781" t="s">
        <v>19</v>
      </c>
      <c r="T781" t="s">
        <v>133</v>
      </c>
      <c r="U781" t="s">
        <v>20</v>
      </c>
      <c r="V781" t="s">
        <v>21</v>
      </c>
    </row>
    <row r="782" spans="1:22" x14ac:dyDescent="0.3">
      <c r="A782">
        <v>1000</v>
      </c>
      <c r="B782" t="s">
        <v>66</v>
      </c>
      <c r="C782">
        <v>1001</v>
      </c>
      <c r="D782" t="s">
        <v>178</v>
      </c>
      <c r="E782" t="s">
        <v>70</v>
      </c>
      <c r="F782" t="s">
        <v>91</v>
      </c>
      <c r="G782" t="s">
        <v>29</v>
      </c>
      <c r="H782" s="1">
        <v>44094</v>
      </c>
      <c r="I782" s="2">
        <v>0.36836805555555557</v>
      </c>
      <c r="J782">
        <v>20200919</v>
      </c>
      <c r="K782">
        <v>20200918</v>
      </c>
      <c r="L782">
        <v>769</v>
      </c>
      <c r="M782" t="s">
        <v>114</v>
      </c>
      <c r="N782" t="s">
        <v>107</v>
      </c>
      <c r="O782" t="s">
        <v>107</v>
      </c>
      <c r="P782" t="s">
        <v>18</v>
      </c>
      <c r="Q782" t="s">
        <v>133</v>
      </c>
      <c r="R782">
        <v>39814040</v>
      </c>
      <c r="S782" t="s">
        <v>19</v>
      </c>
      <c r="T782" t="s">
        <v>133</v>
      </c>
      <c r="U782" t="s">
        <v>20</v>
      </c>
      <c r="V782" t="s">
        <v>21</v>
      </c>
    </row>
    <row r="783" spans="1:22" x14ac:dyDescent="0.3">
      <c r="A783">
        <v>1000</v>
      </c>
      <c r="B783" t="s">
        <v>66</v>
      </c>
      <c r="C783">
        <v>1001</v>
      </c>
      <c r="D783" t="s">
        <v>178</v>
      </c>
      <c r="E783" t="s">
        <v>70</v>
      </c>
      <c r="F783" t="s">
        <v>91</v>
      </c>
      <c r="G783" t="s">
        <v>29</v>
      </c>
      <c r="H783" s="1">
        <v>44095</v>
      </c>
      <c r="I783" s="2">
        <v>0.34968749999999998</v>
      </c>
      <c r="J783">
        <v>20200920</v>
      </c>
      <c r="K783">
        <v>20200919</v>
      </c>
      <c r="L783">
        <v>769</v>
      </c>
      <c r="M783" t="s">
        <v>114</v>
      </c>
      <c r="N783" t="s">
        <v>107</v>
      </c>
      <c r="O783" t="s">
        <v>107</v>
      </c>
      <c r="P783" t="s">
        <v>18</v>
      </c>
      <c r="Q783" t="s">
        <v>133</v>
      </c>
      <c r="R783">
        <v>39828398</v>
      </c>
      <c r="S783" t="s">
        <v>19</v>
      </c>
      <c r="T783" t="s">
        <v>133</v>
      </c>
      <c r="U783" t="s">
        <v>20</v>
      </c>
      <c r="V783" t="s">
        <v>21</v>
      </c>
    </row>
    <row r="784" spans="1:22" x14ac:dyDescent="0.3">
      <c r="A784">
        <v>1000</v>
      </c>
      <c r="B784" t="s">
        <v>66</v>
      </c>
      <c r="C784">
        <v>1001</v>
      </c>
      <c r="D784" t="s">
        <v>178</v>
      </c>
      <c r="E784" t="s">
        <v>70</v>
      </c>
      <c r="F784" t="s">
        <v>91</v>
      </c>
      <c r="G784" t="s">
        <v>29</v>
      </c>
      <c r="H784" s="1">
        <v>44095</v>
      </c>
      <c r="I784" s="2">
        <v>0.68725694444444441</v>
      </c>
      <c r="J784">
        <v>20200921</v>
      </c>
      <c r="K784">
        <v>20200920</v>
      </c>
      <c r="L784">
        <v>769</v>
      </c>
      <c r="M784" t="s">
        <v>114</v>
      </c>
      <c r="N784" t="s">
        <v>107</v>
      </c>
      <c r="O784" t="s">
        <v>107</v>
      </c>
      <c r="P784" t="s">
        <v>18</v>
      </c>
      <c r="Q784" t="s">
        <v>133</v>
      </c>
      <c r="R784">
        <v>39835461</v>
      </c>
      <c r="S784" t="s">
        <v>19</v>
      </c>
      <c r="T784" t="s">
        <v>133</v>
      </c>
      <c r="U784" t="s">
        <v>20</v>
      </c>
      <c r="V784" t="s">
        <v>21</v>
      </c>
    </row>
    <row r="785" spans="1:22" x14ac:dyDescent="0.3">
      <c r="A785">
        <v>1000</v>
      </c>
      <c r="B785" t="s">
        <v>66</v>
      </c>
      <c r="C785">
        <v>1001</v>
      </c>
      <c r="D785" t="s">
        <v>178</v>
      </c>
      <c r="E785" t="s">
        <v>70</v>
      </c>
      <c r="F785" t="s">
        <v>91</v>
      </c>
      <c r="G785" t="s">
        <v>29</v>
      </c>
      <c r="H785" s="1">
        <v>44097</v>
      </c>
      <c r="I785" s="2">
        <v>0.34858796296296296</v>
      </c>
      <c r="J785">
        <v>20200922</v>
      </c>
      <c r="K785">
        <v>20200921</v>
      </c>
      <c r="L785">
        <v>769</v>
      </c>
      <c r="M785" t="s">
        <v>114</v>
      </c>
      <c r="N785" t="s">
        <v>107</v>
      </c>
      <c r="O785" t="s">
        <v>107</v>
      </c>
      <c r="P785" t="s">
        <v>18</v>
      </c>
      <c r="Q785" t="s">
        <v>133</v>
      </c>
      <c r="R785">
        <v>39882307</v>
      </c>
      <c r="S785" t="s">
        <v>19</v>
      </c>
      <c r="T785" t="s">
        <v>133</v>
      </c>
      <c r="U785" t="s">
        <v>20</v>
      </c>
      <c r="V785" t="s">
        <v>21</v>
      </c>
    </row>
    <row r="786" spans="1:22" x14ac:dyDescent="0.3">
      <c r="A786">
        <v>1000</v>
      </c>
      <c r="B786" t="s">
        <v>66</v>
      </c>
      <c r="C786">
        <v>1001</v>
      </c>
      <c r="D786" t="s">
        <v>178</v>
      </c>
      <c r="E786" t="s">
        <v>70</v>
      </c>
      <c r="F786" t="s">
        <v>91</v>
      </c>
      <c r="G786" t="s">
        <v>29</v>
      </c>
      <c r="H786" s="1">
        <v>44098</v>
      </c>
      <c r="I786" s="2">
        <v>0.35409722222222223</v>
      </c>
      <c r="J786">
        <v>20200923</v>
      </c>
      <c r="K786">
        <v>20200922</v>
      </c>
      <c r="L786">
        <v>769</v>
      </c>
      <c r="M786" t="s">
        <v>114</v>
      </c>
      <c r="N786" t="s">
        <v>107</v>
      </c>
      <c r="O786" t="s">
        <v>107</v>
      </c>
      <c r="P786" t="s">
        <v>18</v>
      </c>
      <c r="Q786" t="s">
        <v>133</v>
      </c>
      <c r="R786">
        <v>39934337</v>
      </c>
      <c r="S786" t="s">
        <v>19</v>
      </c>
      <c r="T786" t="s">
        <v>133</v>
      </c>
      <c r="U786" t="s">
        <v>20</v>
      </c>
      <c r="V786" t="s">
        <v>21</v>
      </c>
    </row>
    <row r="787" spans="1:22" x14ac:dyDescent="0.3">
      <c r="A787">
        <v>1000</v>
      </c>
      <c r="B787" t="s">
        <v>66</v>
      </c>
      <c r="C787">
        <v>1001</v>
      </c>
      <c r="D787" t="s">
        <v>178</v>
      </c>
      <c r="E787" t="s">
        <v>70</v>
      </c>
      <c r="F787" t="s">
        <v>91</v>
      </c>
      <c r="G787" t="s">
        <v>29</v>
      </c>
      <c r="H787" s="1">
        <v>44099</v>
      </c>
      <c r="I787" s="2">
        <v>0.3523148148148148</v>
      </c>
      <c r="J787">
        <v>20200924</v>
      </c>
      <c r="K787">
        <v>20200923</v>
      </c>
      <c r="L787">
        <v>769</v>
      </c>
      <c r="M787" t="s">
        <v>114</v>
      </c>
      <c r="N787" t="s">
        <v>107</v>
      </c>
      <c r="O787" t="s">
        <v>107</v>
      </c>
      <c r="P787" t="s">
        <v>18</v>
      </c>
      <c r="Q787" t="s">
        <v>133</v>
      </c>
      <c r="R787">
        <v>39952469</v>
      </c>
      <c r="S787" t="s">
        <v>19</v>
      </c>
      <c r="T787" t="s">
        <v>133</v>
      </c>
      <c r="U787" t="s">
        <v>20</v>
      </c>
      <c r="V787" t="s">
        <v>21</v>
      </c>
    </row>
    <row r="788" spans="1:22" x14ac:dyDescent="0.3">
      <c r="A788">
        <v>1000</v>
      </c>
      <c r="B788" t="s">
        <v>66</v>
      </c>
      <c r="C788">
        <v>1001</v>
      </c>
      <c r="D788" t="s">
        <v>178</v>
      </c>
      <c r="E788" t="s">
        <v>70</v>
      </c>
      <c r="F788" t="s">
        <v>91</v>
      </c>
      <c r="G788" t="s">
        <v>29</v>
      </c>
      <c r="H788" s="1">
        <v>44120</v>
      </c>
      <c r="I788" s="2">
        <v>0.65865740740740741</v>
      </c>
      <c r="J788">
        <v>20201016</v>
      </c>
      <c r="K788">
        <v>20200924</v>
      </c>
      <c r="L788">
        <v>769</v>
      </c>
      <c r="M788" t="s">
        <v>114</v>
      </c>
      <c r="N788" t="s">
        <v>107</v>
      </c>
      <c r="O788" t="s">
        <v>107</v>
      </c>
      <c r="P788" t="s">
        <v>18</v>
      </c>
      <c r="Q788" t="s">
        <v>133</v>
      </c>
      <c r="R788">
        <v>40562746</v>
      </c>
      <c r="S788" t="s">
        <v>19</v>
      </c>
      <c r="T788" t="s">
        <v>133</v>
      </c>
      <c r="U788" t="s">
        <v>20</v>
      </c>
      <c r="V788" t="s">
        <v>21</v>
      </c>
    </row>
    <row r="789" spans="1:22" x14ac:dyDescent="0.3">
      <c r="A789">
        <v>1000</v>
      </c>
      <c r="B789" t="s">
        <v>66</v>
      </c>
      <c r="C789">
        <v>1001</v>
      </c>
      <c r="D789" t="s">
        <v>178</v>
      </c>
      <c r="E789" t="s">
        <v>70</v>
      </c>
      <c r="F789" t="s">
        <v>91</v>
      </c>
      <c r="G789" t="s">
        <v>29</v>
      </c>
      <c r="H789" s="1">
        <v>44121</v>
      </c>
      <c r="I789" s="2">
        <v>0.65219907407407407</v>
      </c>
      <c r="J789">
        <v>20201017</v>
      </c>
      <c r="K789">
        <v>20201016</v>
      </c>
      <c r="L789">
        <v>769</v>
      </c>
      <c r="M789" t="s">
        <v>114</v>
      </c>
      <c r="N789" t="s">
        <v>107</v>
      </c>
      <c r="O789" t="s">
        <v>107</v>
      </c>
      <c r="P789" t="s">
        <v>18</v>
      </c>
      <c r="Q789" t="s">
        <v>133</v>
      </c>
      <c r="R789">
        <v>40581852</v>
      </c>
      <c r="S789" t="s">
        <v>19</v>
      </c>
      <c r="T789" t="s">
        <v>133</v>
      </c>
      <c r="U789" t="s">
        <v>20</v>
      </c>
      <c r="V789" t="s">
        <v>21</v>
      </c>
    </row>
    <row r="790" spans="1:22" x14ac:dyDescent="0.3">
      <c r="A790">
        <v>1000</v>
      </c>
      <c r="B790" t="s">
        <v>66</v>
      </c>
      <c r="C790">
        <v>1001</v>
      </c>
      <c r="D790" t="s">
        <v>178</v>
      </c>
      <c r="E790" t="s">
        <v>70</v>
      </c>
      <c r="F790" t="s">
        <v>91</v>
      </c>
      <c r="G790" t="s">
        <v>29</v>
      </c>
      <c r="H790" s="1">
        <v>44123</v>
      </c>
      <c r="I790" s="2">
        <v>0.36844907407407407</v>
      </c>
      <c r="J790">
        <v>20201018</v>
      </c>
      <c r="K790">
        <v>20201017</v>
      </c>
      <c r="L790">
        <v>769</v>
      </c>
      <c r="M790" t="s">
        <v>114</v>
      </c>
      <c r="N790" t="s">
        <v>107</v>
      </c>
      <c r="O790" t="s">
        <v>107</v>
      </c>
      <c r="P790" t="s">
        <v>18</v>
      </c>
      <c r="Q790" t="s">
        <v>133</v>
      </c>
      <c r="R790">
        <v>40607092</v>
      </c>
      <c r="S790" t="s">
        <v>19</v>
      </c>
      <c r="T790" t="s">
        <v>133</v>
      </c>
      <c r="U790" t="s">
        <v>20</v>
      </c>
      <c r="V790" t="s">
        <v>21</v>
      </c>
    </row>
    <row r="791" spans="1:22" x14ac:dyDescent="0.3">
      <c r="A791">
        <v>1000</v>
      </c>
      <c r="B791" t="s">
        <v>66</v>
      </c>
      <c r="C791">
        <v>1001</v>
      </c>
      <c r="D791" t="s">
        <v>178</v>
      </c>
      <c r="E791" t="s">
        <v>70</v>
      </c>
      <c r="F791" t="s">
        <v>91</v>
      </c>
      <c r="G791" t="s">
        <v>29</v>
      </c>
      <c r="H791" s="1">
        <v>44123</v>
      </c>
      <c r="I791" s="2">
        <v>0.63928240740740738</v>
      </c>
      <c r="J791">
        <v>20201019</v>
      </c>
      <c r="K791">
        <v>20201018</v>
      </c>
      <c r="L791">
        <v>769</v>
      </c>
      <c r="M791" t="s">
        <v>114</v>
      </c>
      <c r="N791" t="s">
        <v>107</v>
      </c>
      <c r="O791" t="s">
        <v>107</v>
      </c>
      <c r="P791" t="s">
        <v>18</v>
      </c>
      <c r="Q791" t="s">
        <v>133</v>
      </c>
      <c r="R791">
        <v>40613933</v>
      </c>
      <c r="S791" t="s">
        <v>19</v>
      </c>
      <c r="T791" t="s">
        <v>133</v>
      </c>
      <c r="U791" t="s">
        <v>20</v>
      </c>
      <c r="V791" t="s">
        <v>21</v>
      </c>
    </row>
    <row r="792" spans="1:22" x14ac:dyDescent="0.3">
      <c r="A792">
        <v>1000</v>
      </c>
      <c r="B792" t="s">
        <v>66</v>
      </c>
      <c r="C792">
        <v>1001</v>
      </c>
      <c r="D792" t="s">
        <v>178</v>
      </c>
      <c r="E792" t="s">
        <v>70</v>
      </c>
      <c r="F792" t="s">
        <v>91</v>
      </c>
      <c r="G792" t="s">
        <v>29</v>
      </c>
      <c r="H792" s="1">
        <v>44125</v>
      </c>
      <c r="I792" s="2">
        <v>0.36584490740740738</v>
      </c>
      <c r="J792">
        <v>20201020</v>
      </c>
      <c r="K792">
        <v>20201019</v>
      </c>
      <c r="L792">
        <v>769</v>
      </c>
      <c r="M792" t="s">
        <v>114</v>
      </c>
      <c r="N792" t="s">
        <v>107</v>
      </c>
      <c r="O792" t="s">
        <v>107</v>
      </c>
      <c r="P792" t="s">
        <v>18</v>
      </c>
      <c r="Q792" t="s">
        <v>133</v>
      </c>
      <c r="R792">
        <v>40651955</v>
      </c>
      <c r="S792" t="s">
        <v>19</v>
      </c>
      <c r="T792" t="s">
        <v>133</v>
      </c>
      <c r="U792" t="s">
        <v>20</v>
      </c>
      <c r="V792" t="s">
        <v>21</v>
      </c>
    </row>
    <row r="793" spans="1:22" x14ac:dyDescent="0.3">
      <c r="A793">
        <v>1000</v>
      </c>
      <c r="B793" t="s">
        <v>66</v>
      </c>
      <c r="C793">
        <v>1001</v>
      </c>
      <c r="D793" t="s">
        <v>178</v>
      </c>
      <c r="E793" t="s">
        <v>70</v>
      </c>
      <c r="F793" t="s">
        <v>91</v>
      </c>
      <c r="G793" t="s">
        <v>29</v>
      </c>
      <c r="H793" s="1">
        <v>44125</v>
      </c>
      <c r="I793" s="2">
        <v>0.68983796296296296</v>
      </c>
      <c r="J793">
        <v>20201021</v>
      </c>
      <c r="K793">
        <v>20201020</v>
      </c>
      <c r="L793">
        <v>769</v>
      </c>
      <c r="M793" t="s">
        <v>114</v>
      </c>
      <c r="N793" t="s">
        <v>107</v>
      </c>
      <c r="O793" t="s">
        <v>107</v>
      </c>
      <c r="P793" t="s">
        <v>18</v>
      </c>
      <c r="Q793" t="s">
        <v>133</v>
      </c>
      <c r="R793">
        <v>40658060</v>
      </c>
      <c r="S793" t="s">
        <v>19</v>
      </c>
      <c r="T793" t="s">
        <v>133</v>
      </c>
      <c r="U793" t="s">
        <v>20</v>
      </c>
      <c r="V793" t="s">
        <v>21</v>
      </c>
    </row>
    <row r="794" spans="1:22" x14ac:dyDescent="0.3">
      <c r="A794">
        <v>1000</v>
      </c>
      <c r="B794" t="s">
        <v>66</v>
      </c>
      <c r="C794">
        <v>1001</v>
      </c>
      <c r="D794" t="s">
        <v>178</v>
      </c>
      <c r="E794" t="s">
        <v>70</v>
      </c>
      <c r="F794" t="s">
        <v>91</v>
      </c>
      <c r="G794" t="s">
        <v>29</v>
      </c>
      <c r="H794" s="1">
        <v>44127</v>
      </c>
      <c r="I794" s="2">
        <v>0.36937500000000001</v>
      </c>
      <c r="J794">
        <v>20201022</v>
      </c>
      <c r="K794">
        <v>20201021</v>
      </c>
      <c r="L794">
        <v>769</v>
      </c>
      <c r="M794" t="s">
        <v>114</v>
      </c>
      <c r="N794" t="s">
        <v>107</v>
      </c>
      <c r="O794" t="s">
        <v>107</v>
      </c>
      <c r="P794" t="s">
        <v>18</v>
      </c>
      <c r="Q794" t="s">
        <v>133</v>
      </c>
      <c r="R794">
        <v>40689259</v>
      </c>
      <c r="S794" t="s">
        <v>19</v>
      </c>
      <c r="T794" t="s">
        <v>133</v>
      </c>
      <c r="U794" t="s">
        <v>20</v>
      </c>
      <c r="V794" t="s">
        <v>21</v>
      </c>
    </row>
    <row r="795" spans="1:22" x14ac:dyDescent="0.3">
      <c r="A795">
        <v>1000</v>
      </c>
      <c r="B795" t="s">
        <v>66</v>
      </c>
      <c r="C795">
        <v>1001</v>
      </c>
      <c r="D795" t="s">
        <v>178</v>
      </c>
      <c r="E795" t="s">
        <v>70</v>
      </c>
      <c r="F795" t="s">
        <v>91</v>
      </c>
      <c r="G795" t="s">
        <v>29</v>
      </c>
      <c r="H795" s="1">
        <v>44128</v>
      </c>
      <c r="I795" s="2">
        <v>0.35725694444444445</v>
      </c>
      <c r="J795">
        <v>20201023</v>
      </c>
      <c r="K795">
        <v>20201022</v>
      </c>
      <c r="L795">
        <v>769</v>
      </c>
      <c r="M795" t="s">
        <v>114</v>
      </c>
      <c r="N795" t="s">
        <v>107</v>
      </c>
      <c r="O795" t="s">
        <v>107</v>
      </c>
      <c r="P795" t="s">
        <v>18</v>
      </c>
      <c r="Q795" t="s">
        <v>133</v>
      </c>
      <c r="R795">
        <v>40709468</v>
      </c>
      <c r="S795" t="s">
        <v>19</v>
      </c>
      <c r="T795" t="s">
        <v>133</v>
      </c>
      <c r="U795" t="s">
        <v>20</v>
      </c>
      <c r="V795" t="s">
        <v>21</v>
      </c>
    </row>
    <row r="796" spans="1:22" x14ac:dyDescent="0.3">
      <c r="A796">
        <v>1000</v>
      </c>
      <c r="B796" t="s">
        <v>66</v>
      </c>
      <c r="C796">
        <v>1001</v>
      </c>
      <c r="D796" t="s">
        <v>178</v>
      </c>
      <c r="E796" t="s">
        <v>70</v>
      </c>
      <c r="F796" t="s">
        <v>91</v>
      </c>
      <c r="G796" t="s">
        <v>29</v>
      </c>
      <c r="H796" s="1">
        <v>44128</v>
      </c>
      <c r="I796" s="2">
        <v>0.68115740740740738</v>
      </c>
      <c r="J796">
        <v>20201024</v>
      </c>
      <c r="K796">
        <v>20201023</v>
      </c>
      <c r="L796">
        <v>769</v>
      </c>
      <c r="M796" t="s">
        <v>114</v>
      </c>
      <c r="N796" t="s">
        <v>107</v>
      </c>
      <c r="O796" t="s">
        <v>107</v>
      </c>
      <c r="P796" t="s">
        <v>18</v>
      </c>
      <c r="Q796" t="s">
        <v>133</v>
      </c>
      <c r="R796">
        <v>40715267</v>
      </c>
      <c r="S796" t="s">
        <v>19</v>
      </c>
      <c r="T796" t="s">
        <v>133</v>
      </c>
      <c r="U796" t="s">
        <v>20</v>
      </c>
      <c r="V796" t="s">
        <v>21</v>
      </c>
    </row>
    <row r="797" spans="1:22" x14ac:dyDescent="0.3">
      <c r="A797">
        <v>1000</v>
      </c>
      <c r="B797" t="s">
        <v>66</v>
      </c>
      <c r="C797">
        <v>1001</v>
      </c>
      <c r="D797" t="s">
        <v>178</v>
      </c>
      <c r="E797" t="s">
        <v>70</v>
      </c>
      <c r="F797" t="s">
        <v>91</v>
      </c>
      <c r="G797" t="s">
        <v>29</v>
      </c>
      <c r="H797" s="1">
        <v>44129</v>
      </c>
      <c r="I797" s="2">
        <v>0.62657407407407406</v>
      </c>
      <c r="J797">
        <v>20201025</v>
      </c>
      <c r="K797">
        <v>20201024</v>
      </c>
      <c r="L797">
        <v>769</v>
      </c>
      <c r="M797" t="s">
        <v>114</v>
      </c>
      <c r="N797" t="s">
        <v>107</v>
      </c>
      <c r="O797" t="s">
        <v>107</v>
      </c>
      <c r="P797" t="s">
        <v>18</v>
      </c>
      <c r="Q797" t="s">
        <v>133</v>
      </c>
      <c r="R797">
        <v>40728445</v>
      </c>
      <c r="S797" t="s">
        <v>19</v>
      </c>
      <c r="T797" t="s">
        <v>133</v>
      </c>
      <c r="U797" t="s">
        <v>20</v>
      </c>
      <c r="V797" t="s">
        <v>21</v>
      </c>
    </row>
    <row r="798" spans="1:22" x14ac:dyDescent="0.3">
      <c r="A798">
        <v>1000</v>
      </c>
      <c r="B798" t="s">
        <v>66</v>
      </c>
      <c r="C798">
        <v>1001</v>
      </c>
      <c r="D798" t="s">
        <v>178</v>
      </c>
      <c r="E798" t="s">
        <v>70</v>
      </c>
      <c r="F798" t="s">
        <v>91</v>
      </c>
      <c r="G798" t="s">
        <v>29</v>
      </c>
      <c r="H798" s="1">
        <v>44131</v>
      </c>
      <c r="I798" s="2">
        <v>0.36707175925925928</v>
      </c>
      <c r="J798">
        <v>20201026</v>
      </c>
      <c r="K798">
        <v>20201025</v>
      </c>
      <c r="L798">
        <v>769</v>
      </c>
      <c r="M798" t="s">
        <v>114</v>
      </c>
      <c r="N798" t="s">
        <v>107</v>
      </c>
      <c r="O798" t="s">
        <v>107</v>
      </c>
      <c r="P798" t="s">
        <v>18</v>
      </c>
      <c r="Q798" t="s">
        <v>133</v>
      </c>
      <c r="R798">
        <v>40758145</v>
      </c>
      <c r="S798" t="s">
        <v>19</v>
      </c>
      <c r="T798" t="s">
        <v>133</v>
      </c>
      <c r="U798" t="s">
        <v>20</v>
      </c>
      <c r="V798" t="s">
        <v>21</v>
      </c>
    </row>
    <row r="799" spans="1:22" x14ac:dyDescent="0.3">
      <c r="A799">
        <v>1000</v>
      </c>
      <c r="B799" t="s">
        <v>66</v>
      </c>
      <c r="C799">
        <v>1001</v>
      </c>
      <c r="D799" t="s">
        <v>178</v>
      </c>
      <c r="E799" t="s">
        <v>70</v>
      </c>
      <c r="F799" t="s">
        <v>91</v>
      </c>
      <c r="G799" t="s">
        <v>29</v>
      </c>
      <c r="H799" s="1">
        <v>44132</v>
      </c>
      <c r="I799" s="2">
        <v>0.35493055555555558</v>
      </c>
      <c r="J799">
        <v>20201027</v>
      </c>
      <c r="K799">
        <v>20201026</v>
      </c>
      <c r="L799">
        <v>769</v>
      </c>
      <c r="M799" t="s">
        <v>114</v>
      </c>
      <c r="N799" t="s">
        <v>107</v>
      </c>
      <c r="O799" t="s">
        <v>107</v>
      </c>
      <c r="P799" t="s">
        <v>18</v>
      </c>
      <c r="Q799" t="s">
        <v>133</v>
      </c>
      <c r="R799">
        <v>40783779</v>
      </c>
      <c r="S799" t="s">
        <v>19</v>
      </c>
      <c r="T799" t="s">
        <v>133</v>
      </c>
      <c r="U799" t="s">
        <v>20</v>
      </c>
      <c r="V799" t="s">
        <v>21</v>
      </c>
    </row>
    <row r="800" spans="1:22" x14ac:dyDescent="0.3">
      <c r="A800">
        <v>1000</v>
      </c>
      <c r="B800" t="s">
        <v>66</v>
      </c>
      <c r="C800">
        <v>1001</v>
      </c>
      <c r="D800" t="s">
        <v>178</v>
      </c>
      <c r="E800" t="s">
        <v>70</v>
      </c>
      <c r="F800" t="s">
        <v>91</v>
      </c>
      <c r="G800" t="s">
        <v>29</v>
      </c>
      <c r="H800" s="1">
        <v>44134</v>
      </c>
      <c r="I800" s="2">
        <v>0.35646990740740742</v>
      </c>
      <c r="J800">
        <v>20201029</v>
      </c>
      <c r="K800">
        <v>20201027</v>
      </c>
      <c r="L800">
        <v>769</v>
      </c>
      <c r="M800" t="s">
        <v>114</v>
      </c>
      <c r="N800" t="s">
        <v>107</v>
      </c>
      <c r="O800" t="s">
        <v>107</v>
      </c>
      <c r="P800" t="s">
        <v>18</v>
      </c>
      <c r="Q800" t="s">
        <v>133</v>
      </c>
      <c r="R800">
        <v>40824604</v>
      </c>
      <c r="S800" t="s">
        <v>19</v>
      </c>
      <c r="T800" t="s">
        <v>133</v>
      </c>
      <c r="U800" t="s">
        <v>20</v>
      </c>
      <c r="V800" t="s">
        <v>21</v>
      </c>
    </row>
    <row r="801" spans="1:22" x14ac:dyDescent="0.3">
      <c r="A801">
        <v>1000</v>
      </c>
      <c r="B801" t="s">
        <v>66</v>
      </c>
      <c r="C801">
        <v>1001</v>
      </c>
      <c r="D801" t="s">
        <v>178</v>
      </c>
      <c r="E801" t="s">
        <v>70</v>
      </c>
      <c r="F801" t="s">
        <v>91</v>
      </c>
      <c r="G801" t="s">
        <v>29</v>
      </c>
      <c r="H801" s="1">
        <v>44135</v>
      </c>
      <c r="I801" s="2">
        <v>0.3649074074074074</v>
      </c>
      <c r="J801">
        <v>20201030</v>
      </c>
      <c r="K801">
        <v>20201029</v>
      </c>
      <c r="L801">
        <v>769</v>
      </c>
      <c r="M801" t="s">
        <v>114</v>
      </c>
      <c r="N801" t="s">
        <v>107</v>
      </c>
      <c r="O801" t="s">
        <v>107</v>
      </c>
      <c r="P801" t="s">
        <v>18</v>
      </c>
      <c r="Q801" t="s">
        <v>133</v>
      </c>
      <c r="R801">
        <v>40845018</v>
      </c>
      <c r="S801" t="s">
        <v>19</v>
      </c>
      <c r="T801" t="s">
        <v>133</v>
      </c>
      <c r="U801" t="s">
        <v>20</v>
      </c>
      <c r="V801" t="s">
        <v>21</v>
      </c>
    </row>
    <row r="802" spans="1:22" x14ac:dyDescent="0.3">
      <c r="A802">
        <v>1000</v>
      </c>
      <c r="B802" t="s">
        <v>66</v>
      </c>
      <c r="C802">
        <v>1001</v>
      </c>
      <c r="D802" t="s">
        <v>178</v>
      </c>
      <c r="E802" t="s">
        <v>70</v>
      </c>
      <c r="F802" t="s">
        <v>91</v>
      </c>
      <c r="G802" t="s">
        <v>29</v>
      </c>
      <c r="H802" s="1">
        <v>44135</v>
      </c>
      <c r="I802" s="2">
        <v>0.64696759259259262</v>
      </c>
      <c r="J802">
        <v>20201031</v>
      </c>
      <c r="K802">
        <v>20201030</v>
      </c>
      <c r="L802">
        <v>769</v>
      </c>
      <c r="M802" t="s">
        <v>114</v>
      </c>
      <c r="N802" t="s">
        <v>107</v>
      </c>
      <c r="O802" t="s">
        <v>107</v>
      </c>
      <c r="P802" t="s">
        <v>18</v>
      </c>
      <c r="Q802" t="s">
        <v>133</v>
      </c>
      <c r="R802">
        <v>40852959</v>
      </c>
      <c r="S802" t="s">
        <v>19</v>
      </c>
      <c r="T802" t="s">
        <v>133</v>
      </c>
      <c r="U802" t="s">
        <v>20</v>
      </c>
      <c r="V802" t="s">
        <v>21</v>
      </c>
    </row>
    <row r="803" spans="1:22" x14ac:dyDescent="0.3">
      <c r="A803">
        <v>1000</v>
      </c>
      <c r="B803" t="s">
        <v>66</v>
      </c>
      <c r="C803">
        <v>1001</v>
      </c>
      <c r="D803" t="s">
        <v>178</v>
      </c>
      <c r="E803" t="s">
        <v>70</v>
      </c>
      <c r="F803" t="s">
        <v>91</v>
      </c>
      <c r="G803" t="s">
        <v>29</v>
      </c>
      <c r="H803" s="1">
        <v>44137</v>
      </c>
      <c r="I803" s="2">
        <v>0.35930555555555554</v>
      </c>
      <c r="J803">
        <v>20201101</v>
      </c>
      <c r="K803">
        <v>20201031</v>
      </c>
      <c r="L803">
        <v>769</v>
      </c>
      <c r="M803" t="s">
        <v>114</v>
      </c>
      <c r="N803" t="s">
        <v>107</v>
      </c>
      <c r="O803" t="s">
        <v>107</v>
      </c>
      <c r="P803" t="s">
        <v>18</v>
      </c>
      <c r="Q803" t="s">
        <v>133</v>
      </c>
      <c r="R803">
        <v>40895231</v>
      </c>
      <c r="S803" t="s">
        <v>19</v>
      </c>
      <c r="T803" t="s">
        <v>133</v>
      </c>
      <c r="U803" t="s">
        <v>20</v>
      </c>
      <c r="V803" t="s">
        <v>21</v>
      </c>
    </row>
    <row r="804" spans="1:22" x14ac:dyDescent="0.3">
      <c r="A804">
        <v>1000</v>
      </c>
      <c r="B804" t="s">
        <v>66</v>
      </c>
      <c r="C804">
        <v>1001</v>
      </c>
      <c r="D804" t="s">
        <v>178</v>
      </c>
      <c r="E804" t="s">
        <v>70</v>
      </c>
      <c r="F804" t="s">
        <v>91</v>
      </c>
      <c r="G804" t="s">
        <v>29</v>
      </c>
      <c r="H804" s="1">
        <v>44138</v>
      </c>
      <c r="I804" s="2">
        <v>0.6457060185185185</v>
      </c>
      <c r="J804">
        <v>20201103</v>
      </c>
      <c r="K804">
        <v>20201101</v>
      </c>
      <c r="L804">
        <v>769</v>
      </c>
      <c r="M804" t="s">
        <v>114</v>
      </c>
      <c r="N804" t="s">
        <v>107</v>
      </c>
      <c r="O804" t="s">
        <v>107</v>
      </c>
      <c r="P804" t="s">
        <v>18</v>
      </c>
      <c r="Q804" t="s">
        <v>133</v>
      </c>
      <c r="R804">
        <v>40928727</v>
      </c>
      <c r="S804" t="s">
        <v>19</v>
      </c>
      <c r="T804" t="s">
        <v>133</v>
      </c>
      <c r="U804" t="s">
        <v>20</v>
      </c>
      <c r="V804" t="s">
        <v>21</v>
      </c>
    </row>
    <row r="805" spans="1:22" x14ac:dyDescent="0.3">
      <c r="A805">
        <v>1000</v>
      </c>
      <c r="B805" t="s">
        <v>66</v>
      </c>
      <c r="C805">
        <v>1001</v>
      </c>
      <c r="D805" t="s">
        <v>178</v>
      </c>
      <c r="E805" t="s">
        <v>70</v>
      </c>
      <c r="F805" t="s">
        <v>91</v>
      </c>
      <c r="G805" t="s">
        <v>29</v>
      </c>
      <c r="H805" s="1">
        <v>44139</v>
      </c>
      <c r="I805" s="2">
        <v>0.63958333333333328</v>
      </c>
      <c r="J805">
        <v>20201104</v>
      </c>
      <c r="K805">
        <v>20201103</v>
      </c>
      <c r="L805">
        <v>769</v>
      </c>
      <c r="M805" t="s">
        <v>114</v>
      </c>
      <c r="N805" t="s">
        <v>107</v>
      </c>
      <c r="O805" t="s">
        <v>107</v>
      </c>
      <c r="P805" t="s">
        <v>18</v>
      </c>
      <c r="Q805" t="s">
        <v>133</v>
      </c>
      <c r="R805">
        <v>40953036</v>
      </c>
      <c r="S805" t="s">
        <v>19</v>
      </c>
      <c r="T805" t="s">
        <v>133</v>
      </c>
      <c r="U805" t="s">
        <v>20</v>
      </c>
      <c r="V805" t="s">
        <v>21</v>
      </c>
    </row>
    <row r="806" spans="1:22" x14ac:dyDescent="0.3">
      <c r="A806">
        <v>1000</v>
      </c>
      <c r="B806" t="s">
        <v>66</v>
      </c>
      <c r="C806">
        <v>1001</v>
      </c>
      <c r="D806" t="s">
        <v>178</v>
      </c>
      <c r="E806" t="s">
        <v>70</v>
      </c>
      <c r="F806" t="s">
        <v>91</v>
      </c>
      <c r="G806" t="s">
        <v>29</v>
      </c>
      <c r="H806" s="1">
        <v>44141</v>
      </c>
      <c r="I806" s="2">
        <v>0.34625</v>
      </c>
      <c r="J806">
        <v>20201105</v>
      </c>
      <c r="K806">
        <v>20201104</v>
      </c>
      <c r="L806">
        <v>769</v>
      </c>
      <c r="M806" t="s">
        <v>114</v>
      </c>
      <c r="N806" t="s">
        <v>107</v>
      </c>
      <c r="O806" t="s">
        <v>107</v>
      </c>
      <c r="P806" t="s">
        <v>18</v>
      </c>
      <c r="Q806" t="s">
        <v>133</v>
      </c>
      <c r="R806">
        <v>40987430</v>
      </c>
      <c r="S806" t="s">
        <v>19</v>
      </c>
      <c r="T806" t="s">
        <v>133</v>
      </c>
      <c r="U806" t="s">
        <v>20</v>
      </c>
      <c r="V806" t="s">
        <v>21</v>
      </c>
    </row>
    <row r="807" spans="1:22" x14ac:dyDescent="0.3">
      <c r="A807">
        <v>1000</v>
      </c>
      <c r="B807" t="s">
        <v>66</v>
      </c>
      <c r="C807">
        <v>1001</v>
      </c>
      <c r="D807" t="s">
        <v>178</v>
      </c>
      <c r="E807" t="s">
        <v>70</v>
      </c>
      <c r="F807" t="s">
        <v>91</v>
      </c>
      <c r="G807" t="s">
        <v>29</v>
      </c>
      <c r="H807" s="1">
        <v>44141</v>
      </c>
      <c r="I807" s="2">
        <v>0.6393981481481481</v>
      </c>
      <c r="J807">
        <v>20201106</v>
      </c>
      <c r="K807">
        <v>20201105</v>
      </c>
      <c r="L807">
        <v>769</v>
      </c>
      <c r="M807" t="s">
        <v>114</v>
      </c>
      <c r="N807" t="s">
        <v>107</v>
      </c>
      <c r="O807" t="s">
        <v>107</v>
      </c>
      <c r="P807" t="s">
        <v>18</v>
      </c>
      <c r="Q807" t="s">
        <v>133</v>
      </c>
      <c r="R807">
        <v>40995797</v>
      </c>
      <c r="S807" t="s">
        <v>19</v>
      </c>
      <c r="T807" t="s">
        <v>133</v>
      </c>
      <c r="U807" t="s">
        <v>20</v>
      </c>
      <c r="V807" t="s">
        <v>21</v>
      </c>
    </row>
    <row r="808" spans="1:22" x14ac:dyDescent="0.3">
      <c r="A808">
        <v>1000</v>
      </c>
      <c r="B808" t="s">
        <v>66</v>
      </c>
      <c r="C808">
        <v>1001</v>
      </c>
      <c r="D808" t="s">
        <v>178</v>
      </c>
      <c r="E808" t="s">
        <v>70</v>
      </c>
      <c r="F808" t="s">
        <v>91</v>
      </c>
      <c r="G808" t="s">
        <v>29</v>
      </c>
      <c r="H808" s="1">
        <v>44142</v>
      </c>
      <c r="I808" s="2">
        <v>0.65003472222222225</v>
      </c>
      <c r="J808">
        <v>20201107</v>
      </c>
      <c r="K808">
        <v>20201106</v>
      </c>
      <c r="L808">
        <v>769</v>
      </c>
      <c r="M808" t="s">
        <v>114</v>
      </c>
      <c r="N808" t="s">
        <v>107</v>
      </c>
      <c r="O808" t="s">
        <v>107</v>
      </c>
      <c r="P808" t="s">
        <v>18</v>
      </c>
      <c r="Q808" t="s">
        <v>133</v>
      </c>
      <c r="R808">
        <v>41016898</v>
      </c>
      <c r="S808" t="s">
        <v>19</v>
      </c>
      <c r="T808" t="s">
        <v>133</v>
      </c>
      <c r="U808" t="s">
        <v>20</v>
      </c>
      <c r="V808" t="s">
        <v>21</v>
      </c>
    </row>
    <row r="809" spans="1:22" x14ac:dyDescent="0.3">
      <c r="A809">
        <v>1000</v>
      </c>
      <c r="B809" t="s">
        <v>66</v>
      </c>
      <c r="C809">
        <v>1001</v>
      </c>
      <c r="D809" t="s">
        <v>178</v>
      </c>
      <c r="E809" t="s">
        <v>70</v>
      </c>
      <c r="F809" t="s">
        <v>91</v>
      </c>
      <c r="G809" t="s">
        <v>29</v>
      </c>
      <c r="H809" s="1">
        <v>44144</v>
      </c>
      <c r="I809" s="2">
        <v>0.40002314814814816</v>
      </c>
      <c r="J809">
        <v>20201108</v>
      </c>
      <c r="K809">
        <v>20201107</v>
      </c>
      <c r="L809">
        <v>769</v>
      </c>
      <c r="M809" t="s">
        <v>114</v>
      </c>
      <c r="N809" t="s">
        <v>107</v>
      </c>
      <c r="O809" t="s">
        <v>107</v>
      </c>
      <c r="P809" t="s">
        <v>18</v>
      </c>
      <c r="Q809" t="s">
        <v>133</v>
      </c>
      <c r="R809">
        <v>41044396</v>
      </c>
      <c r="S809" t="s">
        <v>19</v>
      </c>
      <c r="T809" t="s">
        <v>133</v>
      </c>
      <c r="U809" t="s">
        <v>20</v>
      </c>
      <c r="V809" t="s">
        <v>21</v>
      </c>
    </row>
    <row r="810" spans="1:22" x14ac:dyDescent="0.3">
      <c r="A810">
        <v>1000</v>
      </c>
      <c r="B810" t="s">
        <v>66</v>
      </c>
      <c r="C810">
        <v>1001</v>
      </c>
      <c r="D810" t="s">
        <v>178</v>
      </c>
      <c r="E810" t="s">
        <v>70</v>
      </c>
      <c r="F810" t="s">
        <v>91</v>
      </c>
      <c r="G810" t="s">
        <v>29</v>
      </c>
      <c r="H810" s="1">
        <v>44144</v>
      </c>
      <c r="I810" s="2">
        <v>0.60432870370370373</v>
      </c>
      <c r="J810">
        <v>20201109</v>
      </c>
      <c r="K810">
        <v>20201108</v>
      </c>
      <c r="L810">
        <v>769</v>
      </c>
      <c r="M810" t="s">
        <v>114</v>
      </c>
      <c r="N810" t="s">
        <v>107</v>
      </c>
      <c r="O810" t="s">
        <v>107</v>
      </c>
      <c r="P810" t="s">
        <v>18</v>
      </c>
      <c r="Q810" t="s">
        <v>133</v>
      </c>
      <c r="R810">
        <v>41049229</v>
      </c>
      <c r="S810" t="s">
        <v>19</v>
      </c>
      <c r="T810" t="s">
        <v>133</v>
      </c>
      <c r="U810" t="s">
        <v>20</v>
      </c>
      <c r="V810" t="s">
        <v>21</v>
      </c>
    </row>
    <row r="811" spans="1:22" x14ac:dyDescent="0.3">
      <c r="A811">
        <v>1000</v>
      </c>
      <c r="B811" t="s">
        <v>66</v>
      </c>
      <c r="C811">
        <v>1001</v>
      </c>
      <c r="D811" t="s">
        <v>178</v>
      </c>
      <c r="E811" t="s">
        <v>70</v>
      </c>
      <c r="F811" t="s">
        <v>91</v>
      </c>
      <c r="G811" t="s">
        <v>29</v>
      </c>
      <c r="H811" s="1">
        <v>44146</v>
      </c>
      <c r="I811" s="2">
        <v>0.35612268518518519</v>
      </c>
      <c r="J811">
        <v>20201110</v>
      </c>
      <c r="K811">
        <v>20201109</v>
      </c>
      <c r="L811">
        <v>769</v>
      </c>
      <c r="M811" t="s">
        <v>114</v>
      </c>
      <c r="N811" t="s">
        <v>107</v>
      </c>
      <c r="O811" t="s">
        <v>107</v>
      </c>
      <c r="P811" t="s">
        <v>18</v>
      </c>
      <c r="Q811" t="s">
        <v>133</v>
      </c>
      <c r="R811">
        <v>41084793</v>
      </c>
      <c r="S811" t="s">
        <v>19</v>
      </c>
      <c r="T811" t="s">
        <v>133</v>
      </c>
      <c r="U811" t="s">
        <v>20</v>
      </c>
      <c r="V811" t="s">
        <v>21</v>
      </c>
    </row>
    <row r="812" spans="1:22" x14ac:dyDescent="0.3">
      <c r="A812">
        <v>1000</v>
      </c>
      <c r="B812" t="s">
        <v>66</v>
      </c>
      <c r="C812">
        <v>1001</v>
      </c>
      <c r="D812" t="s">
        <v>178</v>
      </c>
      <c r="E812" t="s">
        <v>70</v>
      </c>
      <c r="F812" t="s">
        <v>91</v>
      </c>
      <c r="G812" t="s">
        <v>29</v>
      </c>
      <c r="H812" s="1">
        <v>44146</v>
      </c>
      <c r="I812" s="2">
        <v>0.65113425925925927</v>
      </c>
      <c r="J812">
        <v>20201111</v>
      </c>
      <c r="K812">
        <v>20201110</v>
      </c>
      <c r="L812">
        <v>769</v>
      </c>
      <c r="M812" t="s">
        <v>114</v>
      </c>
      <c r="N812" t="s">
        <v>107</v>
      </c>
      <c r="O812" t="s">
        <v>107</v>
      </c>
      <c r="P812" t="s">
        <v>18</v>
      </c>
      <c r="Q812" t="s">
        <v>133</v>
      </c>
      <c r="R812">
        <v>41094415</v>
      </c>
      <c r="S812" t="s">
        <v>19</v>
      </c>
      <c r="T812" t="s">
        <v>133</v>
      </c>
      <c r="U812" t="s">
        <v>20</v>
      </c>
      <c r="V812" t="s">
        <v>21</v>
      </c>
    </row>
    <row r="813" spans="1:22" x14ac:dyDescent="0.3">
      <c r="A813">
        <v>1000</v>
      </c>
      <c r="B813" t="s">
        <v>66</v>
      </c>
      <c r="C813">
        <v>1001</v>
      </c>
      <c r="D813" t="s">
        <v>178</v>
      </c>
      <c r="E813" t="s">
        <v>70</v>
      </c>
      <c r="F813" t="s">
        <v>91</v>
      </c>
      <c r="G813" t="s">
        <v>29</v>
      </c>
      <c r="H813" s="1">
        <v>44147</v>
      </c>
      <c r="I813" s="2">
        <v>0.36239583333333331</v>
      </c>
      <c r="J813">
        <v>20201112</v>
      </c>
      <c r="K813">
        <v>20201111</v>
      </c>
      <c r="L813">
        <v>769</v>
      </c>
      <c r="M813" t="s">
        <v>114</v>
      </c>
      <c r="N813" t="s">
        <v>107</v>
      </c>
      <c r="O813" t="s">
        <v>107</v>
      </c>
      <c r="P813" t="s">
        <v>18</v>
      </c>
      <c r="Q813" t="s">
        <v>133</v>
      </c>
      <c r="R813">
        <v>41106282</v>
      </c>
      <c r="S813" t="s">
        <v>19</v>
      </c>
      <c r="T813" t="s">
        <v>133</v>
      </c>
      <c r="U813" t="s">
        <v>20</v>
      </c>
      <c r="V813" t="s">
        <v>21</v>
      </c>
    </row>
    <row r="814" spans="1:22" x14ac:dyDescent="0.3">
      <c r="A814">
        <v>1000</v>
      </c>
      <c r="B814" t="s">
        <v>66</v>
      </c>
      <c r="C814">
        <v>1001</v>
      </c>
      <c r="D814" t="s">
        <v>178</v>
      </c>
      <c r="E814" t="s">
        <v>70</v>
      </c>
      <c r="F814" t="s">
        <v>91</v>
      </c>
      <c r="G814" t="s">
        <v>29</v>
      </c>
      <c r="H814" s="1">
        <v>44148</v>
      </c>
      <c r="I814" s="2">
        <v>0.47552083333333334</v>
      </c>
      <c r="J814">
        <v>20201113</v>
      </c>
      <c r="K814">
        <v>20201112</v>
      </c>
      <c r="L814">
        <v>769</v>
      </c>
      <c r="M814" t="s">
        <v>114</v>
      </c>
      <c r="N814" t="s">
        <v>107</v>
      </c>
      <c r="O814" t="s">
        <v>107</v>
      </c>
      <c r="P814" t="s">
        <v>18</v>
      </c>
      <c r="Q814" t="s">
        <v>133</v>
      </c>
      <c r="R814">
        <v>41126526</v>
      </c>
      <c r="S814" t="s">
        <v>19</v>
      </c>
      <c r="T814" t="s">
        <v>133</v>
      </c>
      <c r="U814" t="s">
        <v>20</v>
      </c>
      <c r="V814" t="s">
        <v>21</v>
      </c>
    </row>
    <row r="815" spans="1:22" x14ac:dyDescent="0.3">
      <c r="A815">
        <v>1000</v>
      </c>
      <c r="B815" t="s">
        <v>66</v>
      </c>
      <c r="C815">
        <v>1001</v>
      </c>
      <c r="D815" t="s">
        <v>178</v>
      </c>
      <c r="E815" t="s">
        <v>70</v>
      </c>
      <c r="F815" t="s">
        <v>91</v>
      </c>
      <c r="G815" t="s">
        <v>29</v>
      </c>
      <c r="H815" s="1">
        <v>44149</v>
      </c>
      <c r="I815" s="2">
        <v>0.60534722222222226</v>
      </c>
      <c r="J815">
        <v>20201114</v>
      </c>
      <c r="K815">
        <v>20201113</v>
      </c>
      <c r="L815">
        <v>769</v>
      </c>
      <c r="M815" t="s">
        <v>114</v>
      </c>
      <c r="N815" t="s">
        <v>107</v>
      </c>
      <c r="O815" t="s">
        <v>107</v>
      </c>
      <c r="P815" t="s">
        <v>18</v>
      </c>
      <c r="Q815" t="s">
        <v>133</v>
      </c>
      <c r="R815">
        <v>41163758</v>
      </c>
      <c r="S815" t="s">
        <v>19</v>
      </c>
      <c r="T815" t="s">
        <v>133</v>
      </c>
      <c r="U815" t="s">
        <v>20</v>
      </c>
      <c r="V815" t="s">
        <v>21</v>
      </c>
    </row>
    <row r="816" spans="1:22" x14ac:dyDescent="0.3">
      <c r="A816">
        <v>1000</v>
      </c>
      <c r="B816" t="s">
        <v>66</v>
      </c>
      <c r="C816">
        <v>1001</v>
      </c>
      <c r="D816" t="s">
        <v>178</v>
      </c>
      <c r="E816" t="s">
        <v>70</v>
      </c>
      <c r="F816" t="s">
        <v>91</v>
      </c>
      <c r="G816" t="s">
        <v>29</v>
      </c>
      <c r="H816" s="1">
        <v>44151</v>
      </c>
      <c r="I816" s="2">
        <v>0.44917824074074075</v>
      </c>
      <c r="J816">
        <v>20201116</v>
      </c>
      <c r="K816">
        <v>20201114</v>
      </c>
      <c r="L816">
        <v>769</v>
      </c>
      <c r="M816" t="s">
        <v>114</v>
      </c>
      <c r="N816" t="s">
        <v>107</v>
      </c>
      <c r="O816" t="s">
        <v>107</v>
      </c>
      <c r="P816" t="s">
        <v>18</v>
      </c>
      <c r="Q816" t="s">
        <v>133</v>
      </c>
      <c r="R816">
        <v>41181761</v>
      </c>
      <c r="S816" t="s">
        <v>19</v>
      </c>
      <c r="T816" t="s">
        <v>133</v>
      </c>
      <c r="U816" t="s">
        <v>20</v>
      </c>
      <c r="V816" t="s">
        <v>21</v>
      </c>
    </row>
    <row r="817" spans="1:22" x14ac:dyDescent="0.3">
      <c r="A817">
        <v>1000</v>
      </c>
      <c r="B817" t="s">
        <v>66</v>
      </c>
      <c r="C817">
        <v>1001</v>
      </c>
      <c r="D817" t="s">
        <v>178</v>
      </c>
      <c r="E817" t="s">
        <v>70</v>
      </c>
      <c r="F817" t="s">
        <v>91</v>
      </c>
      <c r="G817" t="s">
        <v>29</v>
      </c>
      <c r="H817" s="1">
        <v>44152</v>
      </c>
      <c r="I817" s="2">
        <v>0.65207175925925931</v>
      </c>
      <c r="J817">
        <v>20201117</v>
      </c>
      <c r="K817">
        <v>20201116</v>
      </c>
      <c r="L817">
        <v>769</v>
      </c>
      <c r="M817" t="s">
        <v>114</v>
      </c>
      <c r="N817" t="s">
        <v>107</v>
      </c>
      <c r="O817" t="s">
        <v>107</v>
      </c>
      <c r="P817" t="s">
        <v>18</v>
      </c>
      <c r="Q817" t="s">
        <v>133</v>
      </c>
      <c r="R817">
        <v>41197244</v>
      </c>
      <c r="S817" t="s">
        <v>19</v>
      </c>
      <c r="T817" t="s">
        <v>133</v>
      </c>
      <c r="U817" t="s">
        <v>20</v>
      </c>
      <c r="V817" t="s">
        <v>21</v>
      </c>
    </row>
    <row r="818" spans="1:22" x14ac:dyDescent="0.3">
      <c r="A818">
        <v>1000</v>
      </c>
      <c r="B818" t="s">
        <v>66</v>
      </c>
      <c r="C818">
        <v>1001</v>
      </c>
      <c r="D818" t="s">
        <v>178</v>
      </c>
      <c r="E818" t="s">
        <v>70</v>
      </c>
      <c r="F818" t="s">
        <v>91</v>
      </c>
      <c r="G818" t="s">
        <v>29</v>
      </c>
      <c r="H818" s="1">
        <v>44153</v>
      </c>
      <c r="I818" s="2">
        <v>0.6370717592592593</v>
      </c>
      <c r="J818">
        <v>20201118</v>
      </c>
      <c r="K818">
        <v>20201117</v>
      </c>
      <c r="L818">
        <v>769</v>
      </c>
      <c r="M818" t="s">
        <v>114</v>
      </c>
      <c r="N818" t="s">
        <v>107</v>
      </c>
      <c r="O818" t="s">
        <v>107</v>
      </c>
      <c r="P818" t="s">
        <v>18</v>
      </c>
      <c r="Q818" t="s">
        <v>133</v>
      </c>
      <c r="R818">
        <v>41213644</v>
      </c>
      <c r="S818" t="s">
        <v>19</v>
      </c>
      <c r="T818" t="s">
        <v>133</v>
      </c>
      <c r="U818" t="s">
        <v>20</v>
      </c>
      <c r="V818" t="s">
        <v>21</v>
      </c>
    </row>
    <row r="819" spans="1:22" x14ac:dyDescent="0.3">
      <c r="A819">
        <v>1000</v>
      </c>
      <c r="B819" t="s">
        <v>66</v>
      </c>
      <c r="C819">
        <v>1001</v>
      </c>
      <c r="D819" t="s">
        <v>178</v>
      </c>
      <c r="E819" t="s">
        <v>70</v>
      </c>
      <c r="F819" t="s">
        <v>91</v>
      </c>
      <c r="G819" t="s">
        <v>29</v>
      </c>
      <c r="H819" s="1">
        <v>44154</v>
      </c>
      <c r="I819" s="2">
        <v>0.64182870370370371</v>
      </c>
      <c r="J819">
        <v>20201119</v>
      </c>
      <c r="K819">
        <v>20201118</v>
      </c>
      <c r="L819">
        <v>769</v>
      </c>
      <c r="M819" t="s">
        <v>114</v>
      </c>
      <c r="N819" t="s">
        <v>107</v>
      </c>
      <c r="O819" t="s">
        <v>107</v>
      </c>
      <c r="P819" t="s">
        <v>18</v>
      </c>
      <c r="Q819" t="s">
        <v>133</v>
      </c>
      <c r="R819">
        <v>41230894</v>
      </c>
      <c r="S819" t="s">
        <v>19</v>
      </c>
      <c r="T819" t="s">
        <v>133</v>
      </c>
      <c r="U819" t="s">
        <v>20</v>
      </c>
      <c r="V819" t="s">
        <v>21</v>
      </c>
    </row>
    <row r="820" spans="1:22" x14ac:dyDescent="0.3">
      <c r="A820">
        <v>1000</v>
      </c>
      <c r="B820" t="s">
        <v>66</v>
      </c>
      <c r="C820">
        <v>1001</v>
      </c>
      <c r="D820" t="s">
        <v>178</v>
      </c>
      <c r="E820" t="s">
        <v>70</v>
      </c>
      <c r="F820" t="s">
        <v>91</v>
      </c>
      <c r="G820" t="s">
        <v>29</v>
      </c>
      <c r="H820" s="1">
        <v>44155</v>
      </c>
      <c r="I820" s="2">
        <v>0.6646643518518518</v>
      </c>
      <c r="J820">
        <v>20201120</v>
      </c>
      <c r="K820">
        <v>20201119</v>
      </c>
      <c r="L820">
        <v>769</v>
      </c>
      <c r="M820" t="s">
        <v>114</v>
      </c>
      <c r="N820" t="s">
        <v>107</v>
      </c>
      <c r="O820" t="s">
        <v>107</v>
      </c>
      <c r="P820" t="s">
        <v>18</v>
      </c>
      <c r="Q820" t="s">
        <v>133</v>
      </c>
      <c r="R820">
        <v>41249257</v>
      </c>
      <c r="S820" t="s">
        <v>19</v>
      </c>
      <c r="T820" t="s">
        <v>133</v>
      </c>
      <c r="U820" t="s">
        <v>20</v>
      </c>
      <c r="V820" t="s">
        <v>21</v>
      </c>
    </row>
    <row r="821" spans="1:22" x14ac:dyDescent="0.3">
      <c r="A821">
        <v>1000</v>
      </c>
      <c r="B821" t="s">
        <v>66</v>
      </c>
      <c r="C821">
        <v>1001</v>
      </c>
      <c r="D821" t="s">
        <v>178</v>
      </c>
      <c r="E821" t="s">
        <v>70</v>
      </c>
      <c r="F821" t="s">
        <v>91</v>
      </c>
      <c r="G821" t="s">
        <v>29</v>
      </c>
      <c r="H821" s="1">
        <v>44156</v>
      </c>
      <c r="I821" s="2">
        <v>0.47216435185185185</v>
      </c>
      <c r="J821">
        <v>20201121</v>
      </c>
      <c r="K821">
        <v>20201120</v>
      </c>
      <c r="L821">
        <v>769</v>
      </c>
      <c r="M821" t="s">
        <v>114</v>
      </c>
      <c r="N821" t="s">
        <v>107</v>
      </c>
      <c r="O821" t="s">
        <v>107</v>
      </c>
      <c r="P821" t="s">
        <v>18</v>
      </c>
      <c r="Q821" t="s">
        <v>133</v>
      </c>
      <c r="R821">
        <v>41264870</v>
      </c>
      <c r="S821" t="s">
        <v>19</v>
      </c>
      <c r="T821" t="s">
        <v>133</v>
      </c>
      <c r="U821" t="s">
        <v>20</v>
      </c>
      <c r="V821" t="s">
        <v>21</v>
      </c>
    </row>
    <row r="822" spans="1:22" x14ac:dyDescent="0.3">
      <c r="A822">
        <v>1000</v>
      </c>
      <c r="B822" t="s">
        <v>66</v>
      </c>
      <c r="C822">
        <v>1001</v>
      </c>
      <c r="D822" t="s">
        <v>178</v>
      </c>
      <c r="E822" t="s">
        <v>70</v>
      </c>
      <c r="F822" t="s">
        <v>91</v>
      </c>
      <c r="G822" t="s">
        <v>29</v>
      </c>
      <c r="H822" s="1">
        <v>44158</v>
      </c>
      <c r="I822" s="2">
        <v>0.36954861111111109</v>
      </c>
      <c r="J822">
        <v>20201221</v>
      </c>
      <c r="K822">
        <v>20201121</v>
      </c>
      <c r="L822">
        <v>769</v>
      </c>
      <c r="M822" t="s">
        <v>114</v>
      </c>
      <c r="N822" t="s">
        <v>107</v>
      </c>
      <c r="O822" t="s">
        <v>107</v>
      </c>
      <c r="P822" t="s">
        <v>18</v>
      </c>
      <c r="Q822" t="s">
        <v>133</v>
      </c>
      <c r="R822">
        <v>41297241</v>
      </c>
      <c r="S822" t="s">
        <v>19</v>
      </c>
      <c r="T822" t="s">
        <v>133</v>
      </c>
      <c r="U822" t="s">
        <v>20</v>
      </c>
      <c r="V822" t="s">
        <v>21</v>
      </c>
    </row>
    <row r="823" spans="1:22" x14ac:dyDescent="0.3">
      <c r="A823">
        <v>1000</v>
      </c>
      <c r="B823" t="s">
        <v>66</v>
      </c>
      <c r="C823">
        <v>1001</v>
      </c>
      <c r="D823" t="s">
        <v>178</v>
      </c>
      <c r="E823" t="s">
        <v>70</v>
      </c>
      <c r="F823" t="s">
        <v>91</v>
      </c>
      <c r="G823" t="s">
        <v>31</v>
      </c>
      <c r="H823" s="1">
        <v>44062</v>
      </c>
      <c r="I823" s="2">
        <v>0.36842592592592593</v>
      </c>
      <c r="J823">
        <v>20200818</v>
      </c>
      <c r="K823">
        <v>20131003</v>
      </c>
      <c r="L823">
        <v>4</v>
      </c>
      <c r="M823" t="s">
        <v>114</v>
      </c>
      <c r="N823" t="s">
        <v>107</v>
      </c>
      <c r="O823" t="s">
        <v>107</v>
      </c>
      <c r="P823" t="s">
        <v>18</v>
      </c>
      <c r="Q823" t="s">
        <v>134</v>
      </c>
      <c r="R823">
        <v>38884910</v>
      </c>
      <c r="S823" t="s">
        <v>19</v>
      </c>
      <c r="T823" t="s">
        <v>134</v>
      </c>
      <c r="U823" t="s">
        <v>20</v>
      </c>
      <c r="V823" t="s">
        <v>21</v>
      </c>
    </row>
    <row r="824" spans="1:22" x14ac:dyDescent="0.3">
      <c r="A824">
        <v>1000</v>
      </c>
      <c r="B824" t="s">
        <v>66</v>
      </c>
      <c r="C824">
        <v>1001</v>
      </c>
      <c r="D824" t="s">
        <v>178</v>
      </c>
      <c r="E824" t="s">
        <v>70</v>
      </c>
      <c r="F824" t="s">
        <v>91</v>
      </c>
      <c r="G824" t="s">
        <v>31</v>
      </c>
      <c r="H824" s="1">
        <v>44070</v>
      </c>
      <c r="I824" s="2">
        <v>0.35479166666666667</v>
      </c>
      <c r="J824">
        <v>20200826</v>
      </c>
      <c r="K824">
        <v>20200818</v>
      </c>
      <c r="L824">
        <v>4</v>
      </c>
      <c r="M824" t="s">
        <v>114</v>
      </c>
      <c r="N824" t="s">
        <v>107</v>
      </c>
      <c r="O824" t="s">
        <v>107</v>
      </c>
      <c r="P824" t="s">
        <v>18</v>
      </c>
      <c r="Q824" t="s">
        <v>134</v>
      </c>
      <c r="R824">
        <v>39209657</v>
      </c>
      <c r="S824" t="s">
        <v>19</v>
      </c>
      <c r="T824" t="s">
        <v>134</v>
      </c>
      <c r="U824" t="s">
        <v>20</v>
      </c>
      <c r="V824" t="s">
        <v>21</v>
      </c>
    </row>
    <row r="825" spans="1:22" x14ac:dyDescent="0.3">
      <c r="A825">
        <v>1000</v>
      </c>
      <c r="B825" t="s">
        <v>66</v>
      </c>
      <c r="C825">
        <v>1001</v>
      </c>
      <c r="D825" t="s">
        <v>178</v>
      </c>
      <c r="E825" t="s">
        <v>70</v>
      </c>
      <c r="F825" t="s">
        <v>91</v>
      </c>
      <c r="G825" t="s">
        <v>31</v>
      </c>
      <c r="H825" s="1">
        <v>44071</v>
      </c>
      <c r="I825" s="2">
        <v>0.36932870370370369</v>
      </c>
      <c r="J825">
        <v>20200827</v>
      </c>
      <c r="K825">
        <v>20200826</v>
      </c>
      <c r="L825">
        <v>4</v>
      </c>
      <c r="M825" t="s">
        <v>114</v>
      </c>
      <c r="N825" t="s">
        <v>107</v>
      </c>
      <c r="O825" t="s">
        <v>107</v>
      </c>
      <c r="P825" t="s">
        <v>18</v>
      </c>
      <c r="Q825" t="s">
        <v>134</v>
      </c>
      <c r="R825">
        <v>39232873</v>
      </c>
      <c r="S825" t="s">
        <v>19</v>
      </c>
      <c r="T825" t="s">
        <v>134</v>
      </c>
      <c r="U825" t="s">
        <v>20</v>
      </c>
      <c r="V825" t="s">
        <v>21</v>
      </c>
    </row>
    <row r="826" spans="1:22" x14ac:dyDescent="0.3">
      <c r="A826">
        <v>1000</v>
      </c>
      <c r="B826" t="s">
        <v>66</v>
      </c>
      <c r="C826">
        <v>1001</v>
      </c>
      <c r="D826" t="s">
        <v>178</v>
      </c>
      <c r="E826" t="s">
        <v>70</v>
      </c>
      <c r="F826" t="s">
        <v>91</v>
      </c>
      <c r="G826" t="s">
        <v>31</v>
      </c>
      <c r="H826" s="1">
        <v>44072</v>
      </c>
      <c r="I826" s="2">
        <v>0.35778935185185184</v>
      </c>
      <c r="J826">
        <v>20200828</v>
      </c>
      <c r="K826">
        <v>20200827</v>
      </c>
      <c r="L826">
        <v>4</v>
      </c>
      <c r="M826" t="s">
        <v>114</v>
      </c>
      <c r="N826" t="s">
        <v>107</v>
      </c>
      <c r="O826" t="s">
        <v>107</v>
      </c>
      <c r="P826" t="s">
        <v>18</v>
      </c>
      <c r="Q826" t="s">
        <v>134</v>
      </c>
      <c r="R826">
        <v>39250726</v>
      </c>
      <c r="S826" t="s">
        <v>19</v>
      </c>
      <c r="T826" t="s">
        <v>134</v>
      </c>
      <c r="U826" t="s">
        <v>20</v>
      </c>
      <c r="V826" t="s">
        <v>21</v>
      </c>
    </row>
    <row r="827" spans="1:22" x14ac:dyDescent="0.3">
      <c r="A827">
        <v>1000</v>
      </c>
      <c r="B827" t="s">
        <v>66</v>
      </c>
      <c r="C827">
        <v>1001</v>
      </c>
      <c r="D827" t="s">
        <v>178</v>
      </c>
      <c r="E827" t="s">
        <v>71</v>
      </c>
      <c r="F827" t="s">
        <v>92</v>
      </c>
      <c r="G827" t="s">
        <v>32</v>
      </c>
      <c r="H827" s="1">
        <v>44079</v>
      </c>
      <c r="I827" s="2">
        <v>0.60337962962962965</v>
      </c>
      <c r="J827">
        <v>20200905</v>
      </c>
      <c r="K827">
        <v>0</v>
      </c>
      <c r="L827">
        <v>20</v>
      </c>
      <c r="M827" t="s">
        <v>115</v>
      </c>
      <c r="N827" t="s">
        <v>108</v>
      </c>
      <c r="O827" t="s">
        <v>108</v>
      </c>
      <c r="P827" t="s">
        <v>18</v>
      </c>
      <c r="Q827" t="s">
        <v>135</v>
      </c>
      <c r="R827">
        <v>39536929</v>
      </c>
      <c r="S827" t="s">
        <v>19</v>
      </c>
      <c r="T827" t="s">
        <v>135</v>
      </c>
      <c r="U827" t="s">
        <v>20</v>
      </c>
      <c r="V827" t="s">
        <v>21</v>
      </c>
    </row>
    <row r="828" spans="1:22" x14ac:dyDescent="0.3">
      <c r="A828">
        <v>1000</v>
      </c>
      <c r="B828" t="s">
        <v>66</v>
      </c>
      <c r="C828">
        <v>1001</v>
      </c>
      <c r="D828" t="s">
        <v>178</v>
      </c>
      <c r="E828" t="s">
        <v>71</v>
      </c>
      <c r="F828" t="s">
        <v>92</v>
      </c>
      <c r="G828" t="s">
        <v>32</v>
      </c>
      <c r="H828" s="1">
        <v>44081</v>
      </c>
      <c r="I828" s="2">
        <v>0.36768518518518517</v>
      </c>
      <c r="J828">
        <v>20200906</v>
      </c>
      <c r="K828">
        <v>20200905</v>
      </c>
      <c r="L828">
        <v>20</v>
      </c>
      <c r="M828" t="s">
        <v>115</v>
      </c>
      <c r="N828" t="s">
        <v>108</v>
      </c>
      <c r="O828" t="s">
        <v>108</v>
      </c>
      <c r="P828" t="s">
        <v>18</v>
      </c>
      <c r="Q828" t="s">
        <v>135</v>
      </c>
      <c r="R828">
        <v>39564217</v>
      </c>
      <c r="S828" t="s">
        <v>19</v>
      </c>
      <c r="T828" t="s">
        <v>135</v>
      </c>
      <c r="U828" t="s">
        <v>20</v>
      </c>
      <c r="V828" t="s">
        <v>21</v>
      </c>
    </row>
    <row r="829" spans="1:22" x14ac:dyDescent="0.3">
      <c r="A829">
        <v>1000</v>
      </c>
      <c r="B829" t="s">
        <v>66</v>
      </c>
      <c r="C829">
        <v>1001</v>
      </c>
      <c r="D829" t="s">
        <v>178</v>
      </c>
      <c r="E829" t="s">
        <v>71</v>
      </c>
      <c r="F829" t="s">
        <v>92</v>
      </c>
      <c r="G829" t="s">
        <v>32</v>
      </c>
      <c r="H829" s="1">
        <v>44082</v>
      </c>
      <c r="I829" s="2">
        <v>0.36837962962962961</v>
      </c>
      <c r="J829">
        <v>20200907</v>
      </c>
      <c r="K829">
        <v>20200906</v>
      </c>
      <c r="L829">
        <v>20</v>
      </c>
      <c r="M829" t="s">
        <v>115</v>
      </c>
      <c r="N829" t="s">
        <v>108</v>
      </c>
      <c r="O829" t="s">
        <v>108</v>
      </c>
      <c r="P829" t="s">
        <v>18</v>
      </c>
      <c r="Q829" t="s">
        <v>135</v>
      </c>
      <c r="R829">
        <v>39581263</v>
      </c>
      <c r="S829" t="s">
        <v>19</v>
      </c>
      <c r="T829" t="s">
        <v>135</v>
      </c>
      <c r="U829" t="s">
        <v>20</v>
      </c>
      <c r="V829" t="s">
        <v>21</v>
      </c>
    </row>
    <row r="830" spans="1:22" x14ac:dyDescent="0.3">
      <c r="A830">
        <v>1000</v>
      </c>
      <c r="B830" t="s">
        <v>66</v>
      </c>
      <c r="C830">
        <v>1001</v>
      </c>
      <c r="D830" t="s">
        <v>178</v>
      </c>
      <c r="E830" t="s">
        <v>71</v>
      </c>
      <c r="F830" t="s">
        <v>92</v>
      </c>
      <c r="G830" t="s">
        <v>32</v>
      </c>
      <c r="H830" s="1">
        <v>44084</v>
      </c>
      <c r="I830" s="2">
        <v>0.3596064814814815</v>
      </c>
      <c r="J830">
        <v>20200909</v>
      </c>
      <c r="K830">
        <v>20200907</v>
      </c>
      <c r="L830">
        <v>20</v>
      </c>
      <c r="M830" t="s">
        <v>115</v>
      </c>
      <c r="N830" t="s">
        <v>108</v>
      </c>
      <c r="O830" t="s">
        <v>108</v>
      </c>
      <c r="P830" t="s">
        <v>18</v>
      </c>
      <c r="Q830" t="s">
        <v>135</v>
      </c>
      <c r="R830">
        <v>39619286</v>
      </c>
      <c r="S830" t="s">
        <v>19</v>
      </c>
      <c r="T830" t="s">
        <v>135</v>
      </c>
      <c r="U830" t="s">
        <v>20</v>
      </c>
      <c r="V830" t="s">
        <v>21</v>
      </c>
    </row>
    <row r="831" spans="1:22" x14ac:dyDescent="0.3">
      <c r="A831">
        <v>1000</v>
      </c>
      <c r="B831" t="s">
        <v>66</v>
      </c>
      <c r="C831">
        <v>1001</v>
      </c>
      <c r="D831" t="s">
        <v>178</v>
      </c>
      <c r="E831" t="s">
        <v>71</v>
      </c>
      <c r="F831" t="s">
        <v>92</v>
      </c>
      <c r="G831" t="s">
        <v>32</v>
      </c>
      <c r="H831" s="1">
        <v>44085</v>
      </c>
      <c r="I831" s="2">
        <v>0.62267361111111108</v>
      </c>
      <c r="J831">
        <v>20221030</v>
      </c>
      <c r="K831">
        <v>20200909</v>
      </c>
      <c r="L831">
        <v>20</v>
      </c>
      <c r="M831" t="s">
        <v>115</v>
      </c>
      <c r="N831" t="s">
        <v>108</v>
      </c>
      <c r="O831" t="s">
        <v>108</v>
      </c>
      <c r="P831" t="s">
        <v>18</v>
      </c>
      <c r="Q831" t="s">
        <v>135</v>
      </c>
      <c r="R831">
        <v>39642245</v>
      </c>
      <c r="S831" t="s">
        <v>19</v>
      </c>
      <c r="T831" t="s">
        <v>135</v>
      </c>
      <c r="U831" t="s">
        <v>20</v>
      </c>
      <c r="V831" t="s">
        <v>21</v>
      </c>
    </row>
    <row r="832" spans="1:22" x14ac:dyDescent="0.3">
      <c r="A832">
        <v>1000</v>
      </c>
      <c r="B832" t="s">
        <v>66</v>
      </c>
      <c r="C832">
        <v>1001</v>
      </c>
      <c r="D832" t="s">
        <v>178</v>
      </c>
      <c r="E832" t="s">
        <v>71</v>
      </c>
      <c r="F832" t="s">
        <v>92</v>
      </c>
      <c r="G832" t="s">
        <v>32</v>
      </c>
      <c r="H832" s="1">
        <v>44118</v>
      </c>
      <c r="I832" s="2">
        <v>0.36163194444444446</v>
      </c>
      <c r="J832">
        <v>20201013</v>
      </c>
      <c r="K832">
        <v>20221030</v>
      </c>
      <c r="L832">
        <v>20</v>
      </c>
      <c r="M832" t="s">
        <v>115</v>
      </c>
      <c r="N832" t="s">
        <v>108</v>
      </c>
      <c r="O832" t="s">
        <v>108</v>
      </c>
      <c r="P832" t="s">
        <v>18</v>
      </c>
      <c r="Q832" t="s">
        <v>135</v>
      </c>
      <c r="R832">
        <v>40514199</v>
      </c>
      <c r="S832" t="s">
        <v>19</v>
      </c>
      <c r="T832" t="s">
        <v>135</v>
      </c>
      <c r="U832" t="s">
        <v>20</v>
      </c>
      <c r="V832" t="s">
        <v>21</v>
      </c>
    </row>
    <row r="833" spans="1:22" x14ac:dyDescent="0.3">
      <c r="A833">
        <v>1000</v>
      </c>
      <c r="B833" t="s">
        <v>66</v>
      </c>
      <c r="C833">
        <v>1001</v>
      </c>
      <c r="D833" t="s">
        <v>178</v>
      </c>
      <c r="E833" t="s">
        <v>71</v>
      </c>
      <c r="F833" t="s">
        <v>92</v>
      </c>
      <c r="G833" t="s">
        <v>32</v>
      </c>
      <c r="H833" s="1">
        <v>44118</v>
      </c>
      <c r="I833" s="2">
        <v>0.72261574074074075</v>
      </c>
      <c r="J833">
        <v>20221013</v>
      </c>
      <c r="K833">
        <v>20201013</v>
      </c>
      <c r="L833">
        <v>20</v>
      </c>
      <c r="M833" t="s">
        <v>115</v>
      </c>
      <c r="N833" t="s">
        <v>108</v>
      </c>
      <c r="O833" t="s">
        <v>108</v>
      </c>
      <c r="P833" t="s">
        <v>18</v>
      </c>
      <c r="Q833" t="s">
        <v>135</v>
      </c>
      <c r="R833">
        <v>40524387</v>
      </c>
      <c r="S833" t="s">
        <v>19</v>
      </c>
      <c r="T833" t="s">
        <v>135</v>
      </c>
      <c r="U833" t="s">
        <v>20</v>
      </c>
      <c r="V833" t="s">
        <v>21</v>
      </c>
    </row>
    <row r="834" spans="1:22" x14ac:dyDescent="0.3">
      <c r="A834">
        <v>1000</v>
      </c>
      <c r="B834" t="s">
        <v>66</v>
      </c>
      <c r="C834">
        <v>1001</v>
      </c>
      <c r="D834" t="s">
        <v>178</v>
      </c>
      <c r="E834" t="s">
        <v>71</v>
      </c>
      <c r="F834" t="s">
        <v>92</v>
      </c>
      <c r="G834" t="s">
        <v>32</v>
      </c>
      <c r="H834" s="1">
        <v>44119</v>
      </c>
      <c r="I834" s="2">
        <v>0.36799768518518516</v>
      </c>
      <c r="J834">
        <v>20221014</v>
      </c>
      <c r="K834">
        <v>20221013</v>
      </c>
      <c r="L834">
        <v>20</v>
      </c>
      <c r="M834" t="s">
        <v>115</v>
      </c>
      <c r="N834" t="s">
        <v>108</v>
      </c>
      <c r="O834" t="s">
        <v>108</v>
      </c>
      <c r="P834" t="s">
        <v>18</v>
      </c>
      <c r="Q834" t="s">
        <v>135</v>
      </c>
      <c r="R834">
        <v>40534918</v>
      </c>
      <c r="S834" t="s">
        <v>19</v>
      </c>
      <c r="T834" t="s">
        <v>135</v>
      </c>
      <c r="U834" t="s">
        <v>20</v>
      </c>
      <c r="V834" t="s">
        <v>21</v>
      </c>
    </row>
    <row r="835" spans="1:22" x14ac:dyDescent="0.3">
      <c r="A835">
        <v>1000</v>
      </c>
      <c r="B835" t="s">
        <v>66</v>
      </c>
      <c r="C835">
        <v>1001</v>
      </c>
      <c r="D835" t="s">
        <v>178</v>
      </c>
      <c r="E835" t="s">
        <v>71</v>
      </c>
      <c r="F835" t="s">
        <v>92</v>
      </c>
      <c r="G835" t="s">
        <v>32</v>
      </c>
      <c r="H835" s="1">
        <v>44121</v>
      </c>
      <c r="I835" s="2">
        <v>0.35519675925925925</v>
      </c>
      <c r="J835">
        <v>20221016</v>
      </c>
      <c r="K835">
        <v>20221014</v>
      </c>
      <c r="L835">
        <v>20</v>
      </c>
      <c r="M835" t="s">
        <v>115</v>
      </c>
      <c r="N835" t="s">
        <v>108</v>
      </c>
      <c r="O835" t="s">
        <v>108</v>
      </c>
      <c r="P835" t="s">
        <v>18</v>
      </c>
      <c r="Q835" t="s">
        <v>135</v>
      </c>
      <c r="R835">
        <v>40577002</v>
      </c>
      <c r="S835" t="s">
        <v>19</v>
      </c>
      <c r="T835" t="s">
        <v>135</v>
      </c>
      <c r="U835" t="s">
        <v>20</v>
      </c>
      <c r="V835" t="s">
        <v>21</v>
      </c>
    </row>
    <row r="836" spans="1:22" x14ac:dyDescent="0.3">
      <c r="A836">
        <v>1000</v>
      </c>
      <c r="B836" t="s">
        <v>66</v>
      </c>
      <c r="C836">
        <v>1001</v>
      </c>
      <c r="D836" t="s">
        <v>178</v>
      </c>
      <c r="E836" t="s">
        <v>71</v>
      </c>
      <c r="F836" t="s">
        <v>92</v>
      </c>
      <c r="G836" t="s">
        <v>32</v>
      </c>
      <c r="H836" s="1">
        <v>44122</v>
      </c>
      <c r="I836" s="2">
        <v>0.3828125</v>
      </c>
      <c r="J836">
        <v>20201017</v>
      </c>
      <c r="K836">
        <v>20221016</v>
      </c>
      <c r="L836">
        <v>20</v>
      </c>
      <c r="M836" t="s">
        <v>115</v>
      </c>
      <c r="N836" t="s">
        <v>108</v>
      </c>
      <c r="O836" t="s">
        <v>108</v>
      </c>
      <c r="P836" t="s">
        <v>18</v>
      </c>
      <c r="Q836" t="s">
        <v>135</v>
      </c>
      <c r="R836">
        <v>40595061</v>
      </c>
      <c r="S836" t="s">
        <v>19</v>
      </c>
      <c r="T836" t="s">
        <v>135</v>
      </c>
      <c r="U836" t="s">
        <v>20</v>
      </c>
      <c r="V836" t="s">
        <v>21</v>
      </c>
    </row>
    <row r="837" spans="1:22" x14ac:dyDescent="0.3">
      <c r="A837">
        <v>1000</v>
      </c>
      <c r="B837" t="s">
        <v>66</v>
      </c>
      <c r="C837">
        <v>1001</v>
      </c>
      <c r="D837" t="s">
        <v>178</v>
      </c>
      <c r="E837" t="s">
        <v>71</v>
      </c>
      <c r="F837" t="s">
        <v>92</v>
      </c>
      <c r="G837" t="s">
        <v>32</v>
      </c>
      <c r="H837" s="1">
        <v>44123</v>
      </c>
      <c r="I837" s="2">
        <v>0.37276620370370372</v>
      </c>
      <c r="J837">
        <v>20201018</v>
      </c>
      <c r="K837">
        <v>20201017</v>
      </c>
      <c r="L837">
        <v>20</v>
      </c>
      <c r="M837" t="s">
        <v>115</v>
      </c>
      <c r="N837" t="s">
        <v>108</v>
      </c>
      <c r="O837" t="s">
        <v>108</v>
      </c>
      <c r="P837" t="s">
        <v>18</v>
      </c>
      <c r="Q837" t="s">
        <v>135</v>
      </c>
      <c r="R837">
        <v>40607088</v>
      </c>
      <c r="S837" t="s">
        <v>19</v>
      </c>
      <c r="T837" t="s">
        <v>135</v>
      </c>
      <c r="U837" t="s">
        <v>20</v>
      </c>
      <c r="V837" t="s">
        <v>21</v>
      </c>
    </row>
    <row r="838" spans="1:22" x14ac:dyDescent="0.3">
      <c r="A838">
        <v>1000</v>
      </c>
      <c r="B838" t="s">
        <v>66</v>
      </c>
      <c r="C838">
        <v>1001</v>
      </c>
      <c r="D838" t="s">
        <v>178</v>
      </c>
      <c r="E838" t="s">
        <v>71</v>
      </c>
      <c r="F838" t="s">
        <v>92</v>
      </c>
      <c r="G838" t="s">
        <v>32</v>
      </c>
      <c r="H838" s="1">
        <v>44124</v>
      </c>
      <c r="I838" s="2">
        <v>0.37997685185185187</v>
      </c>
      <c r="J838">
        <v>20221018</v>
      </c>
      <c r="K838">
        <v>20201018</v>
      </c>
      <c r="L838">
        <v>20</v>
      </c>
      <c r="M838" t="s">
        <v>115</v>
      </c>
      <c r="N838" t="s">
        <v>108</v>
      </c>
      <c r="O838" t="s">
        <v>108</v>
      </c>
      <c r="P838" t="s">
        <v>18</v>
      </c>
      <c r="Q838" t="s">
        <v>135</v>
      </c>
      <c r="R838">
        <v>40631610</v>
      </c>
      <c r="S838" t="s">
        <v>19</v>
      </c>
      <c r="T838" t="s">
        <v>135</v>
      </c>
      <c r="U838" t="s">
        <v>20</v>
      </c>
      <c r="V838" t="s">
        <v>21</v>
      </c>
    </row>
    <row r="839" spans="1:22" x14ac:dyDescent="0.3">
      <c r="A839">
        <v>1000</v>
      </c>
      <c r="B839" t="s">
        <v>66</v>
      </c>
      <c r="C839">
        <v>1001</v>
      </c>
      <c r="D839" t="s">
        <v>178</v>
      </c>
      <c r="E839" t="s">
        <v>71</v>
      </c>
      <c r="F839" t="s">
        <v>92</v>
      </c>
      <c r="G839" t="s">
        <v>32</v>
      </c>
      <c r="H839" s="1">
        <v>44125</v>
      </c>
      <c r="I839" s="2">
        <v>0.37429398148148146</v>
      </c>
      <c r="J839">
        <v>20201020</v>
      </c>
      <c r="K839">
        <v>20221018</v>
      </c>
      <c r="L839">
        <v>20</v>
      </c>
      <c r="M839" t="s">
        <v>115</v>
      </c>
      <c r="N839" t="s">
        <v>108</v>
      </c>
      <c r="O839" t="s">
        <v>108</v>
      </c>
      <c r="P839" t="s">
        <v>18</v>
      </c>
      <c r="Q839" t="s">
        <v>135</v>
      </c>
      <c r="R839">
        <v>40652017</v>
      </c>
      <c r="S839" t="s">
        <v>19</v>
      </c>
      <c r="T839" t="s">
        <v>135</v>
      </c>
      <c r="U839" t="s">
        <v>20</v>
      </c>
      <c r="V839" t="s">
        <v>21</v>
      </c>
    </row>
    <row r="840" spans="1:22" x14ac:dyDescent="0.3">
      <c r="A840">
        <v>1000</v>
      </c>
      <c r="B840" t="s">
        <v>66</v>
      </c>
      <c r="C840">
        <v>1001</v>
      </c>
      <c r="D840" t="s">
        <v>178</v>
      </c>
      <c r="E840" t="s">
        <v>71</v>
      </c>
      <c r="F840" t="s">
        <v>92</v>
      </c>
      <c r="G840" t="s">
        <v>32</v>
      </c>
      <c r="H840" s="1">
        <v>44125</v>
      </c>
      <c r="I840" s="2">
        <v>0.67070601851851852</v>
      </c>
      <c r="J840">
        <v>20221017</v>
      </c>
      <c r="K840">
        <v>20201020</v>
      </c>
      <c r="L840">
        <v>20</v>
      </c>
      <c r="M840" t="s">
        <v>115</v>
      </c>
      <c r="N840" t="s">
        <v>108</v>
      </c>
      <c r="O840" t="s">
        <v>108</v>
      </c>
      <c r="P840" t="s">
        <v>18</v>
      </c>
      <c r="Q840" t="s">
        <v>135</v>
      </c>
      <c r="R840">
        <v>40657611</v>
      </c>
      <c r="S840" t="s">
        <v>19</v>
      </c>
      <c r="T840" t="s">
        <v>135</v>
      </c>
      <c r="U840" t="s">
        <v>20</v>
      </c>
      <c r="V840" t="s">
        <v>21</v>
      </c>
    </row>
    <row r="841" spans="1:22" x14ac:dyDescent="0.3">
      <c r="A841">
        <v>1000</v>
      </c>
      <c r="B841" t="s">
        <v>66</v>
      </c>
      <c r="C841">
        <v>1001</v>
      </c>
      <c r="D841" t="s">
        <v>178</v>
      </c>
      <c r="E841" t="s">
        <v>71</v>
      </c>
      <c r="F841" t="s">
        <v>92</v>
      </c>
      <c r="G841" t="s">
        <v>32</v>
      </c>
      <c r="H841" s="1">
        <v>44181</v>
      </c>
      <c r="I841" s="2">
        <v>0.47714120370370372</v>
      </c>
      <c r="J841">
        <v>0</v>
      </c>
      <c r="K841">
        <v>20221017</v>
      </c>
      <c r="L841">
        <v>20</v>
      </c>
      <c r="M841" t="s">
        <v>115</v>
      </c>
      <c r="N841" t="s">
        <v>108</v>
      </c>
      <c r="O841" t="s">
        <v>108</v>
      </c>
      <c r="P841" t="s">
        <v>18</v>
      </c>
      <c r="Q841" t="s">
        <v>135</v>
      </c>
      <c r="R841">
        <v>41854958</v>
      </c>
      <c r="S841" t="s">
        <v>19</v>
      </c>
      <c r="T841" t="s">
        <v>135</v>
      </c>
      <c r="U841" t="s">
        <v>20</v>
      </c>
      <c r="V841" t="s">
        <v>21</v>
      </c>
    </row>
    <row r="842" spans="1:22" x14ac:dyDescent="0.3">
      <c r="A842">
        <v>1000</v>
      </c>
      <c r="B842" t="s">
        <v>66</v>
      </c>
      <c r="C842">
        <v>1001</v>
      </c>
      <c r="D842" t="s">
        <v>178</v>
      </c>
      <c r="E842" t="s">
        <v>71</v>
      </c>
      <c r="F842" t="s">
        <v>92</v>
      </c>
      <c r="G842" t="s">
        <v>32</v>
      </c>
      <c r="H842" s="1">
        <v>44867</v>
      </c>
      <c r="I842" s="2">
        <v>0.59893518518518518</v>
      </c>
      <c r="J842">
        <v>20221026</v>
      </c>
      <c r="K842">
        <v>0</v>
      </c>
      <c r="L842">
        <v>20</v>
      </c>
      <c r="M842" t="s">
        <v>115</v>
      </c>
      <c r="N842" t="s">
        <v>108</v>
      </c>
      <c r="O842" t="s">
        <v>108</v>
      </c>
      <c r="P842" t="s">
        <v>18</v>
      </c>
      <c r="Q842" t="s">
        <v>135</v>
      </c>
      <c r="R842">
        <v>64850737</v>
      </c>
      <c r="S842" t="s">
        <v>19</v>
      </c>
      <c r="T842" t="s">
        <v>135</v>
      </c>
      <c r="U842" t="s">
        <v>20</v>
      </c>
      <c r="V842" t="s">
        <v>21</v>
      </c>
    </row>
    <row r="843" spans="1:22" x14ac:dyDescent="0.3">
      <c r="A843">
        <v>1000</v>
      </c>
      <c r="B843" t="s">
        <v>66</v>
      </c>
      <c r="C843">
        <v>1001</v>
      </c>
      <c r="D843" t="s">
        <v>178</v>
      </c>
      <c r="E843" t="s">
        <v>71</v>
      </c>
      <c r="F843" t="s">
        <v>92</v>
      </c>
      <c r="G843" t="s">
        <v>32</v>
      </c>
      <c r="H843" s="1">
        <v>44868</v>
      </c>
      <c r="I843" s="2">
        <v>0.72320601851851851</v>
      </c>
      <c r="J843">
        <v>20221103</v>
      </c>
      <c r="K843">
        <v>20221026</v>
      </c>
      <c r="L843">
        <v>20</v>
      </c>
      <c r="M843" t="s">
        <v>115</v>
      </c>
      <c r="N843" t="s">
        <v>108</v>
      </c>
      <c r="O843" t="s">
        <v>108</v>
      </c>
      <c r="P843" t="s">
        <v>18</v>
      </c>
      <c r="Q843" t="s">
        <v>135</v>
      </c>
      <c r="R843">
        <v>64908385</v>
      </c>
      <c r="S843" t="s">
        <v>19</v>
      </c>
      <c r="T843" t="s">
        <v>135</v>
      </c>
      <c r="U843" t="s">
        <v>20</v>
      </c>
      <c r="V843" t="s">
        <v>21</v>
      </c>
    </row>
    <row r="844" spans="1:22" x14ac:dyDescent="0.3">
      <c r="A844">
        <v>1000</v>
      </c>
      <c r="B844" t="s">
        <v>66</v>
      </c>
      <c r="C844">
        <v>1001</v>
      </c>
      <c r="D844" t="s">
        <v>178</v>
      </c>
      <c r="E844" t="s">
        <v>71</v>
      </c>
      <c r="F844" t="s">
        <v>92</v>
      </c>
      <c r="G844" t="s">
        <v>32</v>
      </c>
      <c r="H844" s="1">
        <v>44870</v>
      </c>
      <c r="I844" s="2">
        <v>0.40538194444444442</v>
      </c>
      <c r="J844">
        <v>20230331</v>
      </c>
      <c r="K844">
        <v>20221103</v>
      </c>
      <c r="L844">
        <v>20</v>
      </c>
      <c r="M844" t="s">
        <v>115</v>
      </c>
      <c r="N844" t="s">
        <v>108</v>
      </c>
      <c r="O844" t="s">
        <v>108</v>
      </c>
      <c r="P844" t="s">
        <v>18</v>
      </c>
      <c r="Q844" t="s">
        <v>135</v>
      </c>
      <c r="R844">
        <v>64979693</v>
      </c>
      <c r="S844" t="s">
        <v>19</v>
      </c>
      <c r="T844" t="s">
        <v>135</v>
      </c>
      <c r="U844" t="s">
        <v>20</v>
      </c>
      <c r="V844" t="s">
        <v>21</v>
      </c>
    </row>
    <row r="845" spans="1:22" x14ac:dyDescent="0.3">
      <c r="A845">
        <v>1000</v>
      </c>
      <c r="B845" t="s">
        <v>66</v>
      </c>
      <c r="C845">
        <v>1001</v>
      </c>
      <c r="D845" t="s">
        <v>178</v>
      </c>
      <c r="E845" t="s">
        <v>71</v>
      </c>
      <c r="F845" t="s">
        <v>92</v>
      </c>
      <c r="G845" t="s">
        <v>32</v>
      </c>
      <c r="H845" s="1">
        <v>44915</v>
      </c>
      <c r="I845" s="2">
        <v>0.42652777777777778</v>
      </c>
      <c r="J845">
        <v>20230301</v>
      </c>
      <c r="K845">
        <v>20230331</v>
      </c>
      <c r="L845">
        <v>20</v>
      </c>
      <c r="M845" t="s">
        <v>115</v>
      </c>
      <c r="N845" t="s">
        <v>108</v>
      </c>
      <c r="O845" t="s">
        <v>108</v>
      </c>
      <c r="P845" t="s">
        <v>18</v>
      </c>
      <c r="Q845" t="s">
        <v>135</v>
      </c>
      <c r="R845">
        <v>67113405</v>
      </c>
      <c r="S845" t="s">
        <v>19</v>
      </c>
      <c r="T845" t="s">
        <v>135</v>
      </c>
      <c r="U845" t="s">
        <v>20</v>
      </c>
      <c r="V845" t="s">
        <v>21</v>
      </c>
    </row>
    <row r="846" spans="1:22" x14ac:dyDescent="0.3">
      <c r="A846">
        <v>1000</v>
      </c>
      <c r="B846" t="s">
        <v>66</v>
      </c>
      <c r="C846">
        <v>1001</v>
      </c>
      <c r="D846" t="s">
        <v>178</v>
      </c>
      <c r="E846" t="s">
        <v>71</v>
      </c>
      <c r="F846" t="s">
        <v>92</v>
      </c>
      <c r="G846" t="s">
        <v>32</v>
      </c>
      <c r="H846" s="1">
        <v>44989</v>
      </c>
      <c r="I846" s="2">
        <v>0.39856481481481482</v>
      </c>
      <c r="J846">
        <v>20240301</v>
      </c>
      <c r="K846">
        <v>20230301</v>
      </c>
      <c r="L846">
        <v>20</v>
      </c>
      <c r="M846" t="s">
        <v>115</v>
      </c>
      <c r="N846" t="s">
        <v>108</v>
      </c>
      <c r="O846" t="s">
        <v>108</v>
      </c>
      <c r="P846" t="s">
        <v>18</v>
      </c>
      <c r="Q846" t="s">
        <v>135</v>
      </c>
      <c r="R846">
        <v>70785847</v>
      </c>
      <c r="S846" t="s">
        <v>19</v>
      </c>
      <c r="T846" t="s">
        <v>135</v>
      </c>
      <c r="U846" t="s">
        <v>20</v>
      </c>
      <c r="V846" t="s">
        <v>21</v>
      </c>
    </row>
    <row r="847" spans="1:22" x14ac:dyDescent="0.3">
      <c r="A847">
        <v>1000</v>
      </c>
      <c r="B847" t="s">
        <v>66</v>
      </c>
      <c r="C847">
        <v>1001</v>
      </c>
      <c r="D847" t="s">
        <v>178</v>
      </c>
      <c r="E847" t="s">
        <v>71</v>
      </c>
      <c r="F847" t="s">
        <v>92</v>
      </c>
      <c r="G847" t="s">
        <v>33</v>
      </c>
      <c r="H847" s="1">
        <v>44988</v>
      </c>
      <c r="I847" s="2">
        <v>0.38165509259259262</v>
      </c>
      <c r="J847">
        <v>20240301</v>
      </c>
      <c r="K847">
        <v>0</v>
      </c>
      <c r="L847">
        <v>2</v>
      </c>
      <c r="M847" t="s">
        <v>115</v>
      </c>
      <c r="N847" t="s">
        <v>108</v>
      </c>
      <c r="O847" t="s">
        <v>108</v>
      </c>
      <c r="P847" t="s">
        <v>18</v>
      </c>
      <c r="Q847" t="s">
        <v>136</v>
      </c>
      <c r="R847">
        <v>70744552</v>
      </c>
      <c r="S847" t="s">
        <v>19</v>
      </c>
      <c r="T847" t="s">
        <v>136</v>
      </c>
      <c r="U847" t="s">
        <v>20</v>
      </c>
      <c r="V847" t="s">
        <v>21</v>
      </c>
    </row>
    <row r="848" spans="1:22" x14ac:dyDescent="0.3">
      <c r="A848">
        <v>1000</v>
      </c>
      <c r="B848" t="s">
        <v>66</v>
      </c>
      <c r="C848">
        <v>1001</v>
      </c>
      <c r="D848" t="s">
        <v>178</v>
      </c>
      <c r="E848" t="s">
        <v>71</v>
      </c>
      <c r="F848" t="s">
        <v>92</v>
      </c>
      <c r="G848" t="s">
        <v>33</v>
      </c>
      <c r="H848" s="1">
        <v>44988</v>
      </c>
      <c r="I848" s="2">
        <v>0.41425925925925927</v>
      </c>
      <c r="J848">
        <v>20230302</v>
      </c>
      <c r="K848">
        <v>20240301</v>
      </c>
      <c r="L848">
        <v>2</v>
      </c>
      <c r="M848" t="s">
        <v>115</v>
      </c>
      <c r="N848" t="s">
        <v>108</v>
      </c>
      <c r="O848" t="s">
        <v>108</v>
      </c>
      <c r="P848" t="s">
        <v>18</v>
      </c>
      <c r="Q848" t="s">
        <v>136</v>
      </c>
      <c r="R848">
        <v>70745221</v>
      </c>
      <c r="S848" t="s">
        <v>19</v>
      </c>
      <c r="T848" t="s">
        <v>136</v>
      </c>
      <c r="U848" t="s">
        <v>20</v>
      </c>
      <c r="V848" t="s">
        <v>21</v>
      </c>
    </row>
    <row r="849" spans="1:22" x14ac:dyDescent="0.3">
      <c r="A849">
        <v>1000</v>
      </c>
      <c r="B849" t="s">
        <v>66</v>
      </c>
      <c r="C849">
        <v>1001</v>
      </c>
      <c r="D849" t="s">
        <v>178</v>
      </c>
      <c r="E849" t="s">
        <v>72</v>
      </c>
      <c r="F849" t="s">
        <v>93</v>
      </c>
      <c r="G849" t="s">
        <v>34</v>
      </c>
      <c r="H849" s="1">
        <v>44365</v>
      </c>
      <c r="I849" s="2">
        <v>0.44347222222222221</v>
      </c>
      <c r="J849">
        <v>20211231</v>
      </c>
      <c r="K849">
        <v>20221231</v>
      </c>
      <c r="L849">
        <v>2</v>
      </c>
      <c r="M849" t="s">
        <v>114</v>
      </c>
      <c r="N849" t="s">
        <v>107</v>
      </c>
      <c r="O849" t="s">
        <v>107</v>
      </c>
      <c r="P849" t="s">
        <v>18</v>
      </c>
      <c r="Q849" t="s">
        <v>137</v>
      </c>
      <c r="R849">
        <v>46618483</v>
      </c>
      <c r="S849" t="s">
        <v>19</v>
      </c>
      <c r="T849" t="s">
        <v>137</v>
      </c>
      <c r="U849" t="s">
        <v>20</v>
      </c>
      <c r="V849" t="s">
        <v>21</v>
      </c>
    </row>
    <row r="850" spans="1:22" x14ac:dyDescent="0.3">
      <c r="A850">
        <v>1000</v>
      </c>
      <c r="B850" t="s">
        <v>66</v>
      </c>
      <c r="C850">
        <v>1001</v>
      </c>
      <c r="D850" t="s">
        <v>178</v>
      </c>
      <c r="E850" t="s">
        <v>72</v>
      </c>
      <c r="F850" t="s">
        <v>93</v>
      </c>
      <c r="G850" t="s">
        <v>34</v>
      </c>
      <c r="H850" s="1">
        <v>44604</v>
      </c>
      <c r="I850" s="2">
        <v>0.66200231481481486</v>
      </c>
      <c r="J850">
        <v>20221231</v>
      </c>
      <c r="K850">
        <v>20211231</v>
      </c>
      <c r="L850">
        <v>2</v>
      </c>
      <c r="M850" t="s">
        <v>114</v>
      </c>
      <c r="N850" t="s">
        <v>107</v>
      </c>
      <c r="O850" t="s">
        <v>107</v>
      </c>
      <c r="P850" t="s">
        <v>18</v>
      </c>
      <c r="Q850" t="s">
        <v>137</v>
      </c>
      <c r="R850">
        <v>54588448</v>
      </c>
      <c r="S850" t="s">
        <v>19</v>
      </c>
      <c r="T850" t="s">
        <v>137</v>
      </c>
      <c r="U850" t="s">
        <v>20</v>
      </c>
      <c r="V850" t="s">
        <v>21</v>
      </c>
    </row>
    <row r="851" spans="1:22" x14ac:dyDescent="0.3">
      <c r="A851">
        <v>1000</v>
      </c>
      <c r="B851" t="s">
        <v>66</v>
      </c>
      <c r="C851">
        <v>1001</v>
      </c>
      <c r="D851" t="s">
        <v>178</v>
      </c>
      <c r="E851" t="s">
        <v>73</v>
      </c>
      <c r="F851" t="s">
        <v>94</v>
      </c>
      <c r="G851" t="s">
        <v>35</v>
      </c>
      <c r="H851" s="1">
        <v>41747</v>
      </c>
      <c r="I851" s="2">
        <v>0.64444444444444449</v>
      </c>
      <c r="J851">
        <v>20150331</v>
      </c>
      <c r="K851">
        <v>20130331</v>
      </c>
      <c r="L851">
        <v>4</v>
      </c>
      <c r="M851" t="s">
        <v>114</v>
      </c>
      <c r="N851" t="s">
        <v>107</v>
      </c>
      <c r="O851" t="s">
        <v>107</v>
      </c>
      <c r="P851" t="s">
        <v>18</v>
      </c>
      <c r="Q851" t="s">
        <v>138</v>
      </c>
      <c r="R851">
        <v>9656788</v>
      </c>
      <c r="S851" t="s">
        <v>19</v>
      </c>
      <c r="T851" t="s">
        <v>138</v>
      </c>
      <c r="U851" t="s">
        <v>20</v>
      </c>
      <c r="V851" t="s">
        <v>21</v>
      </c>
    </row>
    <row r="852" spans="1:22" x14ac:dyDescent="0.3">
      <c r="A852">
        <v>1000</v>
      </c>
      <c r="B852" t="s">
        <v>66</v>
      </c>
      <c r="C852">
        <v>1001</v>
      </c>
      <c r="D852" t="s">
        <v>178</v>
      </c>
      <c r="E852" t="s">
        <v>73</v>
      </c>
      <c r="F852" t="s">
        <v>94</v>
      </c>
      <c r="G852" t="s">
        <v>35</v>
      </c>
      <c r="H852" s="1">
        <v>42122</v>
      </c>
      <c r="I852" s="2">
        <v>0.73571759259259262</v>
      </c>
      <c r="J852">
        <v>20151231</v>
      </c>
      <c r="K852">
        <v>20150331</v>
      </c>
      <c r="L852">
        <v>4</v>
      </c>
      <c r="M852" t="s">
        <v>114</v>
      </c>
      <c r="N852" t="s">
        <v>107</v>
      </c>
      <c r="O852" t="s">
        <v>107</v>
      </c>
      <c r="P852" t="s">
        <v>18</v>
      </c>
      <c r="Q852" t="s">
        <v>138</v>
      </c>
      <c r="R852">
        <v>13343163</v>
      </c>
      <c r="S852" t="s">
        <v>19</v>
      </c>
      <c r="T852" t="s">
        <v>138</v>
      </c>
      <c r="U852" t="s">
        <v>20</v>
      </c>
      <c r="V852" t="s">
        <v>21</v>
      </c>
    </row>
    <row r="853" spans="1:22" x14ac:dyDescent="0.3">
      <c r="A853">
        <v>1000</v>
      </c>
      <c r="B853" t="s">
        <v>66</v>
      </c>
      <c r="C853">
        <v>1001</v>
      </c>
      <c r="D853" t="s">
        <v>178</v>
      </c>
      <c r="E853" t="s">
        <v>73</v>
      </c>
      <c r="F853" t="s">
        <v>94</v>
      </c>
      <c r="G853" t="s">
        <v>35</v>
      </c>
      <c r="H853" s="1">
        <v>42229</v>
      </c>
      <c r="I853" s="2">
        <v>0.39196759259259262</v>
      </c>
      <c r="J853">
        <v>20161231</v>
      </c>
      <c r="K853">
        <v>20151231</v>
      </c>
      <c r="L853">
        <v>4</v>
      </c>
      <c r="M853" t="s">
        <v>114</v>
      </c>
      <c r="N853" t="s">
        <v>107</v>
      </c>
      <c r="O853" t="s">
        <v>107</v>
      </c>
      <c r="P853" t="s">
        <v>18</v>
      </c>
      <c r="Q853" t="s">
        <v>138</v>
      </c>
      <c r="R853">
        <v>14384945</v>
      </c>
      <c r="S853" t="s">
        <v>19</v>
      </c>
      <c r="T853" t="s">
        <v>138</v>
      </c>
      <c r="U853" t="s">
        <v>20</v>
      </c>
      <c r="V853" t="s">
        <v>21</v>
      </c>
    </row>
    <row r="854" spans="1:22" x14ac:dyDescent="0.3">
      <c r="A854">
        <v>1000</v>
      </c>
      <c r="B854" t="s">
        <v>66</v>
      </c>
      <c r="C854">
        <v>1001</v>
      </c>
      <c r="D854" t="s">
        <v>178</v>
      </c>
      <c r="E854" t="s">
        <v>73</v>
      </c>
      <c r="F854" t="s">
        <v>94</v>
      </c>
      <c r="G854" t="s">
        <v>35</v>
      </c>
      <c r="H854" s="1">
        <v>46028</v>
      </c>
      <c r="I854" s="2">
        <v>0.59785879629629635</v>
      </c>
      <c r="J854">
        <v>20180106</v>
      </c>
      <c r="K854">
        <v>20161231</v>
      </c>
      <c r="L854">
        <v>4</v>
      </c>
      <c r="M854" t="s">
        <v>114</v>
      </c>
      <c r="N854" t="s">
        <v>107</v>
      </c>
      <c r="O854" t="s">
        <v>107</v>
      </c>
      <c r="P854" t="s">
        <v>18</v>
      </c>
      <c r="Q854" t="s">
        <v>138</v>
      </c>
      <c r="R854">
        <v>23976471</v>
      </c>
      <c r="S854" t="s">
        <v>19</v>
      </c>
      <c r="T854" t="s">
        <v>138</v>
      </c>
      <c r="U854" t="s">
        <v>20</v>
      </c>
      <c r="V854" t="s">
        <v>21</v>
      </c>
    </row>
    <row r="855" spans="1:22" x14ac:dyDescent="0.3">
      <c r="A855">
        <v>1000</v>
      </c>
      <c r="B855" t="s">
        <v>66</v>
      </c>
      <c r="C855">
        <v>1001</v>
      </c>
      <c r="D855" t="s">
        <v>178</v>
      </c>
      <c r="E855" t="s">
        <v>74</v>
      </c>
      <c r="F855" t="s">
        <v>95</v>
      </c>
      <c r="G855" t="s">
        <v>35</v>
      </c>
      <c r="H855" s="1">
        <v>41747</v>
      </c>
      <c r="I855" s="2">
        <v>0.64444444444444449</v>
      </c>
      <c r="J855">
        <v>20150331</v>
      </c>
      <c r="K855">
        <v>20130331</v>
      </c>
      <c r="L855">
        <v>3</v>
      </c>
      <c r="M855" t="s">
        <v>114</v>
      </c>
      <c r="N855" t="s">
        <v>107</v>
      </c>
      <c r="O855" t="s">
        <v>107</v>
      </c>
      <c r="P855" t="s">
        <v>18</v>
      </c>
      <c r="Q855" t="s">
        <v>139</v>
      </c>
      <c r="R855">
        <v>9656789</v>
      </c>
      <c r="S855" t="s">
        <v>19</v>
      </c>
      <c r="T855" t="s">
        <v>139</v>
      </c>
      <c r="U855" t="s">
        <v>20</v>
      </c>
      <c r="V855" t="s">
        <v>21</v>
      </c>
    </row>
    <row r="856" spans="1:22" x14ac:dyDescent="0.3">
      <c r="A856">
        <v>1000</v>
      </c>
      <c r="B856" t="s">
        <v>66</v>
      </c>
      <c r="C856">
        <v>1001</v>
      </c>
      <c r="D856" t="s">
        <v>178</v>
      </c>
      <c r="E856" t="s">
        <v>74</v>
      </c>
      <c r="F856" t="s">
        <v>95</v>
      </c>
      <c r="G856" t="s">
        <v>35</v>
      </c>
      <c r="H856" s="1">
        <v>42229</v>
      </c>
      <c r="I856" s="2">
        <v>0.39196759259259262</v>
      </c>
      <c r="J856">
        <v>20160331</v>
      </c>
      <c r="K856">
        <v>20150331</v>
      </c>
      <c r="L856">
        <v>3</v>
      </c>
      <c r="M856" t="s">
        <v>114</v>
      </c>
      <c r="N856" t="s">
        <v>107</v>
      </c>
      <c r="O856" t="s">
        <v>107</v>
      </c>
      <c r="P856" t="s">
        <v>18</v>
      </c>
      <c r="Q856" t="s">
        <v>139</v>
      </c>
      <c r="R856">
        <v>14384946</v>
      </c>
      <c r="S856" t="s">
        <v>19</v>
      </c>
      <c r="T856" t="s">
        <v>139</v>
      </c>
      <c r="U856" t="s">
        <v>20</v>
      </c>
      <c r="V856" t="s">
        <v>21</v>
      </c>
    </row>
    <row r="857" spans="1:22" x14ac:dyDescent="0.3">
      <c r="A857">
        <v>1000</v>
      </c>
      <c r="B857" t="s">
        <v>66</v>
      </c>
      <c r="C857">
        <v>1001</v>
      </c>
      <c r="D857" t="s">
        <v>178</v>
      </c>
      <c r="E857" t="s">
        <v>74</v>
      </c>
      <c r="F857" t="s">
        <v>95</v>
      </c>
      <c r="G857" t="s">
        <v>35</v>
      </c>
      <c r="H857" s="1">
        <v>46028</v>
      </c>
      <c r="I857" s="2">
        <v>0.59785879629629635</v>
      </c>
      <c r="J857">
        <v>20180106</v>
      </c>
      <c r="K857">
        <v>20160331</v>
      </c>
      <c r="L857">
        <v>3</v>
      </c>
      <c r="M857" t="s">
        <v>114</v>
      </c>
      <c r="N857" t="s">
        <v>107</v>
      </c>
      <c r="O857" t="s">
        <v>107</v>
      </c>
      <c r="P857" t="s">
        <v>18</v>
      </c>
      <c r="Q857" t="s">
        <v>139</v>
      </c>
      <c r="R857">
        <v>23976472</v>
      </c>
      <c r="S857" t="s">
        <v>19</v>
      </c>
      <c r="T857" t="s">
        <v>139</v>
      </c>
      <c r="U857" t="s">
        <v>20</v>
      </c>
      <c r="V857" t="s">
        <v>21</v>
      </c>
    </row>
    <row r="858" spans="1:22" x14ac:dyDescent="0.3">
      <c r="A858">
        <v>1000</v>
      </c>
      <c r="B858" t="s">
        <v>66</v>
      </c>
      <c r="C858">
        <v>1001</v>
      </c>
      <c r="D858" t="s">
        <v>178</v>
      </c>
      <c r="E858" t="s">
        <v>75</v>
      </c>
      <c r="F858" t="s">
        <v>96</v>
      </c>
      <c r="G858" t="s">
        <v>36</v>
      </c>
      <c r="H858" s="1">
        <v>43559</v>
      </c>
      <c r="I858" s="2">
        <v>0.61605324074074075</v>
      </c>
      <c r="J858">
        <v>20190901</v>
      </c>
      <c r="K858">
        <v>20190401</v>
      </c>
      <c r="L858">
        <v>4</v>
      </c>
      <c r="M858" t="s">
        <v>115</v>
      </c>
      <c r="N858" t="s">
        <v>108</v>
      </c>
      <c r="O858" t="s">
        <v>108</v>
      </c>
      <c r="P858" t="s">
        <v>18</v>
      </c>
      <c r="Q858" t="s">
        <v>140</v>
      </c>
      <c r="R858">
        <v>30174748</v>
      </c>
      <c r="S858" t="s">
        <v>19</v>
      </c>
      <c r="T858" t="s">
        <v>140</v>
      </c>
      <c r="U858" t="s">
        <v>20</v>
      </c>
      <c r="V858" t="s">
        <v>21</v>
      </c>
    </row>
    <row r="859" spans="1:22" x14ac:dyDescent="0.3">
      <c r="A859">
        <v>1000</v>
      </c>
      <c r="B859" t="s">
        <v>66</v>
      </c>
      <c r="C859">
        <v>1001</v>
      </c>
      <c r="D859" t="s">
        <v>178</v>
      </c>
      <c r="E859" t="s">
        <v>75</v>
      </c>
      <c r="F859" t="s">
        <v>96</v>
      </c>
      <c r="G859" t="s">
        <v>36</v>
      </c>
      <c r="H859" s="1">
        <v>44198</v>
      </c>
      <c r="I859" s="2">
        <v>0.69096064814814817</v>
      </c>
      <c r="J859">
        <v>20210225</v>
      </c>
      <c r="K859">
        <v>20190901</v>
      </c>
      <c r="L859">
        <v>4</v>
      </c>
      <c r="M859" t="s">
        <v>115</v>
      </c>
      <c r="N859" t="s">
        <v>108</v>
      </c>
      <c r="O859" t="s">
        <v>108</v>
      </c>
      <c r="P859" t="s">
        <v>18</v>
      </c>
      <c r="Q859" t="s">
        <v>140</v>
      </c>
      <c r="R859">
        <v>42296028</v>
      </c>
      <c r="S859" t="s">
        <v>19</v>
      </c>
      <c r="T859" t="s">
        <v>140</v>
      </c>
      <c r="U859" t="s">
        <v>20</v>
      </c>
      <c r="V859" t="s">
        <v>21</v>
      </c>
    </row>
    <row r="860" spans="1:22" x14ac:dyDescent="0.3">
      <c r="A860">
        <v>1000</v>
      </c>
      <c r="B860" t="s">
        <v>66</v>
      </c>
      <c r="C860">
        <v>1001</v>
      </c>
      <c r="D860" t="s">
        <v>178</v>
      </c>
      <c r="E860" t="s">
        <v>75</v>
      </c>
      <c r="F860" t="s">
        <v>96</v>
      </c>
      <c r="G860" t="s">
        <v>36</v>
      </c>
      <c r="H860" s="1">
        <v>44375</v>
      </c>
      <c r="I860" s="2">
        <v>0.72439814814814818</v>
      </c>
      <c r="J860">
        <v>20210725</v>
      </c>
      <c r="K860">
        <v>20210225</v>
      </c>
      <c r="L860">
        <v>4</v>
      </c>
      <c r="M860" t="s">
        <v>115</v>
      </c>
      <c r="N860" t="s">
        <v>108</v>
      </c>
      <c r="O860" t="s">
        <v>108</v>
      </c>
      <c r="P860" t="s">
        <v>18</v>
      </c>
      <c r="Q860" t="s">
        <v>140</v>
      </c>
      <c r="R860">
        <v>46927523</v>
      </c>
      <c r="S860" t="s">
        <v>19</v>
      </c>
      <c r="T860" t="s">
        <v>140</v>
      </c>
      <c r="U860" t="s">
        <v>20</v>
      </c>
      <c r="V860" t="s">
        <v>21</v>
      </c>
    </row>
    <row r="861" spans="1:22" x14ac:dyDescent="0.3">
      <c r="A861">
        <v>1000</v>
      </c>
      <c r="B861" t="s">
        <v>66</v>
      </c>
      <c r="C861">
        <v>1001</v>
      </c>
      <c r="D861" t="s">
        <v>178</v>
      </c>
      <c r="E861" t="s">
        <v>75</v>
      </c>
      <c r="F861" t="s">
        <v>96</v>
      </c>
      <c r="G861" t="s">
        <v>36</v>
      </c>
      <c r="H861" s="1">
        <v>44406</v>
      </c>
      <c r="I861" s="2">
        <v>0.661712962962963</v>
      </c>
      <c r="J861">
        <v>20210925</v>
      </c>
      <c r="K861">
        <v>20210725</v>
      </c>
      <c r="L861">
        <v>4</v>
      </c>
      <c r="M861" t="s">
        <v>115</v>
      </c>
      <c r="N861" t="s">
        <v>108</v>
      </c>
      <c r="O861" t="s">
        <v>108</v>
      </c>
      <c r="P861" t="s">
        <v>18</v>
      </c>
      <c r="Q861" t="s">
        <v>140</v>
      </c>
      <c r="R861">
        <v>47679798</v>
      </c>
      <c r="S861" t="s">
        <v>19</v>
      </c>
      <c r="T861" t="s">
        <v>140</v>
      </c>
      <c r="U861" t="s">
        <v>20</v>
      </c>
      <c r="V861" t="s">
        <v>21</v>
      </c>
    </row>
    <row r="862" spans="1:22" x14ac:dyDescent="0.3">
      <c r="A862">
        <v>1000</v>
      </c>
      <c r="B862" t="s">
        <v>66</v>
      </c>
      <c r="C862">
        <v>1001</v>
      </c>
      <c r="D862" t="s">
        <v>178</v>
      </c>
      <c r="E862" t="s">
        <v>75</v>
      </c>
      <c r="F862" t="s">
        <v>96</v>
      </c>
      <c r="G862" t="s">
        <v>37</v>
      </c>
      <c r="H862" s="1">
        <v>41859</v>
      </c>
      <c r="I862" s="2">
        <v>0.51748842592592592</v>
      </c>
      <c r="J862">
        <v>20150502</v>
      </c>
      <c r="K862">
        <v>20151106</v>
      </c>
      <c r="L862">
        <v>2</v>
      </c>
      <c r="M862" t="s">
        <v>115</v>
      </c>
      <c r="N862" t="s">
        <v>108</v>
      </c>
      <c r="O862" t="s">
        <v>108</v>
      </c>
      <c r="P862" t="s">
        <v>18</v>
      </c>
      <c r="Q862" t="s">
        <v>141</v>
      </c>
      <c r="R862">
        <v>10800538</v>
      </c>
      <c r="S862" t="s">
        <v>19</v>
      </c>
      <c r="T862" t="s">
        <v>141</v>
      </c>
      <c r="U862" t="s">
        <v>20</v>
      </c>
      <c r="V862" t="s">
        <v>21</v>
      </c>
    </row>
    <row r="863" spans="1:22" x14ac:dyDescent="0.3">
      <c r="A863">
        <v>1000</v>
      </c>
      <c r="B863" t="s">
        <v>66</v>
      </c>
      <c r="C863">
        <v>1001</v>
      </c>
      <c r="D863" t="s">
        <v>178</v>
      </c>
      <c r="E863" t="s">
        <v>75</v>
      </c>
      <c r="F863" t="s">
        <v>96</v>
      </c>
      <c r="G863" t="s">
        <v>37</v>
      </c>
      <c r="H863" s="1">
        <v>41906</v>
      </c>
      <c r="I863" s="2">
        <v>0.46151620370370372</v>
      </c>
      <c r="J863">
        <v>20150331</v>
      </c>
      <c r="K863">
        <v>20150502</v>
      </c>
      <c r="L863">
        <v>2</v>
      </c>
      <c r="M863" t="s">
        <v>115</v>
      </c>
      <c r="N863" t="s">
        <v>108</v>
      </c>
      <c r="O863" t="s">
        <v>108</v>
      </c>
      <c r="P863" t="s">
        <v>18</v>
      </c>
      <c r="Q863" t="s">
        <v>141</v>
      </c>
      <c r="R863">
        <v>11248597</v>
      </c>
      <c r="S863" t="s">
        <v>19</v>
      </c>
      <c r="T863" t="s">
        <v>141</v>
      </c>
      <c r="U863" t="s">
        <v>20</v>
      </c>
      <c r="V863" t="s">
        <v>21</v>
      </c>
    </row>
    <row r="864" spans="1:22" x14ac:dyDescent="0.3">
      <c r="A864">
        <v>1000</v>
      </c>
      <c r="B864" t="s">
        <v>66</v>
      </c>
      <c r="C864">
        <v>1001</v>
      </c>
      <c r="D864" t="s">
        <v>178</v>
      </c>
      <c r="E864" t="s">
        <v>76</v>
      </c>
      <c r="F864" t="s">
        <v>97</v>
      </c>
      <c r="G864" t="s">
        <v>38</v>
      </c>
      <c r="H864" s="1">
        <v>43949</v>
      </c>
      <c r="I864" s="2">
        <v>0.88910879629629624</v>
      </c>
      <c r="J864">
        <v>20200628</v>
      </c>
      <c r="K864">
        <v>20150701</v>
      </c>
      <c r="L864">
        <v>2</v>
      </c>
      <c r="M864" t="s">
        <v>116</v>
      </c>
      <c r="N864" t="s">
        <v>109</v>
      </c>
      <c r="O864" t="s">
        <v>109</v>
      </c>
      <c r="P864" t="s">
        <v>18</v>
      </c>
      <c r="Q864" t="s">
        <v>142</v>
      </c>
      <c r="R864">
        <v>36175149</v>
      </c>
      <c r="S864" t="s">
        <v>19</v>
      </c>
      <c r="T864" t="s">
        <v>142</v>
      </c>
      <c r="U864" t="s">
        <v>20</v>
      </c>
      <c r="V864" t="s">
        <v>21</v>
      </c>
    </row>
    <row r="865" spans="1:22" x14ac:dyDescent="0.3">
      <c r="A865">
        <v>1000</v>
      </c>
      <c r="B865" t="s">
        <v>66</v>
      </c>
      <c r="C865">
        <v>1001</v>
      </c>
      <c r="D865" t="s">
        <v>178</v>
      </c>
      <c r="E865" t="s">
        <v>76</v>
      </c>
      <c r="F865" t="s">
        <v>97</v>
      </c>
      <c r="G865" t="s">
        <v>38</v>
      </c>
      <c r="H865" s="1">
        <v>44028</v>
      </c>
      <c r="I865" s="2">
        <v>0.7971759259259259</v>
      </c>
      <c r="J865">
        <v>20200827</v>
      </c>
      <c r="K865">
        <v>20200628</v>
      </c>
      <c r="L865">
        <v>2</v>
      </c>
      <c r="M865" t="s">
        <v>116</v>
      </c>
      <c r="N865" t="s">
        <v>109</v>
      </c>
      <c r="O865" t="s">
        <v>109</v>
      </c>
      <c r="P865" t="s">
        <v>18</v>
      </c>
      <c r="Q865" t="s">
        <v>142</v>
      </c>
      <c r="R865">
        <v>37891476</v>
      </c>
      <c r="S865" t="s">
        <v>19</v>
      </c>
      <c r="T865" t="s">
        <v>142</v>
      </c>
      <c r="U865" t="s">
        <v>20</v>
      </c>
      <c r="V865" t="s">
        <v>21</v>
      </c>
    </row>
    <row r="866" spans="1:22" x14ac:dyDescent="0.3">
      <c r="A866">
        <v>1000</v>
      </c>
      <c r="B866" t="s">
        <v>66</v>
      </c>
      <c r="C866">
        <v>1001</v>
      </c>
      <c r="D866" t="s">
        <v>178</v>
      </c>
      <c r="E866" t="s">
        <v>77</v>
      </c>
      <c r="F866" t="s">
        <v>98</v>
      </c>
      <c r="G866" t="s">
        <v>36</v>
      </c>
      <c r="H866" s="1">
        <v>43571</v>
      </c>
      <c r="I866" s="2">
        <v>0.64590277777777783</v>
      </c>
      <c r="J866">
        <v>20190801</v>
      </c>
      <c r="K866">
        <v>20190401</v>
      </c>
      <c r="L866">
        <v>8</v>
      </c>
      <c r="M866" t="s">
        <v>115</v>
      </c>
      <c r="N866" t="s">
        <v>108</v>
      </c>
      <c r="O866" t="s">
        <v>108</v>
      </c>
      <c r="P866" t="s">
        <v>18</v>
      </c>
      <c r="Q866" t="s">
        <v>143</v>
      </c>
      <c r="R866">
        <v>30401571</v>
      </c>
      <c r="S866" t="s">
        <v>19</v>
      </c>
      <c r="T866" t="s">
        <v>143</v>
      </c>
      <c r="U866" t="s">
        <v>20</v>
      </c>
      <c r="V866" t="s">
        <v>21</v>
      </c>
    </row>
    <row r="867" spans="1:22" x14ac:dyDescent="0.3">
      <c r="A867">
        <v>1000</v>
      </c>
      <c r="B867" t="s">
        <v>66</v>
      </c>
      <c r="C867">
        <v>1001</v>
      </c>
      <c r="D867" t="s">
        <v>178</v>
      </c>
      <c r="E867" t="s">
        <v>77</v>
      </c>
      <c r="F867" t="s">
        <v>98</v>
      </c>
      <c r="G867" t="s">
        <v>36</v>
      </c>
      <c r="H867" s="1">
        <v>43682</v>
      </c>
      <c r="I867" s="2">
        <v>0.47238425925925925</v>
      </c>
      <c r="J867">
        <v>20190820</v>
      </c>
      <c r="K867">
        <v>20190801</v>
      </c>
      <c r="L867">
        <v>8</v>
      </c>
      <c r="M867" t="s">
        <v>115</v>
      </c>
      <c r="N867" t="s">
        <v>108</v>
      </c>
      <c r="O867" t="s">
        <v>108</v>
      </c>
      <c r="P867" t="s">
        <v>18</v>
      </c>
      <c r="Q867" t="s">
        <v>143</v>
      </c>
      <c r="R867">
        <v>31853275</v>
      </c>
      <c r="S867" t="s">
        <v>19</v>
      </c>
      <c r="T867" t="s">
        <v>143</v>
      </c>
      <c r="U867" t="s">
        <v>20</v>
      </c>
      <c r="V867" t="s">
        <v>21</v>
      </c>
    </row>
    <row r="868" spans="1:22" x14ac:dyDescent="0.3">
      <c r="A868">
        <v>1000</v>
      </c>
      <c r="B868" t="s">
        <v>66</v>
      </c>
      <c r="C868">
        <v>1001</v>
      </c>
      <c r="D868" t="s">
        <v>178</v>
      </c>
      <c r="E868" t="s">
        <v>77</v>
      </c>
      <c r="F868" t="s">
        <v>98</v>
      </c>
      <c r="G868" t="s">
        <v>36</v>
      </c>
      <c r="H868" s="1">
        <v>43734</v>
      </c>
      <c r="I868" s="2">
        <v>0.67853009259259256</v>
      </c>
      <c r="J868">
        <v>20200301</v>
      </c>
      <c r="K868">
        <v>20190820</v>
      </c>
      <c r="L868">
        <v>8</v>
      </c>
      <c r="M868" t="s">
        <v>115</v>
      </c>
      <c r="N868" t="s">
        <v>108</v>
      </c>
      <c r="O868" t="s">
        <v>108</v>
      </c>
      <c r="P868" t="s">
        <v>18</v>
      </c>
      <c r="Q868" t="s">
        <v>143</v>
      </c>
      <c r="R868">
        <v>32779894</v>
      </c>
      <c r="S868" t="s">
        <v>19</v>
      </c>
      <c r="T868" t="s">
        <v>143</v>
      </c>
      <c r="U868" t="s">
        <v>20</v>
      </c>
      <c r="V868" t="s">
        <v>21</v>
      </c>
    </row>
    <row r="869" spans="1:22" x14ac:dyDescent="0.3">
      <c r="A869">
        <v>1000</v>
      </c>
      <c r="B869" t="s">
        <v>66</v>
      </c>
      <c r="C869">
        <v>1001</v>
      </c>
      <c r="D869" t="s">
        <v>178</v>
      </c>
      <c r="E869" t="s">
        <v>77</v>
      </c>
      <c r="F869" t="s">
        <v>98</v>
      </c>
      <c r="G869" t="s">
        <v>36</v>
      </c>
      <c r="H869" s="1">
        <v>43824</v>
      </c>
      <c r="I869" s="2">
        <v>0.63826388888888885</v>
      </c>
      <c r="J869">
        <v>20200212</v>
      </c>
      <c r="K869">
        <v>20200301</v>
      </c>
      <c r="L869">
        <v>8</v>
      </c>
      <c r="M869" t="s">
        <v>115</v>
      </c>
      <c r="N869" t="s">
        <v>108</v>
      </c>
      <c r="O869" t="s">
        <v>108</v>
      </c>
      <c r="P869" t="s">
        <v>18</v>
      </c>
      <c r="Q869" t="s">
        <v>143</v>
      </c>
      <c r="R869">
        <v>34092076</v>
      </c>
      <c r="S869" t="s">
        <v>19</v>
      </c>
      <c r="T869" t="s">
        <v>143</v>
      </c>
      <c r="U869" t="s">
        <v>20</v>
      </c>
      <c r="V869" t="s">
        <v>21</v>
      </c>
    </row>
    <row r="870" spans="1:22" x14ac:dyDescent="0.3">
      <c r="A870">
        <v>1000</v>
      </c>
      <c r="B870" t="s">
        <v>66</v>
      </c>
      <c r="C870">
        <v>1001</v>
      </c>
      <c r="D870" t="s">
        <v>178</v>
      </c>
      <c r="E870" t="s">
        <v>77</v>
      </c>
      <c r="F870" t="s">
        <v>98</v>
      </c>
      <c r="G870" t="s">
        <v>36</v>
      </c>
      <c r="H870" s="1">
        <v>43871</v>
      </c>
      <c r="I870" s="2">
        <v>0.47792824074074075</v>
      </c>
      <c r="J870">
        <v>20200407</v>
      </c>
      <c r="K870">
        <v>20200212</v>
      </c>
      <c r="L870">
        <v>8</v>
      </c>
      <c r="M870" t="s">
        <v>115</v>
      </c>
      <c r="N870" t="s">
        <v>108</v>
      </c>
      <c r="O870" t="s">
        <v>108</v>
      </c>
      <c r="P870" t="s">
        <v>18</v>
      </c>
      <c r="Q870" t="s">
        <v>143</v>
      </c>
      <c r="R870">
        <v>35015040</v>
      </c>
      <c r="S870" t="s">
        <v>19</v>
      </c>
      <c r="T870" t="s">
        <v>143</v>
      </c>
      <c r="U870" t="s">
        <v>20</v>
      </c>
      <c r="V870" t="s">
        <v>21</v>
      </c>
    </row>
    <row r="871" spans="1:22" x14ac:dyDescent="0.3">
      <c r="A871">
        <v>1000</v>
      </c>
      <c r="B871" t="s">
        <v>66</v>
      </c>
      <c r="C871">
        <v>1001</v>
      </c>
      <c r="D871" t="s">
        <v>178</v>
      </c>
      <c r="E871" t="s">
        <v>77</v>
      </c>
      <c r="F871" t="s">
        <v>98</v>
      </c>
      <c r="G871" t="s">
        <v>36</v>
      </c>
      <c r="H871" s="1">
        <v>44055</v>
      </c>
      <c r="I871" s="2">
        <v>0.78115740740740736</v>
      </c>
      <c r="J871">
        <v>20200927</v>
      </c>
      <c r="K871">
        <v>20200407</v>
      </c>
      <c r="L871">
        <v>8</v>
      </c>
      <c r="M871" t="s">
        <v>115</v>
      </c>
      <c r="N871" t="s">
        <v>108</v>
      </c>
      <c r="O871" t="s">
        <v>108</v>
      </c>
      <c r="P871" t="s">
        <v>18</v>
      </c>
      <c r="Q871" t="s">
        <v>143</v>
      </c>
      <c r="R871">
        <v>38671759</v>
      </c>
      <c r="S871" t="s">
        <v>19</v>
      </c>
      <c r="T871" t="s">
        <v>143</v>
      </c>
      <c r="U871" t="s">
        <v>20</v>
      </c>
      <c r="V871" t="s">
        <v>21</v>
      </c>
    </row>
    <row r="872" spans="1:22" x14ac:dyDescent="0.3">
      <c r="A872">
        <v>1000</v>
      </c>
      <c r="B872" t="s">
        <v>66</v>
      </c>
      <c r="C872">
        <v>1001</v>
      </c>
      <c r="D872" t="s">
        <v>178</v>
      </c>
      <c r="E872" t="s">
        <v>77</v>
      </c>
      <c r="F872" t="s">
        <v>98</v>
      </c>
      <c r="G872" t="s">
        <v>36</v>
      </c>
      <c r="H872" s="1">
        <v>44109</v>
      </c>
      <c r="I872" s="2">
        <v>0.70835648148148145</v>
      </c>
      <c r="J872">
        <v>20201123</v>
      </c>
      <c r="K872">
        <v>20200927</v>
      </c>
      <c r="L872">
        <v>8</v>
      </c>
      <c r="M872" t="s">
        <v>115</v>
      </c>
      <c r="N872" t="s">
        <v>108</v>
      </c>
      <c r="O872" t="s">
        <v>108</v>
      </c>
      <c r="P872" t="s">
        <v>18</v>
      </c>
      <c r="Q872" t="s">
        <v>143</v>
      </c>
      <c r="R872">
        <v>40210101</v>
      </c>
      <c r="S872" t="s">
        <v>19</v>
      </c>
      <c r="T872" t="s">
        <v>143</v>
      </c>
      <c r="U872" t="s">
        <v>20</v>
      </c>
      <c r="V872" t="s">
        <v>21</v>
      </c>
    </row>
    <row r="873" spans="1:22" x14ac:dyDescent="0.3">
      <c r="A873">
        <v>1000</v>
      </c>
      <c r="B873" t="s">
        <v>66</v>
      </c>
      <c r="C873">
        <v>1001</v>
      </c>
      <c r="D873" t="s">
        <v>178</v>
      </c>
      <c r="E873" t="s">
        <v>77</v>
      </c>
      <c r="F873" t="s">
        <v>98</v>
      </c>
      <c r="G873" t="s">
        <v>36</v>
      </c>
      <c r="H873" s="1">
        <v>44380</v>
      </c>
      <c r="I873" s="2">
        <v>0.44861111111111113</v>
      </c>
      <c r="J873">
        <v>20210925</v>
      </c>
      <c r="K873">
        <v>20201123</v>
      </c>
      <c r="L873">
        <v>8</v>
      </c>
      <c r="M873" t="s">
        <v>115</v>
      </c>
      <c r="N873" t="s">
        <v>108</v>
      </c>
      <c r="O873" t="s">
        <v>108</v>
      </c>
      <c r="P873" t="s">
        <v>18</v>
      </c>
      <c r="Q873" t="s">
        <v>143</v>
      </c>
      <c r="R873">
        <v>47080691</v>
      </c>
      <c r="S873" t="s">
        <v>19</v>
      </c>
      <c r="T873" t="s">
        <v>143</v>
      </c>
      <c r="U873" t="s">
        <v>20</v>
      </c>
      <c r="V873" t="s">
        <v>21</v>
      </c>
    </row>
    <row r="874" spans="1:22" x14ac:dyDescent="0.3">
      <c r="A874">
        <v>1000</v>
      </c>
      <c r="B874" t="s">
        <v>66</v>
      </c>
      <c r="C874">
        <v>1001</v>
      </c>
      <c r="D874" t="s">
        <v>178</v>
      </c>
      <c r="E874" t="s">
        <v>77</v>
      </c>
      <c r="F874" t="s">
        <v>98</v>
      </c>
      <c r="G874" t="s">
        <v>39</v>
      </c>
      <c r="H874" s="1">
        <v>41044</v>
      </c>
      <c r="I874" s="2">
        <v>0.4418287037037037</v>
      </c>
      <c r="J874">
        <v>20130101</v>
      </c>
      <c r="K874">
        <v>20121030</v>
      </c>
      <c r="L874">
        <v>5</v>
      </c>
      <c r="M874" t="s">
        <v>115</v>
      </c>
      <c r="N874" t="s">
        <v>108</v>
      </c>
      <c r="O874" t="s">
        <v>108</v>
      </c>
      <c r="P874" t="s">
        <v>18</v>
      </c>
      <c r="Q874" t="s">
        <v>144</v>
      </c>
      <c r="R874">
        <v>4106820</v>
      </c>
      <c r="S874" t="s">
        <v>19</v>
      </c>
      <c r="T874" t="s">
        <v>144</v>
      </c>
      <c r="U874" t="s">
        <v>20</v>
      </c>
      <c r="V874" t="s">
        <v>21</v>
      </c>
    </row>
    <row r="875" spans="1:22" x14ac:dyDescent="0.3">
      <c r="A875">
        <v>1000</v>
      </c>
      <c r="B875" t="s">
        <v>66</v>
      </c>
      <c r="C875">
        <v>1001</v>
      </c>
      <c r="D875" t="s">
        <v>178</v>
      </c>
      <c r="E875" t="s">
        <v>77</v>
      </c>
      <c r="F875" t="s">
        <v>98</v>
      </c>
      <c r="G875" t="s">
        <v>39</v>
      </c>
      <c r="H875" s="1">
        <v>41115</v>
      </c>
      <c r="I875" s="2">
        <v>0.65437500000000004</v>
      </c>
      <c r="J875">
        <v>20130630</v>
      </c>
      <c r="K875">
        <v>20130101</v>
      </c>
      <c r="L875">
        <v>5</v>
      </c>
      <c r="M875" t="s">
        <v>115</v>
      </c>
      <c r="N875" t="s">
        <v>108</v>
      </c>
      <c r="O875" t="s">
        <v>108</v>
      </c>
      <c r="P875" t="s">
        <v>18</v>
      </c>
      <c r="Q875" t="s">
        <v>144</v>
      </c>
      <c r="R875">
        <v>4508816</v>
      </c>
      <c r="S875" t="s">
        <v>19</v>
      </c>
      <c r="T875" t="s">
        <v>144</v>
      </c>
      <c r="U875" t="s">
        <v>20</v>
      </c>
      <c r="V875" t="s">
        <v>21</v>
      </c>
    </row>
    <row r="876" spans="1:22" x14ac:dyDescent="0.3">
      <c r="A876">
        <v>1000</v>
      </c>
      <c r="B876" t="s">
        <v>66</v>
      </c>
      <c r="C876">
        <v>1001</v>
      </c>
      <c r="D876" t="s">
        <v>178</v>
      </c>
      <c r="E876" t="s">
        <v>77</v>
      </c>
      <c r="F876" t="s">
        <v>98</v>
      </c>
      <c r="G876" t="s">
        <v>39</v>
      </c>
      <c r="H876" s="1">
        <v>41330</v>
      </c>
      <c r="I876" s="2">
        <v>0.67796296296296299</v>
      </c>
      <c r="J876">
        <v>20140101</v>
      </c>
      <c r="K876">
        <v>20130630</v>
      </c>
      <c r="L876">
        <v>5</v>
      </c>
      <c r="M876" t="s">
        <v>115</v>
      </c>
      <c r="N876" t="s">
        <v>108</v>
      </c>
      <c r="O876" t="s">
        <v>108</v>
      </c>
      <c r="P876" t="s">
        <v>18</v>
      </c>
      <c r="Q876" t="s">
        <v>144</v>
      </c>
      <c r="R876">
        <v>5949821</v>
      </c>
      <c r="S876" t="s">
        <v>19</v>
      </c>
      <c r="T876" t="s">
        <v>144</v>
      </c>
      <c r="U876" t="s">
        <v>20</v>
      </c>
      <c r="V876" t="s">
        <v>21</v>
      </c>
    </row>
    <row r="877" spans="1:22" x14ac:dyDescent="0.3">
      <c r="A877">
        <v>1000</v>
      </c>
      <c r="B877" t="s">
        <v>66</v>
      </c>
      <c r="C877">
        <v>1001</v>
      </c>
      <c r="D877" t="s">
        <v>178</v>
      </c>
      <c r="E877" t="s">
        <v>77</v>
      </c>
      <c r="F877" t="s">
        <v>98</v>
      </c>
      <c r="G877" t="s">
        <v>39</v>
      </c>
      <c r="H877" s="1">
        <v>41445</v>
      </c>
      <c r="I877" s="2">
        <v>0.74489583333333331</v>
      </c>
      <c r="J877">
        <v>20140130</v>
      </c>
      <c r="K877">
        <v>20140101</v>
      </c>
      <c r="L877">
        <v>5</v>
      </c>
      <c r="M877" t="s">
        <v>115</v>
      </c>
      <c r="N877" t="s">
        <v>108</v>
      </c>
      <c r="O877" t="s">
        <v>108</v>
      </c>
      <c r="P877" t="s">
        <v>18</v>
      </c>
      <c r="Q877" t="s">
        <v>144</v>
      </c>
      <c r="R877">
        <v>7064524</v>
      </c>
      <c r="S877" t="s">
        <v>19</v>
      </c>
      <c r="T877" t="s">
        <v>144</v>
      </c>
      <c r="U877" t="s">
        <v>20</v>
      </c>
      <c r="V877" t="s">
        <v>21</v>
      </c>
    </row>
    <row r="878" spans="1:22" x14ac:dyDescent="0.3">
      <c r="A878">
        <v>1000</v>
      </c>
      <c r="B878" t="s">
        <v>66</v>
      </c>
      <c r="C878">
        <v>1001</v>
      </c>
      <c r="D878" t="s">
        <v>178</v>
      </c>
      <c r="E878" t="s">
        <v>77</v>
      </c>
      <c r="F878" t="s">
        <v>98</v>
      </c>
      <c r="G878" t="s">
        <v>39</v>
      </c>
      <c r="H878" s="1">
        <v>41518</v>
      </c>
      <c r="I878" s="2">
        <v>0.41444444444444445</v>
      </c>
      <c r="J878">
        <v>20140731</v>
      </c>
      <c r="K878">
        <v>20140130</v>
      </c>
      <c r="L878">
        <v>5</v>
      </c>
      <c r="M878" t="s">
        <v>115</v>
      </c>
      <c r="N878" t="s">
        <v>108</v>
      </c>
      <c r="O878" t="s">
        <v>108</v>
      </c>
      <c r="P878" t="s">
        <v>18</v>
      </c>
      <c r="Q878" t="s">
        <v>144</v>
      </c>
      <c r="R878">
        <v>7779663</v>
      </c>
      <c r="S878" t="s">
        <v>19</v>
      </c>
      <c r="T878" t="s">
        <v>144</v>
      </c>
      <c r="U878" t="s">
        <v>20</v>
      </c>
      <c r="V878" t="s">
        <v>21</v>
      </c>
    </row>
    <row r="879" spans="1:22" x14ac:dyDescent="0.3">
      <c r="A879">
        <v>1000</v>
      </c>
      <c r="B879" t="s">
        <v>66</v>
      </c>
      <c r="C879">
        <v>1001</v>
      </c>
      <c r="D879" t="s">
        <v>178</v>
      </c>
      <c r="E879" t="s">
        <v>77</v>
      </c>
      <c r="F879" t="s">
        <v>98</v>
      </c>
      <c r="G879" t="s">
        <v>40</v>
      </c>
      <c r="H879" s="1">
        <v>46359</v>
      </c>
      <c r="I879" s="2">
        <v>0.61388888888888893</v>
      </c>
      <c r="J879">
        <v>20190207</v>
      </c>
      <c r="K879">
        <v>20190901</v>
      </c>
      <c r="L879">
        <v>2</v>
      </c>
      <c r="M879" t="s">
        <v>115</v>
      </c>
      <c r="N879" t="s">
        <v>108</v>
      </c>
      <c r="O879" t="s">
        <v>108</v>
      </c>
      <c r="P879" t="s">
        <v>18</v>
      </c>
      <c r="Q879" t="s">
        <v>145</v>
      </c>
      <c r="R879">
        <v>28058375</v>
      </c>
      <c r="S879" t="s">
        <v>19</v>
      </c>
      <c r="T879" t="s">
        <v>145</v>
      </c>
      <c r="U879" t="s">
        <v>20</v>
      </c>
      <c r="V879" t="s">
        <v>21</v>
      </c>
    </row>
    <row r="880" spans="1:22" x14ac:dyDescent="0.3">
      <c r="A880">
        <v>1000</v>
      </c>
      <c r="B880" t="s">
        <v>66</v>
      </c>
      <c r="C880">
        <v>1001</v>
      </c>
      <c r="D880" t="s">
        <v>178</v>
      </c>
      <c r="E880" t="s">
        <v>77</v>
      </c>
      <c r="F880" t="s">
        <v>98</v>
      </c>
      <c r="G880" t="s">
        <v>40</v>
      </c>
      <c r="H880" s="1">
        <v>43640</v>
      </c>
      <c r="I880" s="2">
        <v>0.63266203703703705</v>
      </c>
      <c r="J880">
        <v>20190801</v>
      </c>
      <c r="K880">
        <v>20190207</v>
      </c>
      <c r="L880">
        <v>2</v>
      </c>
      <c r="M880" t="s">
        <v>115</v>
      </c>
      <c r="N880" t="s">
        <v>108</v>
      </c>
      <c r="O880" t="s">
        <v>108</v>
      </c>
      <c r="P880" t="s">
        <v>18</v>
      </c>
      <c r="Q880" t="s">
        <v>145</v>
      </c>
      <c r="R880">
        <v>31323512</v>
      </c>
      <c r="S880" t="s">
        <v>19</v>
      </c>
      <c r="T880" t="s">
        <v>145</v>
      </c>
      <c r="U880" t="s">
        <v>20</v>
      </c>
      <c r="V880" t="s">
        <v>21</v>
      </c>
    </row>
    <row r="881" spans="1:22" x14ac:dyDescent="0.3">
      <c r="A881">
        <v>1000</v>
      </c>
      <c r="B881" t="s">
        <v>66</v>
      </c>
      <c r="C881">
        <v>1001</v>
      </c>
      <c r="D881" t="s">
        <v>178</v>
      </c>
      <c r="E881" t="s">
        <v>78</v>
      </c>
      <c r="F881" t="s">
        <v>99</v>
      </c>
      <c r="G881" t="s">
        <v>41</v>
      </c>
      <c r="H881" s="1">
        <v>44606</v>
      </c>
      <c r="I881" s="2">
        <v>0.63563657407407403</v>
      </c>
      <c r="J881">
        <v>20220520</v>
      </c>
      <c r="K881">
        <v>20220320</v>
      </c>
      <c r="L881">
        <v>2</v>
      </c>
      <c r="M881" t="s">
        <v>114</v>
      </c>
      <c r="N881" t="s">
        <v>107</v>
      </c>
      <c r="O881" t="s">
        <v>107</v>
      </c>
      <c r="P881" t="s">
        <v>18</v>
      </c>
      <c r="Q881" t="s">
        <v>146</v>
      </c>
      <c r="R881">
        <v>54656925</v>
      </c>
      <c r="S881" t="s">
        <v>19</v>
      </c>
      <c r="T881" t="s">
        <v>146</v>
      </c>
      <c r="U881" t="s">
        <v>20</v>
      </c>
      <c r="V881" t="s">
        <v>21</v>
      </c>
    </row>
    <row r="882" spans="1:22" x14ac:dyDescent="0.3">
      <c r="A882">
        <v>1000</v>
      </c>
      <c r="B882" t="s">
        <v>66</v>
      </c>
      <c r="C882">
        <v>1001</v>
      </c>
      <c r="D882" t="s">
        <v>178</v>
      </c>
      <c r="E882" t="s">
        <v>78</v>
      </c>
      <c r="F882" t="s">
        <v>99</v>
      </c>
      <c r="G882" t="s">
        <v>41</v>
      </c>
      <c r="H882" s="1">
        <v>44813</v>
      </c>
      <c r="I882" s="2">
        <v>0.52658564814814812</v>
      </c>
      <c r="J882">
        <v>20221001</v>
      </c>
      <c r="K882">
        <v>20220520</v>
      </c>
      <c r="L882">
        <v>2</v>
      </c>
      <c r="M882" t="s">
        <v>114</v>
      </c>
      <c r="N882" t="s">
        <v>107</v>
      </c>
      <c r="O882" t="s">
        <v>107</v>
      </c>
      <c r="P882" t="s">
        <v>18</v>
      </c>
      <c r="Q882" t="s">
        <v>146</v>
      </c>
      <c r="R882">
        <v>62587146</v>
      </c>
      <c r="S882" t="s">
        <v>19</v>
      </c>
      <c r="T882" t="s">
        <v>146</v>
      </c>
      <c r="U882" t="s">
        <v>20</v>
      </c>
      <c r="V882" t="s">
        <v>21</v>
      </c>
    </row>
    <row r="883" spans="1:22" x14ac:dyDescent="0.3">
      <c r="A883">
        <v>1000</v>
      </c>
      <c r="B883" t="s">
        <v>66</v>
      </c>
      <c r="C883">
        <v>1001</v>
      </c>
      <c r="D883" t="s">
        <v>178</v>
      </c>
      <c r="E883" t="s">
        <v>68</v>
      </c>
      <c r="F883" t="s">
        <v>89</v>
      </c>
      <c r="G883" t="s">
        <v>42</v>
      </c>
      <c r="H883" s="1">
        <v>44610</v>
      </c>
      <c r="I883" s="2">
        <v>0.71696759259259257</v>
      </c>
      <c r="J883">
        <v>20230118</v>
      </c>
      <c r="K883">
        <v>20220701</v>
      </c>
      <c r="L883">
        <v>2</v>
      </c>
      <c r="M883" t="s">
        <v>114</v>
      </c>
      <c r="N883" t="s">
        <v>107</v>
      </c>
      <c r="O883" t="s">
        <v>107</v>
      </c>
      <c r="P883" t="s">
        <v>18</v>
      </c>
      <c r="Q883" t="s">
        <v>147</v>
      </c>
      <c r="R883">
        <v>54780307</v>
      </c>
      <c r="S883" t="s">
        <v>19</v>
      </c>
      <c r="T883" t="s">
        <v>147</v>
      </c>
      <c r="U883" t="s">
        <v>20</v>
      </c>
      <c r="V883" t="s">
        <v>21</v>
      </c>
    </row>
    <row r="884" spans="1:22" x14ac:dyDescent="0.3">
      <c r="A884">
        <v>1000</v>
      </c>
      <c r="B884" t="s">
        <v>66</v>
      </c>
      <c r="C884">
        <v>1001</v>
      </c>
      <c r="D884" t="s">
        <v>178</v>
      </c>
      <c r="E884" t="s">
        <v>68</v>
      </c>
      <c r="F884" t="s">
        <v>89</v>
      </c>
      <c r="G884" t="s">
        <v>42</v>
      </c>
      <c r="H884" s="1">
        <v>44895</v>
      </c>
      <c r="I884" s="2">
        <v>0.60246527777777781</v>
      </c>
      <c r="J884">
        <v>20231030</v>
      </c>
      <c r="K884">
        <v>20230118</v>
      </c>
      <c r="L884">
        <v>2</v>
      </c>
      <c r="M884" t="s">
        <v>114</v>
      </c>
      <c r="N884" t="s">
        <v>107</v>
      </c>
      <c r="O884" t="s">
        <v>107</v>
      </c>
      <c r="P884" t="s">
        <v>18</v>
      </c>
      <c r="Q884" t="s">
        <v>147</v>
      </c>
      <c r="R884">
        <v>66082591</v>
      </c>
      <c r="S884" t="s">
        <v>19</v>
      </c>
      <c r="T884" t="s">
        <v>147</v>
      </c>
      <c r="U884" t="s">
        <v>20</v>
      </c>
      <c r="V884" t="s">
        <v>21</v>
      </c>
    </row>
    <row r="885" spans="1:22" x14ac:dyDescent="0.3">
      <c r="A885">
        <v>1000</v>
      </c>
      <c r="B885" t="s">
        <v>66</v>
      </c>
      <c r="C885">
        <v>1001</v>
      </c>
      <c r="D885" t="s">
        <v>178</v>
      </c>
      <c r="E885" t="s">
        <v>79</v>
      </c>
      <c r="F885" t="s">
        <v>100</v>
      </c>
      <c r="G885" t="s">
        <v>43</v>
      </c>
      <c r="H885" s="1">
        <v>43846</v>
      </c>
      <c r="I885" s="2">
        <v>0.69025462962962958</v>
      </c>
      <c r="J885">
        <v>20200316</v>
      </c>
      <c r="K885">
        <v>20190613</v>
      </c>
      <c r="L885">
        <v>2</v>
      </c>
      <c r="M885" t="s">
        <v>114</v>
      </c>
      <c r="N885" t="s">
        <v>107</v>
      </c>
      <c r="O885" t="s">
        <v>107</v>
      </c>
      <c r="P885" t="s">
        <v>18</v>
      </c>
      <c r="Q885" t="s">
        <v>148</v>
      </c>
      <c r="R885">
        <v>34506797</v>
      </c>
      <c r="S885" t="s">
        <v>19</v>
      </c>
      <c r="T885" t="s">
        <v>148</v>
      </c>
      <c r="U885" t="s">
        <v>20</v>
      </c>
      <c r="V885" t="s">
        <v>21</v>
      </c>
    </row>
    <row r="886" spans="1:22" x14ac:dyDescent="0.3">
      <c r="A886">
        <v>1000</v>
      </c>
      <c r="B886" t="s">
        <v>66</v>
      </c>
      <c r="C886">
        <v>1001</v>
      </c>
      <c r="D886" t="s">
        <v>178</v>
      </c>
      <c r="E886" t="s">
        <v>79</v>
      </c>
      <c r="F886" t="s">
        <v>100</v>
      </c>
      <c r="G886" t="s">
        <v>43</v>
      </c>
      <c r="H886" s="1">
        <v>44071</v>
      </c>
      <c r="I886" s="2">
        <v>0.64800925925925923</v>
      </c>
      <c r="J886">
        <v>20201020</v>
      </c>
      <c r="K886">
        <v>20200316</v>
      </c>
      <c r="L886">
        <v>2</v>
      </c>
      <c r="M886" t="s">
        <v>114</v>
      </c>
      <c r="N886" t="s">
        <v>107</v>
      </c>
      <c r="O886" t="s">
        <v>107</v>
      </c>
      <c r="P886" t="s">
        <v>18</v>
      </c>
      <c r="Q886" t="s">
        <v>148</v>
      </c>
      <c r="R886">
        <v>39238004</v>
      </c>
      <c r="S886" t="s">
        <v>19</v>
      </c>
      <c r="T886" t="s">
        <v>148</v>
      </c>
      <c r="U886" t="s">
        <v>20</v>
      </c>
      <c r="V886" t="s">
        <v>21</v>
      </c>
    </row>
    <row r="887" spans="1:22" x14ac:dyDescent="0.3">
      <c r="A887">
        <v>1000</v>
      </c>
      <c r="B887" t="s">
        <v>66</v>
      </c>
      <c r="C887">
        <v>1001</v>
      </c>
      <c r="D887" t="s">
        <v>178</v>
      </c>
      <c r="E887" t="s">
        <v>79</v>
      </c>
      <c r="F887" t="s">
        <v>100</v>
      </c>
      <c r="G887" t="s">
        <v>42</v>
      </c>
      <c r="H887" s="1">
        <v>44453</v>
      </c>
      <c r="I887" s="2">
        <v>0.49798611111111113</v>
      </c>
      <c r="J887">
        <v>20220912</v>
      </c>
      <c r="K887">
        <v>20210912</v>
      </c>
      <c r="L887">
        <v>2</v>
      </c>
      <c r="M887" t="s">
        <v>114</v>
      </c>
      <c r="N887" t="s">
        <v>107</v>
      </c>
      <c r="O887" t="s">
        <v>107</v>
      </c>
      <c r="P887" t="s">
        <v>18</v>
      </c>
      <c r="Q887" t="s">
        <v>149</v>
      </c>
      <c r="R887">
        <v>49217473</v>
      </c>
      <c r="S887" t="s">
        <v>19</v>
      </c>
      <c r="T887" t="s">
        <v>149</v>
      </c>
      <c r="U887" t="s">
        <v>20</v>
      </c>
      <c r="V887" t="s">
        <v>21</v>
      </c>
    </row>
    <row r="888" spans="1:22" x14ac:dyDescent="0.3">
      <c r="A888">
        <v>1000</v>
      </c>
      <c r="B888" t="s">
        <v>66</v>
      </c>
      <c r="C888">
        <v>1001</v>
      </c>
      <c r="D888" t="s">
        <v>178</v>
      </c>
      <c r="E888" t="s">
        <v>79</v>
      </c>
      <c r="F888" t="s">
        <v>100</v>
      </c>
      <c r="G888" t="s">
        <v>42</v>
      </c>
      <c r="H888" s="1">
        <v>44464</v>
      </c>
      <c r="I888" s="2">
        <v>0.74001157407407403</v>
      </c>
      <c r="J888">
        <v>20221112</v>
      </c>
      <c r="K888">
        <v>20220912</v>
      </c>
      <c r="L888">
        <v>2</v>
      </c>
      <c r="M888" t="s">
        <v>114</v>
      </c>
      <c r="N888" t="s">
        <v>107</v>
      </c>
      <c r="O888" t="s">
        <v>107</v>
      </c>
      <c r="P888" t="s">
        <v>18</v>
      </c>
      <c r="Q888" t="s">
        <v>149</v>
      </c>
      <c r="R888">
        <v>49555985</v>
      </c>
      <c r="S888" t="s">
        <v>19</v>
      </c>
      <c r="T888" t="s">
        <v>149</v>
      </c>
      <c r="U888" t="s">
        <v>20</v>
      </c>
      <c r="V888" t="s">
        <v>21</v>
      </c>
    </row>
    <row r="889" spans="1:22" x14ac:dyDescent="0.3">
      <c r="A889">
        <v>1000</v>
      </c>
      <c r="B889" t="s">
        <v>66</v>
      </c>
      <c r="C889">
        <v>1001</v>
      </c>
      <c r="D889" t="s">
        <v>178</v>
      </c>
      <c r="E889" t="s">
        <v>80</v>
      </c>
      <c r="F889" t="s">
        <v>101</v>
      </c>
      <c r="G889">
        <v>220526</v>
      </c>
      <c r="H889" s="1">
        <v>44783</v>
      </c>
      <c r="I889" s="2">
        <v>0.50844907407407403</v>
      </c>
      <c r="J889">
        <v>20230612</v>
      </c>
      <c r="K889">
        <v>20230512</v>
      </c>
      <c r="L889">
        <v>2</v>
      </c>
      <c r="M889" t="s">
        <v>114</v>
      </c>
      <c r="N889" t="s">
        <v>110</v>
      </c>
      <c r="O889" t="s">
        <v>110</v>
      </c>
      <c r="P889" t="s">
        <v>18</v>
      </c>
      <c r="Q889" t="s">
        <v>150</v>
      </c>
      <c r="R889">
        <v>61428859</v>
      </c>
      <c r="S889" t="s">
        <v>19</v>
      </c>
      <c r="T889" t="s">
        <v>150</v>
      </c>
      <c r="U889" t="s">
        <v>20</v>
      </c>
      <c r="V889" t="s">
        <v>21</v>
      </c>
    </row>
    <row r="890" spans="1:22" x14ac:dyDescent="0.3">
      <c r="A890">
        <v>1000</v>
      </c>
      <c r="B890" t="s">
        <v>66</v>
      </c>
      <c r="C890">
        <v>1001</v>
      </c>
      <c r="D890" t="s">
        <v>178</v>
      </c>
      <c r="E890" t="s">
        <v>80</v>
      </c>
      <c r="F890" t="s">
        <v>101</v>
      </c>
      <c r="G890">
        <v>220526</v>
      </c>
      <c r="H890" s="1">
        <v>44844</v>
      </c>
      <c r="I890" s="2">
        <v>0.52500000000000002</v>
      </c>
      <c r="J890">
        <v>20230512</v>
      </c>
      <c r="K890">
        <v>20230612</v>
      </c>
      <c r="L890">
        <v>2</v>
      </c>
      <c r="M890" t="s">
        <v>114</v>
      </c>
      <c r="N890" t="s">
        <v>110</v>
      </c>
      <c r="O890" t="s">
        <v>110</v>
      </c>
      <c r="P890" t="s">
        <v>18</v>
      </c>
      <c r="Q890" t="s">
        <v>150</v>
      </c>
      <c r="R890">
        <v>63927374</v>
      </c>
      <c r="S890" t="s">
        <v>19</v>
      </c>
      <c r="T890" t="s">
        <v>150</v>
      </c>
      <c r="U890" t="s">
        <v>20</v>
      </c>
      <c r="V890" t="s">
        <v>21</v>
      </c>
    </row>
    <row r="891" spans="1:22" x14ac:dyDescent="0.3">
      <c r="A891">
        <v>1000</v>
      </c>
      <c r="B891" t="s">
        <v>66</v>
      </c>
      <c r="C891">
        <v>1001</v>
      </c>
      <c r="D891" t="s">
        <v>178</v>
      </c>
      <c r="E891" t="s">
        <v>80</v>
      </c>
      <c r="F891" t="s">
        <v>101</v>
      </c>
      <c r="G891" t="s">
        <v>42</v>
      </c>
      <c r="H891" s="1">
        <v>44448</v>
      </c>
      <c r="I891" s="2">
        <v>0.65936342592592589</v>
      </c>
      <c r="J891">
        <v>20220909</v>
      </c>
      <c r="K891">
        <v>20301231</v>
      </c>
      <c r="L891">
        <v>4</v>
      </c>
      <c r="M891" t="s">
        <v>114</v>
      </c>
      <c r="N891" t="s">
        <v>110</v>
      </c>
      <c r="O891" t="s">
        <v>110</v>
      </c>
      <c r="P891" t="s">
        <v>18</v>
      </c>
      <c r="Q891" t="s">
        <v>151</v>
      </c>
      <c r="R891">
        <v>49086376</v>
      </c>
      <c r="S891" t="s">
        <v>19</v>
      </c>
      <c r="T891" t="s">
        <v>151</v>
      </c>
      <c r="U891" t="s">
        <v>20</v>
      </c>
      <c r="V891" t="s">
        <v>21</v>
      </c>
    </row>
    <row r="892" spans="1:22" x14ac:dyDescent="0.3">
      <c r="A892">
        <v>1000</v>
      </c>
      <c r="B892" t="s">
        <v>66</v>
      </c>
      <c r="C892">
        <v>1001</v>
      </c>
      <c r="D892" t="s">
        <v>178</v>
      </c>
      <c r="E892" t="s">
        <v>80</v>
      </c>
      <c r="F892" t="s">
        <v>101</v>
      </c>
      <c r="G892" t="s">
        <v>42</v>
      </c>
      <c r="H892" s="1">
        <v>44610</v>
      </c>
      <c r="I892" s="2">
        <v>0.71696759259259257</v>
      </c>
      <c r="J892">
        <v>20230118</v>
      </c>
      <c r="K892">
        <v>20220909</v>
      </c>
      <c r="L892">
        <v>4</v>
      </c>
      <c r="M892" t="s">
        <v>114</v>
      </c>
      <c r="N892" t="s">
        <v>110</v>
      </c>
      <c r="O892" t="s">
        <v>110</v>
      </c>
      <c r="P892" t="s">
        <v>18</v>
      </c>
      <c r="Q892" t="s">
        <v>151</v>
      </c>
      <c r="R892">
        <v>54780308</v>
      </c>
      <c r="S892" t="s">
        <v>19</v>
      </c>
      <c r="T892" t="s">
        <v>151</v>
      </c>
      <c r="U892" t="s">
        <v>20</v>
      </c>
      <c r="V892" t="s">
        <v>21</v>
      </c>
    </row>
    <row r="893" spans="1:22" x14ac:dyDescent="0.3">
      <c r="A893">
        <v>1000</v>
      </c>
      <c r="B893" t="s">
        <v>66</v>
      </c>
      <c r="C893">
        <v>1001</v>
      </c>
      <c r="D893" t="s">
        <v>178</v>
      </c>
      <c r="E893" t="s">
        <v>80</v>
      </c>
      <c r="F893" t="s">
        <v>101</v>
      </c>
      <c r="G893" t="s">
        <v>42</v>
      </c>
      <c r="H893" s="1">
        <v>44956</v>
      </c>
      <c r="I893" s="2">
        <v>0.42937500000000001</v>
      </c>
      <c r="J893">
        <v>20231014</v>
      </c>
      <c r="K893">
        <v>20230118</v>
      </c>
      <c r="L893">
        <v>4</v>
      </c>
      <c r="M893" t="s">
        <v>114</v>
      </c>
      <c r="N893" t="s">
        <v>110</v>
      </c>
      <c r="O893" t="s">
        <v>110</v>
      </c>
      <c r="P893" t="s">
        <v>18</v>
      </c>
      <c r="Q893" t="s">
        <v>151</v>
      </c>
      <c r="R893">
        <v>69115291</v>
      </c>
      <c r="S893" t="s">
        <v>19</v>
      </c>
      <c r="T893" t="s">
        <v>151</v>
      </c>
      <c r="U893" t="s">
        <v>20</v>
      </c>
      <c r="V893" t="s">
        <v>21</v>
      </c>
    </row>
    <row r="894" spans="1:22" x14ac:dyDescent="0.3">
      <c r="A894">
        <v>1000</v>
      </c>
      <c r="B894" t="s">
        <v>66</v>
      </c>
      <c r="C894">
        <v>1001</v>
      </c>
      <c r="D894" t="s">
        <v>178</v>
      </c>
      <c r="E894" t="s">
        <v>80</v>
      </c>
      <c r="F894" t="s">
        <v>101</v>
      </c>
      <c r="G894" t="s">
        <v>42</v>
      </c>
      <c r="H894" s="1">
        <v>45079</v>
      </c>
      <c r="I894" s="2">
        <v>0.46097222222222223</v>
      </c>
      <c r="J894">
        <v>20230603</v>
      </c>
      <c r="K894">
        <v>20231014</v>
      </c>
      <c r="L894">
        <v>4</v>
      </c>
      <c r="M894" t="s">
        <v>114</v>
      </c>
      <c r="N894" t="s">
        <v>110</v>
      </c>
      <c r="O894" t="s">
        <v>110</v>
      </c>
      <c r="P894" t="s">
        <v>18</v>
      </c>
      <c r="Q894" t="s">
        <v>151</v>
      </c>
      <c r="R894">
        <v>75729186</v>
      </c>
      <c r="S894" t="s">
        <v>19</v>
      </c>
      <c r="T894" t="s">
        <v>151</v>
      </c>
      <c r="U894" t="s">
        <v>20</v>
      </c>
      <c r="V894" t="s">
        <v>21</v>
      </c>
    </row>
    <row r="895" spans="1:22" x14ac:dyDescent="0.3">
      <c r="A895">
        <v>1000</v>
      </c>
      <c r="B895" t="s">
        <v>66</v>
      </c>
      <c r="C895">
        <v>1001</v>
      </c>
      <c r="D895" t="s">
        <v>178</v>
      </c>
      <c r="E895" t="s">
        <v>72</v>
      </c>
      <c r="F895" t="s">
        <v>93</v>
      </c>
      <c r="G895" t="s">
        <v>36</v>
      </c>
      <c r="H895" s="1">
        <v>44008</v>
      </c>
      <c r="I895" s="2">
        <v>0.70644675925925926</v>
      </c>
      <c r="J895">
        <v>20200827</v>
      </c>
      <c r="K895">
        <v>20191001</v>
      </c>
      <c r="L895">
        <v>3</v>
      </c>
      <c r="M895" t="s">
        <v>114</v>
      </c>
      <c r="N895" t="s">
        <v>107</v>
      </c>
      <c r="O895" t="s">
        <v>107</v>
      </c>
      <c r="P895" t="s">
        <v>18</v>
      </c>
      <c r="Q895" t="s">
        <v>152</v>
      </c>
      <c r="R895">
        <v>37334196</v>
      </c>
      <c r="S895" t="s">
        <v>19</v>
      </c>
      <c r="T895" t="s">
        <v>152</v>
      </c>
      <c r="U895" t="s">
        <v>20</v>
      </c>
      <c r="V895" t="s">
        <v>21</v>
      </c>
    </row>
    <row r="896" spans="1:22" x14ac:dyDescent="0.3">
      <c r="A896">
        <v>1000</v>
      </c>
      <c r="B896" t="s">
        <v>66</v>
      </c>
      <c r="C896">
        <v>1001</v>
      </c>
      <c r="D896" t="s">
        <v>178</v>
      </c>
      <c r="E896" t="s">
        <v>72</v>
      </c>
      <c r="F896" t="s">
        <v>93</v>
      </c>
      <c r="G896" t="s">
        <v>36</v>
      </c>
      <c r="H896" s="1">
        <v>44071</v>
      </c>
      <c r="I896" s="2">
        <v>0.64800925925925923</v>
      </c>
      <c r="J896">
        <v>20201025</v>
      </c>
      <c r="K896">
        <v>20200827</v>
      </c>
      <c r="L896">
        <v>3</v>
      </c>
      <c r="M896" t="s">
        <v>114</v>
      </c>
      <c r="N896" t="s">
        <v>107</v>
      </c>
      <c r="O896" t="s">
        <v>107</v>
      </c>
      <c r="P896" t="s">
        <v>18</v>
      </c>
      <c r="Q896" t="s">
        <v>152</v>
      </c>
      <c r="R896">
        <v>39238005</v>
      </c>
      <c r="S896" t="s">
        <v>19</v>
      </c>
      <c r="T896" t="s">
        <v>152</v>
      </c>
      <c r="U896" t="s">
        <v>20</v>
      </c>
      <c r="V896" t="s">
        <v>21</v>
      </c>
    </row>
    <row r="897" spans="1:22" x14ac:dyDescent="0.3">
      <c r="A897">
        <v>1000</v>
      </c>
      <c r="B897" t="s">
        <v>66</v>
      </c>
      <c r="C897">
        <v>1001</v>
      </c>
      <c r="D897" t="s">
        <v>178</v>
      </c>
      <c r="E897" t="s">
        <v>72</v>
      </c>
      <c r="F897" t="s">
        <v>93</v>
      </c>
      <c r="G897" t="s">
        <v>36</v>
      </c>
      <c r="H897" s="1">
        <v>44279</v>
      </c>
      <c r="I897" s="2">
        <v>0.45744212962962966</v>
      </c>
      <c r="J897">
        <v>20210425</v>
      </c>
      <c r="K897">
        <v>20201025</v>
      </c>
      <c r="L897">
        <v>3</v>
      </c>
      <c r="M897" t="s">
        <v>114</v>
      </c>
      <c r="N897" t="s">
        <v>107</v>
      </c>
      <c r="O897" t="s">
        <v>107</v>
      </c>
      <c r="P897" t="s">
        <v>18</v>
      </c>
      <c r="Q897" t="s">
        <v>152</v>
      </c>
      <c r="R897">
        <v>44426836</v>
      </c>
      <c r="S897" t="s">
        <v>19</v>
      </c>
      <c r="T897" t="s">
        <v>152</v>
      </c>
      <c r="U897" t="s">
        <v>20</v>
      </c>
      <c r="V897" t="s">
        <v>21</v>
      </c>
    </row>
    <row r="898" spans="1:22" x14ac:dyDescent="0.3">
      <c r="A898">
        <v>1000</v>
      </c>
      <c r="B898" t="s">
        <v>66</v>
      </c>
      <c r="C898">
        <v>1001</v>
      </c>
      <c r="D898" t="s">
        <v>178</v>
      </c>
      <c r="E898" t="s">
        <v>74</v>
      </c>
      <c r="F898" t="s">
        <v>95</v>
      </c>
      <c r="G898">
        <v>5375297804</v>
      </c>
      <c r="H898" s="1">
        <v>43739</v>
      </c>
      <c r="I898" s="2">
        <v>0.8150694444444444</v>
      </c>
      <c r="J898">
        <v>20191110</v>
      </c>
      <c r="K898">
        <v>20190613</v>
      </c>
      <c r="L898">
        <v>2</v>
      </c>
      <c r="M898" t="s">
        <v>114</v>
      </c>
      <c r="N898" t="s">
        <v>107</v>
      </c>
      <c r="O898" t="s">
        <v>107</v>
      </c>
      <c r="P898" t="s">
        <v>18</v>
      </c>
      <c r="Q898" t="s">
        <v>153</v>
      </c>
      <c r="R898">
        <v>32882169</v>
      </c>
      <c r="S898" t="s">
        <v>19</v>
      </c>
      <c r="T898" t="s">
        <v>153</v>
      </c>
      <c r="U898" t="s">
        <v>20</v>
      </c>
      <c r="V898" t="s">
        <v>21</v>
      </c>
    </row>
    <row r="899" spans="1:22" x14ac:dyDescent="0.3">
      <c r="A899">
        <v>1000</v>
      </c>
      <c r="B899" t="s">
        <v>66</v>
      </c>
      <c r="C899">
        <v>1001</v>
      </c>
      <c r="D899" t="s">
        <v>178</v>
      </c>
      <c r="E899" t="s">
        <v>74</v>
      </c>
      <c r="F899" t="s">
        <v>95</v>
      </c>
      <c r="G899">
        <v>5375297804</v>
      </c>
      <c r="H899" s="1">
        <v>43996</v>
      </c>
      <c r="I899" s="2">
        <v>0.66435185185185186</v>
      </c>
      <c r="J899">
        <v>20200815</v>
      </c>
      <c r="K899">
        <v>20191110</v>
      </c>
      <c r="L899">
        <v>2</v>
      </c>
      <c r="M899" t="s">
        <v>114</v>
      </c>
      <c r="N899" t="s">
        <v>107</v>
      </c>
      <c r="O899" t="s">
        <v>107</v>
      </c>
      <c r="P899" t="s">
        <v>18</v>
      </c>
      <c r="Q899" t="s">
        <v>153</v>
      </c>
      <c r="R899">
        <v>36925950</v>
      </c>
      <c r="S899" t="s">
        <v>19</v>
      </c>
      <c r="T899" t="s">
        <v>153</v>
      </c>
      <c r="U899" t="s">
        <v>20</v>
      </c>
      <c r="V899" t="s">
        <v>21</v>
      </c>
    </row>
    <row r="900" spans="1:22" x14ac:dyDescent="0.3">
      <c r="A900">
        <v>1000</v>
      </c>
      <c r="B900" t="s">
        <v>66</v>
      </c>
      <c r="C900">
        <v>1001</v>
      </c>
      <c r="D900" t="s">
        <v>178</v>
      </c>
      <c r="E900" t="s">
        <v>81</v>
      </c>
      <c r="F900" t="s">
        <v>102</v>
      </c>
      <c r="G900" t="s">
        <v>44</v>
      </c>
      <c r="H900" s="1">
        <v>43762</v>
      </c>
      <c r="I900" s="2">
        <v>0.46101851851851849</v>
      </c>
      <c r="J900">
        <v>22191024</v>
      </c>
      <c r="K900">
        <v>20200702</v>
      </c>
      <c r="L900">
        <v>6</v>
      </c>
      <c r="M900" t="s">
        <v>117</v>
      </c>
      <c r="N900" t="s">
        <v>111</v>
      </c>
      <c r="O900" t="s">
        <v>111</v>
      </c>
      <c r="P900" t="s">
        <v>18</v>
      </c>
      <c r="Q900" t="s">
        <v>154</v>
      </c>
      <c r="R900">
        <v>33262664</v>
      </c>
      <c r="S900" t="s">
        <v>19</v>
      </c>
      <c r="T900" t="s">
        <v>154</v>
      </c>
      <c r="U900" t="s">
        <v>20</v>
      </c>
      <c r="V900" t="s">
        <v>21</v>
      </c>
    </row>
    <row r="901" spans="1:22" x14ac:dyDescent="0.3">
      <c r="A901">
        <v>1000</v>
      </c>
      <c r="B901" t="s">
        <v>66</v>
      </c>
      <c r="C901">
        <v>1001</v>
      </c>
      <c r="D901" t="s">
        <v>178</v>
      </c>
      <c r="E901" t="s">
        <v>81</v>
      </c>
      <c r="F901" t="s">
        <v>102</v>
      </c>
      <c r="G901" t="s">
        <v>44</v>
      </c>
      <c r="H901" s="1">
        <v>43797</v>
      </c>
      <c r="I901" s="2">
        <v>0.43410879629629628</v>
      </c>
      <c r="J901">
        <v>20200229</v>
      </c>
      <c r="K901">
        <v>22191024</v>
      </c>
      <c r="L901">
        <v>6</v>
      </c>
      <c r="M901" t="s">
        <v>117</v>
      </c>
      <c r="N901" t="s">
        <v>111</v>
      </c>
      <c r="O901" t="s">
        <v>111</v>
      </c>
      <c r="P901" t="s">
        <v>18</v>
      </c>
      <c r="Q901" t="s">
        <v>154</v>
      </c>
      <c r="R901">
        <v>33691815</v>
      </c>
      <c r="S901" t="s">
        <v>19</v>
      </c>
      <c r="T901" t="s">
        <v>154</v>
      </c>
      <c r="U901" t="s">
        <v>20</v>
      </c>
      <c r="V901" t="s">
        <v>21</v>
      </c>
    </row>
    <row r="902" spans="1:22" x14ac:dyDescent="0.3">
      <c r="A902">
        <v>1000</v>
      </c>
      <c r="B902" t="s">
        <v>66</v>
      </c>
      <c r="C902">
        <v>1001</v>
      </c>
      <c r="D902" t="s">
        <v>178</v>
      </c>
      <c r="E902" t="s">
        <v>81</v>
      </c>
      <c r="F902" t="s">
        <v>102</v>
      </c>
      <c r="G902" t="s">
        <v>44</v>
      </c>
      <c r="H902" s="1">
        <v>43824</v>
      </c>
      <c r="I902" s="2">
        <v>0.62861111111111112</v>
      </c>
      <c r="J902">
        <v>20200212</v>
      </c>
      <c r="K902">
        <v>20200229</v>
      </c>
      <c r="L902">
        <v>6</v>
      </c>
      <c r="M902" t="s">
        <v>117</v>
      </c>
      <c r="N902" t="s">
        <v>111</v>
      </c>
      <c r="O902" t="s">
        <v>111</v>
      </c>
      <c r="P902" t="s">
        <v>18</v>
      </c>
      <c r="Q902" t="s">
        <v>154</v>
      </c>
      <c r="R902">
        <v>34088527</v>
      </c>
      <c r="S902" t="s">
        <v>19</v>
      </c>
      <c r="T902" t="s">
        <v>154</v>
      </c>
      <c r="U902" t="s">
        <v>20</v>
      </c>
      <c r="V902" t="s">
        <v>21</v>
      </c>
    </row>
    <row r="903" spans="1:22" x14ac:dyDescent="0.3">
      <c r="A903">
        <v>1000</v>
      </c>
      <c r="B903" t="s">
        <v>66</v>
      </c>
      <c r="C903">
        <v>1001</v>
      </c>
      <c r="D903" t="s">
        <v>178</v>
      </c>
      <c r="E903" t="s">
        <v>81</v>
      </c>
      <c r="F903" t="s">
        <v>102</v>
      </c>
      <c r="G903" t="s">
        <v>44</v>
      </c>
      <c r="H903" s="1">
        <v>43889</v>
      </c>
      <c r="I903" s="2">
        <v>0.66643518518518519</v>
      </c>
      <c r="J903">
        <v>20200428</v>
      </c>
      <c r="K903">
        <v>20200212</v>
      </c>
      <c r="L903">
        <v>6</v>
      </c>
      <c r="M903" t="s">
        <v>117</v>
      </c>
      <c r="N903" t="s">
        <v>111</v>
      </c>
      <c r="O903" t="s">
        <v>111</v>
      </c>
      <c r="P903" t="s">
        <v>18</v>
      </c>
      <c r="Q903" t="s">
        <v>154</v>
      </c>
      <c r="R903">
        <v>35337683</v>
      </c>
      <c r="S903" t="s">
        <v>19</v>
      </c>
      <c r="T903" t="s">
        <v>154</v>
      </c>
      <c r="U903" t="s">
        <v>20</v>
      </c>
      <c r="V903" t="s">
        <v>21</v>
      </c>
    </row>
    <row r="904" spans="1:22" x14ac:dyDescent="0.3">
      <c r="A904">
        <v>1000</v>
      </c>
      <c r="B904" t="s">
        <v>66</v>
      </c>
      <c r="C904">
        <v>1001</v>
      </c>
      <c r="D904" t="s">
        <v>178</v>
      </c>
      <c r="E904" t="s">
        <v>81</v>
      </c>
      <c r="F904" t="s">
        <v>102</v>
      </c>
      <c r="G904" t="s">
        <v>44</v>
      </c>
      <c r="H904" s="1">
        <v>44033</v>
      </c>
      <c r="I904" s="2">
        <v>0.79951388888888886</v>
      </c>
      <c r="J904">
        <v>20200827</v>
      </c>
      <c r="K904">
        <v>20200428</v>
      </c>
      <c r="L904">
        <v>6</v>
      </c>
      <c r="M904" t="s">
        <v>117</v>
      </c>
      <c r="N904" t="s">
        <v>111</v>
      </c>
      <c r="O904" t="s">
        <v>111</v>
      </c>
      <c r="P904" t="s">
        <v>18</v>
      </c>
      <c r="Q904" t="s">
        <v>154</v>
      </c>
      <c r="R904">
        <v>37985817</v>
      </c>
      <c r="S904" t="s">
        <v>19</v>
      </c>
      <c r="T904" t="s">
        <v>154</v>
      </c>
      <c r="U904" t="s">
        <v>20</v>
      </c>
      <c r="V904" t="s">
        <v>21</v>
      </c>
    </row>
    <row r="905" spans="1:22" x14ac:dyDescent="0.3">
      <c r="A905">
        <v>1000</v>
      </c>
      <c r="B905" t="s">
        <v>66</v>
      </c>
      <c r="C905">
        <v>1001</v>
      </c>
      <c r="D905" t="s">
        <v>178</v>
      </c>
      <c r="E905" t="s">
        <v>81</v>
      </c>
      <c r="F905" t="s">
        <v>102</v>
      </c>
      <c r="G905" t="s">
        <v>44</v>
      </c>
      <c r="H905" s="1">
        <v>44071</v>
      </c>
      <c r="I905" s="2">
        <v>0.64800925925925923</v>
      </c>
      <c r="J905">
        <v>20201025</v>
      </c>
      <c r="K905">
        <v>20200827</v>
      </c>
      <c r="L905">
        <v>6</v>
      </c>
      <c r="M905" t="s">
        <v>117</v>
      </c>
      <c r="N905" t="s">
        <v>111</v>
      </c>
      <c r="O905" t="s">
        <v>111</v>
      </c>
      <c r="P905" t="s">
        <v>18</v>
      </c>
      <c r="Q905" t="s">
        <v>154</v>
      </c>
      <c r="R905">
        <v>39238006</v>
      </c>
      <c r="S905" t="s">
        <v>19</v>
      </c>
      <c r="T905" t="s">
        <v>154</v>
      </c>
      <c r="U905" t="s">
        <v>20</v>
      </c>
      <c r="V905" t="s">
        <v>21</v>
      </c>
    </row>
    <row r="906" spans="1:22" x14ac:dyDescent="0.3">
      <c r="A906">
        <v>1000</v>
      </c>
      <c r="B906" t="s">
        <v>66</v>
      </c>
      <c r="C906">
        <v>1001</v>
      </c>
      <c r="D906" t="s">
        <v>178</v>
      </c>
      <c r="E906" t="s">
        <v>82</v>
      </c>
      <c r="F906" t="s">
        <v>103</v>
      </c>
      <c r="G906" t="s">
        <v>45</v>
      </c>
      <c r="H906" s="1">
        <v>44232</v>
      </c>
      <c r="I906" s="2">
        <v>0.59960648148148143</v>
      </c>
      <c r="J906">
        <v>20211231</v>
      </c>
      <c r="K906">
        <v>20211201</v>
      </c>
      <c r="L906">
        <v>2</v>
      </c>
      <c r="M906" t="s">
        <v>114</v>
      </c>
      <c r="N906" t="s">
        <v>107</v>
      </c>
      <c r="O906" t="s">
        <v>107</v>
      </c>
      <c r="P906" t="s">
        <v>18</v>
      </c>
      <c r="Q906" t="s">
        <v>155</v>
      </c>
      <c r="R906">
        <v>43162188</v>
      </c>
      <c r="S906" t="s">
        <v>19</v>
      </c>
      <c r="T906" t="s">
        <v>155</v>
      </c>
      <c r="U906" t="s">
        <v>20</v>
      </c>
      <c r="V906" t="s">
        <v>21</v>
      </c>
    </row>
    <row r="907" spans="1:22" x14ac:dyDescent="0.3">
      <c r="A907">
        <v>1000</v>
      </c>
      <c r="B907" t="s">
        <v>66</v>
      </c>
      <c r="C907">
        <v>1001</v>
      </c>
      <c r="D907" t="s">
        <v>178</v>
      </c>
      <c r="E907" t="s">
        <v>82</v>
      </c>
      <c r="F907" t="s">
        <v>103</v>
      </c>
      <c r="G907" t="s">
        <v>45</v>
      </c>
      <c r="H907" s="1">
        <v>44270</v>
      </c>
      <c r="I907" s="2">
        <v>0.48461805555555554</v>
      </c>
      <c r="J907">
        <v>20221231</v>
      </c>
      <c r="K907">
        <v>20211231</v>
      </c>
      <c r="L907">
        <v>2</v>
      </c>
      <c r="M907" t="s">
        <v>114</v>
      </c>
      <c r="N907" t="s">
        <v>107</v>
      </c>
      <c r="O907" t="s">
        <v>107</v>
      </c>
      <c r="P907" t="s">
        <v>18</v>
      </c>
      <c r="Q907" t="s">
        <v>155</v>
      </c>
      <c r="R907">
        <v>44205330</v>
      </c>
      <c r="S907" t="s">
        <v>19</v>
      </c>
      <c r="T907" t="s">
        <v>155</v>
      </c>
      <c r="U907" t="s">
        <v>20</v>
      </c>
      <c r="V907" t="s">
        <v>21</v>
      </c>
    </row>
    <row r="908" spans="1:22" x14ac:dyDescent="0.3">
      <c r="A908">
        <v>1000</v>
      </c>
      <c r="B908" t="s">
        <v>66</v>
      </c>
      <c r="C908">
        <v>1001</v>
      </c>
      <c r="D908" t="s">
        <v>178</v>
      </c>
      <c r="E908" t="s">
        <v>82</v>
      </c>
      <c r="F908" t="s">
        <v>103</v>
      </c>
      <c r="G908" t="s">
        <v>42</v>
      </c>
      <c r="H908" s="1">
        <v>44956</v>
      </c>
      <c r="I908" s="2">
        <v>0.46238425925925924</v>
      </c>
      <c r="J908">
        <v>20231213</v>
      </c>
      <c r="K908">
        <v>20301231</v>
      </c>
      <c r="L908">
        <v>2</v>
      </c>
      <c r="M908" t="s">
        <v>114</v>
      </c>
      <c r="N908" t="s">
        <v>107</v>
      </c>
      <c r="O908" t="s">
        <v>107</v>
      </c>
      <c r="P908" t="s">
        <v>18</v>
      </c>
      <c r="Q908" t="s">
        <v>156</v>
      </c>
      <c r="R908">
        <v>69117175</v>
      </c>
      <c r="S908" t="s">
        <v>19</v>
      </c>
      <c r="T908" t="s">
        <v>156</v>
      </c>
      <c r="U908" t="s">
        <v>20</v>
      </c>
      <c r="V908" t="s">
        <v>21</v>
      </c>
    </row>
    <row r="909" spans="1:22" x14ac:dyDescent="0.3">
      <c r="A909">
        <v>1000</v>
      </c>
      <c r="B909" t="s">
        <v>66</v>
      </c>
      <c r="C909">
        <v>1001</v>
      </c>
      <c r="D909" t="s">
        <v>178</v>
      </c>
      <c r="E909" t="s">
        <v>82</v>
      </c>
      <c r="F909" t="s">
        <v>103</v>
      </c>
      <c r="G909" t="s">
        <v>42</v>
      </c>
      <c r="H909" s="1">
        <v>45079</v>
      </c>
      <c r="I909" s="2">
        <v>0.43275462962962963</v>
      </c>
      <c r="J909">
        <v>20230603</v>
      </c>
      <c r="K909">
        <v>20231213</v>
      </c>
      <c r="L909">
        <v>2</v>
      </c>
      <c r="M909" t="s">
        <v>114</v>
      </c>
      <c r="N909" t="s">
        <v>107</v>
      </c>
      <c r="O909" t="s">
        <v>107</v>
      </c>
      <c r="P909" t="s">
        <v>18</v>
      </c>
      <c r="Q909" t="s">
        <v>156</v>
      </c>
      <c r="R909">
        <v>75727606</v>
      </c>
      <c r="S909" t="s">
        <v>19</v>
      </c>
      <c r="T909" t="s">
        <v>156</v>
      </c>
      <c r="U909" t="s">
        <v>20</v>
      </c>
      <c r="V909" t="s">
        <v>21</v>
      </c>
    </row>
    <row r="910" spans="1:22" x14ac:dyDescent="0.3">
      <c r="A910">
        <v>1000</v>
      </c>
      <c r="B910" t="s">
        <v>66</v>
      </c>
      <c r="C910">
        <v>1001</v>
      </c>
      <c r="D910" t="s">
        <v>178</v>
      </c>
      <c r="E910" t="s">
        <v>82</v>
      </c>
      <c r="F910" t="s">
        <v>103</v>
      </c>
      <c r="G910" t="s">
        <v>46</v>
      </c>
      <c r="H910" s="1">
        <v>44585</v>
      </c>
      <c r="I910" s="2">
        <v>0.6724768518518518</v>
      </c>
      <c r="J910">
        <v>20221123</v>
      </c>
      <c r="K910">
        <v>20211123</v>
      </c>
      <c r="L910">
        <v>2</v>
      </c>
      <c r="M910" t="s">
        <v>114</v>
      </c>
      <c r="N910" t="s">
        <v>107</v>
      </c>
      <c r="O910" t="s">
        <v>107</v>
      </c>
      <c r="P910" t="s">
        <v>18</v>
      </c>
      <c r="Q910" t="s">
        <v>157</v>
      </c>
      <c r="R910">
        <v>53939032</v>
      </c>
      <c r="S910" t="s">
        <v>19</v>
      </c>
      <c r="T910" t="s">
        <v>157</v>
      </c>
      <c r="U910" t="s">
        <v>20</v>
      </c>
      <c r="V910" t="s">
        <v>21</v>
      </c>
    </row>
    <row r="911" spans="1:22" x14ac:dyDescent="0.3">
      <c r="A911">
        <v>1000</v>
      </c>
      <c r="B911" t="s">
        <v>66</v>
      </c>
      <c r="C911">
        <v>1001</v>
      </c>
      <c r="D911" t="s">
        <v>178</v>
      </c>
      <c r="E911" t="s">
        <v>82</v>
      </c>
      <c r="F911" t="s">
        <v>103</v>
      </c>
      <c r="G911" t="s">
        <v>46</v>
      </c>
      <c r="H911" s="1">
        <v>44650</v>
      </c>
      <c r="I911" s="2">
        <v>0.70412037037037034</v>
      </c>
      <c r="J911">
        <v>20230128</v>
      </c>
      <c r="K911">
        <v>20221123</v>
      </c>
      <c r="L911">
        <v>2</v>
      </c>
      <c r="M911" t="s">
        <v>114</v>
      </c>
      <c r="N911" t="s">
        <v>107</v>
      </c>
      <c r="O911" t="s">
        <v>107</v>
      </c>
      <c r="P911" t="s">
        <v>18</v>
      </c>
      <c r="Q911" t="s">
        <v>157</v>
      </c>
      <c r="R911">
        <v>56196200</v>
      </c>
      <c r="S911" t="s">
        <v>19</v>
      </c>
      <c r="T911" t="s">
        <v>157</v>
      </c>
      <c r="U911" t="s">
        <v>20</v>
      </c>
      <c r="V911" t="s">
        <v>21</v>
      </c>
    </row>
    <row r="912" spans="1:22" x14ac:dyDescent="0.3">
      <c r="A912">
        <v>1000</v>
      </c>
      <c r="B912" t="s">
        <v>66</v>
      </c>
      <c r="C912">
        <v>1001</v>
      </c>
      <c r="D912" t="s">
        <v>178</v>
      </c>
      <c r="E912" t="s">
        <v>83</v>
      </c>
      <c r="F912" t="s">
        <v>104</v>
      </c>
      <c r="G912" t="s">
        <v>47</v>
      </c>
      <c r="H912" s="1">
        <v>41565</v>
      </c>
      <c r="I912" s="2">
        <v>0.41668981481481482</v>
      </c>
      <c r="J912">
        <v>20140320</v>
      </c>
      <c r="K912">
        <v>0</v>
      </c>
      <c r="L912">
        <v>2</v>
      </c>
      <c r="M912" t="s">
        <v>114</v>
      </c>
      <c r="N912" t="s">
        <v>107</v>
      </c>
      <c r="O912" t="s">
        <v>107</v>
      </c>
      <c r="P912" t="s">
        <v>18</v>
      </c>
      <c r="Q912" t="s">
        <v>158</v>
      </c>
      <c r="R912">
        <v>8126595</v>
      </c>
      <c r="S912" t="s">
        <v>19</v>
      </c>
      <c r="T912" t="s">
        <v>158</v>
      </c>
      <c r="U912" t="s">
        <v>20</v>
      </c>
      <c r="V912" t="s">
        <v>21</v>
      </c>
    </row>
    <row r="913" spans="1:22" x14ac:dyDescent="0.3">
      <c r="A913">
        <v>1000</v>
      </c>
      <c r="B913" t="s">
        <v>66</v>
      </c>
      <c r="C913">
        <v>1001</v>
      </c>
      <c r="D913" t="s">
        <v>178</v>
      </c>
      <c r="E913" t="s">
        <v>83</v>
      </c>
      <c r="F913" t="s">
        <v>104</v>
      </c>
      <c r="G913" t="s">
        <v>47</v>
      </c>
      <c r="H913" s="1">
        <v>41611</v>
      </c>
      <c r="I913" s="2">
        <v>0.44408564814814816</v>
      </c>
      <c r="J913">
        <v>20140720</v>
      </c>
      <c r="K913">
        <v>20140320</v>
      </c>
      <c r="L913">
        <v>2</v>
      </c>
      <c r="M913" t="s">
        <v>114</v>
      </c>
      <c r="N913" t="s">
        <v>107</v>
      </c>
      <c r="O913" t="s">
        <v>107</v>
      </c>
      <c r="P913" t="s">
        <v>18</v>
      </c>
      <c r="Q913" t="s">
        <v>158</v>
      </c>
      <c r="R913">
        <v>8432344</v>
      </c>
      <c r="S913" t="s">
        <v>19</v>
      </c>
      <c r="T913" t="s">
        <v>158</v>
      </c>
      <c r="U913" t="s">
        <v>20</v>
      </c>
      <c r="V913" t="s">
        <v>21</v>
      </c>
    </row>
    <row r="914" spans="1:22" x14ac:dyDescent="0.3">
      <c r="A914">
        <v>1000</v>
      </c>
      <c r="B914" t="s">
        <v>66</v>
      </c>
      <c r="C914">
        <v>1001</v>
      </c>
      <c r="D914" t="s">
        <v>178</v>
      </c>
      <c r="E914" t="s">
        <v>83</v>
      </c>
      <c r="F914" t="s">
        <v>104</v>
      </c>
      <c r="G914">
        <v>5374130965</v>
      </c>
      <c r="H914" s="1">
        <v>44320</v>
      </c>
      <c r="I914" s="2">
        <v>0.44864583333333335</v>
      </c>
      <c r="J914">
        <v>20210625</v>
      </c>
      <c r="K914">
        <v>20190207</v>
      </c>
      <c r="L914">
        <v>2</v>
      </c>
      <c r="M914" t="s">
        <v>114</v>
      </c>
      <c r="N914" t="s">
        <v>107</v>
      </c>
      <c r="O914" t="s">
        <v>107</v>
      </c>
      <c r="P914" t="s">
        <v>18</v>
      </c>
      <c r="Q914" t="s">
        <v>159</v>
      </c>
      <c r="R914">
        <v>45474182</v>
      </c>
      <c r="S914" t="s">
        <v>19</v>
      </c>
      <c r="T914" t="s">
        <v>159</v>
      </c>
      <c r="U914" t="s">
        <v>20</v>
      </c>
      <c r="V914" t="s">
        <v>21</v>
      </c>
    </row>
    <row r="915" spans="1:22" x14ac:dyDescent="0.3">
      <c r="A915">
        <v>1000</v>
      </c>
      <c r="B915" t="s">
        <v>66</v>
      </c>
      <c r="C915">
        <v>1001</v>
      </c>
      <c r="D915" t="s">
        <v>178</v>
      </c>
      <c r="E915" t="s">
        <v>83</v>
      </c>
      <c r="F915" t="s">
        <v>104</v>
      </c>
      <c r="G915">
        <v>5374130965</v>
      </c>
      <c r="H915" s="1">
        <v>44375</v>
      </c>
      <c r="I915" s="2">
        <v>0.72373842592592597</v>
      </c>
      <c r="J915">
        <v>20210725</v>
      </c>
      <c r="K915">
        <v>20210625</v>
      </c>
      <c r="L915">
        <v>2</v>
      </c>
      <c r="M915" t="s">
        <v>114</v>
      </c>
      <c r="N915" t="s">
        <v>107</v>
      </c>
      <c r="O915" t="s">
        <v>107</v>
      </c>
      <c r="P915" t="s">
        <v>18</v>
      </c>
      <c r="Q915" t="s">
        <v>159</v>
      </c>
      <c r="R915">
        <v>46927502</v>
      </c>
      <c r="S915" t="s">
        <v>19</v>
      </c>
      <c r="T915" t="s">
        <v>159</v>
      </c>
      <c r="U915" t="s">
        <v>20</v>
      </c>
      <c r="V915" t="s">
        <v>21</v>
      </c>
    </row>
    <row r="916" spans="1:22" x14ac:dyDescent="0.3">
      <c r="A916">
        <v>1000</v>
      </c>
      <c r="B916" t="s">
        <v>66</v>
      </c>
      <c r="C916">
        <v>1001</v>
      </c>
      <c r="D916" t="s">
        <v>178</v>
      </c>
      <c r="E916" t="s">
        <v>83</v>
      </c>
      <c r="F916" t="s">
        <v>104</v>
      </c>
      <c r="G916" t="s">
        <v>36</v>
      </c>
      <c r="H916" s="1">
        <v>43466</v>
      </c>
      <c r="I916" s="2">
        <v>0.68965277777777778</v>
      </c>
      <c r="J916">
        <v>20190401</v>
      </c>
      <c r="K916">
        <v>20190801</v>
      </c>
      <c r="L916">
        <v>5</v>
      </c>
      <c r="M916" t="s">
        <v>114</v>
      </c>
      <c r="N916" t="s">
        <v>107</v>
      </c>
      <c r="O916" t="s">
        <v>107</v>
      </c>
      <c r="P916" t="s">
        <v>18</v>
      </c>
      <c r="Q916" t="s">
        <v>160</v>
      </c>
      <c r="R916">
        <v>28643081</v>
      </c>
      <c r="S916" t="s">
        <v>19</v>
      </c>
      <c r="T916" t="s">
        <v>160</v>
      </c>
      <c r="U916" t="s">
        <v>20</v>
      </c>
      <c r="V916" t="s">
        <v>21</v>
      </c>
    </row>
    <row r="917" spans="1:22" x14ac:dyDescent="0.3">
      <c r="A917">
        <v>1000</v>
      </c>
      <c r="B917" t="s">
        <v>66</v>
      </c>
      <c r="C917">
        <v>1001</v>
      </c>
      <c r="D917" t="s">
        <v>178</v>
      </c>
      <c r="E917" t="s">
        <v>83</v>
      </c>
      <c r="F917" t="s">
        <v>104</v>
      </c>
      <c r="G917" t="s">
        <v>36</v>
      </c>
      <c r="H917" s="1">
        <v>43567</v>
      </c>
      <c r="I917" s="2">
        <v>0.49496527777777777</v>
      </c>
      <c r="J917">
        <v>20190901</v>
      </c>
      <c r="K917">
        <v>20190401</v>
      </c>
      <c r="L917">
        <v>5</v>
      </c>
      <c r="M917" t="s">
        <v>114</v>
      </c>
      <c r="N917" t="s">
        <v>107</v>
      </c>
      <c r="O917" t="s">
        <v>107</v>
      </c>
      <c r="P917" t="s">
        <v>18</v>
      </c>
      <c r="Q917" t="s">
        <v>160</v>
      </c>
      <c r="R917">
        <v>30278185</v>
      </c>
      <c r="S917" t="s">
        <v>19</v>
      </c>
      <c r="T917" t="s">
        <v>160</v>
      </c>
      <c r="U917" t="s">
        <v>20</v>
      </c>
      <c r="V917" t="s">
        <v>21</v>
      </c>
    </row>
    <row r="918" spans="1:22" x14ac:dyDescent="0.3">
      <c r="A918">
        <v>1000</v>
      </c>
      <c r="B918" t="s">
        <v>66</v>
      </c>
      <c r="C918">
        <v>1001</v>
      </c>
      <c r="D918" t="s">
        <v>178</v>
      </c>
      <c r="E918" t="s">
        <v>83</v>
      </c>
      <c r="F918" t="s">
        <v>104</v>
      </c>
      <c r="G918" t="s">
        <v>36</v>
      </c>
      <c r="H918" s="1">
        <v>43654</v>
      </c>
      <c r="I918" s="2">
        <v>0.5962615740740741</v>
      </c>
      <c r="J918">
        <v>20190810</v>
      </c>
      <c r="K918">
        <v>20190901</v>
      </c>
      <c r="L918">
        <v>5</v>
      </c>
      <c r="M918" t="s">
        <v>114</v>
      </c>
      <c r="N918" t="s">
        <v>107</v>
      </c>
      <c r="O918" t="s">
        <v>107</v>
      </c>
      <c r="P918" t="s">
        <v>18</v>
      </c>
      <c r="Q918" t="s">
        <v>160</v>
      </c>
      <c r="R918">
        <v>31549877</v>
      </c>
      <c r="S918" t="s">
        <v>19</v>
      </c>
      <c r="T918" t="s">
        <v>160</v>
      </c>
      <c r="U918" t="s">
        <v>20</v>
      </c>
      <c r="V918" t="s">
        <v>21</v>
      </c>
    </row>
    <row r="919" spans="1:22" x14ac:dyDescent="0.3">
      <c r="A919">
        <v>1000</v>
      </c>
      <c r="B919" t="s">
        <v>66</v>
      </c>
      <c r="C919">
        <v>1001</v>
      </c>
      <c r="D919" t="s">
        <v>178</v>
      </c>
      <c r="E919" t="s">
        <v>83</v>
      </c>
      <c r="F919" t="s">
        <v>104</v>
      </c>
      <c r="G919" t="s">
        <v>36</v>
      </c>
      <c r="H919" s="1">
        <v>44139</v>
      </c>
      <c r="I919" s="2">
        <v>0.60538194444444449</v>
      </c>
      <c r="J919">
        <v>20201225</v>
      </c>
      <c r="K919">
        <v>20190810</v>
      </c>
      <c r="L919">
        <v>5</v>
      </c>
      <c r="M919" t="s">
        <v>114</v>
      </c>
      <c r="N919" t="s">
        <v>107</v>
      </c>
      <c r="O919" t="s">
        <v>107</v>
      </c>
      <c r="P919" t="s">
        <v>18</v>
      </c>
      <c r="Q919" t="s">
        <v>160</v>
      </c>
      <c r="R919">
        <v>40952417</v>
      </c>
      <c r="S919" t="s">
        <v>19</v>
      </c>
      <c r="T919" t="s">
        <v>160</v>
      </c>
      <c r="U919" t="s">
        <v>20</v>
      </c>
      <c r="V919" t="s">
        <v>21</v>
      </c>
    </row>
    <row r="920" spans="1:22" x14ac:dyDescent="0.3">
      <c r="A920">
        <v>1000</v>
      </c>
      <c r="B920" t="s">
        <v>66</v>
      </c>
      <c r="C920">
        <v>1001</v>
      </c>
      <c r="D920" t="s">
        <v>178</v>
      </c>
      <c r="E920" t="s">
        <v>83</v>
      </c>
      <c r="F920" t="s">
        <v>104</v>
      </c>
      <c r="G920" t="s">
        <v>36</v>
      </c>
      <c r="H920" s="1">
        <v>44283</v>
      </c>
      <c r="I920" s="2">
        <v>0.51542824074074078</v>
      </c>
      <c r="J920">
        <v>20210425</v>
      </c>
      <c r="K920">
        <v>20201225</v>
      </c>
      <c r="L920">
        <v>5</v>
      </c>
      <c r="M920" t="s">
        <v>114</v>
      </c>
      <c r="N920" t="s">
        <v>107</v>
      </c>
      <c r="O920" t="s">
        <v>107</v>
      </c>
      <c r="P920" t="s">
        <v>18</v>
      </c>
      <c r="Q920" t="s">
        <v>160</v>
      </c>
      <c r="R920">
        <v>44524212</v>
      </c>
      <c r="S920" t="s">
        <v>19</v>
      </c>
      <c r="T920" t="s">
        <v>160</v>
      </c>
      <c r="U920" t="s">
        <v>20</v>
      </c>
      <c r="V920" t="s">
        <v>21</v>
      </c>
    </row>
    <row r="921" spans="1:22" x14ac:dyDescent="0.3">
      <c r="A921">
        <v>1000</v>
      </c>
      <c r="B921" t="s">
        <v>66</v>
      </c>
      <c r="C921">
        <v>1001</v>
      </c>
      <c r="D921" t="s">
        <v>178</v>
      </c>
      <c r="E921" t="s">
        <v>83</v>
      </c>
      <c r="F921" t="s">
        <v>104</v>
      </c>
      <c r="G921" t="s">
        <v>48</v>
      </c>
      <c r="H921" s="1">
        <v>43795</v>
      </c>
      <c r="I921" s="2">
        <v>0.53111111111111109</v>
      </c>
      <c r="J921">
        <v>20200125</v>
      </c>
      <c r="K921">
        <v>20200620</v>
      </c>
      <c r="L921">
        <v>2</v>
      </c>
      <c r="M921" t="s">
        <v>114</v>
      </c>
      <c r="N921" t="s">
        <v>107</v>
      </c>
      <c r="O921" t="s">
        <v>107</v>
      </c>
      <c r="P921" t="s">
        <v>18</v>
      </c>
      <c r="Q921" t="s">
        <v>161</v>
      </c>
      <c r="R921">
        <v>33670214</v>
      </c>
      <c r="S921" t="s">
        <v>19</v>
      </c>
      <c r="T921" t="s">
        <v>161</v>
      </c>
      <c r="U921" t="s">
        <v>20</v>
      </c>
      <c r="V921" t="s">
        <v>21</v>
      </c>
    </row>
    <row r="922" spans="1:22" x14ac:dyDescent="0.3">
      <c r="A922">
        <v>1000</v>
      </c>
      <c r="B922" t="s">
        <v>66</v>
      </c>
      <c r="C922">
        <v>1001</v>
      </c>
      <c r="D922" t="s">
        <v>178</v>
      </c>
      <c r="E922" t="s">
        <v>83</v>
      </c>
      <c r="F922" t="s">
        <v>104</v>
      </c>
      <c r="G922" t="s">
        <v>48</v>
      </c>
      <c r="H922" s="1">
        <v>43868</v>
      </c>
      <c r="I922" s="2">
        <v>0.49268518518518517</v>
      </c>
      <c r="J922">
        <v>20200407</v>
      </c>
      <c r="K922">
        <v>20200125</v>
      </c>
      <c r="L922">
        <v>2</v>
      </c>
      <c r="M922" t="s">
        <v>114</v>
      </c>
      <c r="N922" t="s">
        <v>107</v>
      </c>
      <c r="O922" t="s">
        <v>107</v>
      </c>
      <c r="P922" t="s">
        <v>18</v>
      </c>
      <c r="Q922" t="s">
        <v>161</v>
      </c>
      <c r="R922">
        <v>34973763</v>
      </c>
      <c r="S922" t="s">
        <v>19</v>
      </c>
      <c r="T922" t="s">
        <v>161</v>
      </c>
      <c r="U922" t="s">
        <v>20</v>
      </c>
      <c r="V922" t="s">
        <v>21</v>
      </c>
    </row>
    <row r="923" spans="1:22" x14ac:dyDescent="0.3">
      <c r="A923">
        <v>1000</v>
      </c>
      <c r="B923" t="s">
        <v>66</v>
      </c>
      <c r="C923">
        <v>1001</v>
      </c>
      <c r="D923" t="s">
        <v>178</v>
      </c>
      <c r="E923" t="s">
        <v>72</v>
      </c>
      <c r="F923" t="s">
        <v>93</v>
      </c>
      <c r="G923">
        <v>5374130965</v>
      </c>
      <c r="H923" s="1">
        <v>43811</v>
      </c>
      <c r="I923" s="2">
        <v>0.48215277777777776</v>
      </c>
      <c r="J923">
        <v>20200212</v>
      </c>
      <c r="K923">
        <v>20190801</v>
      </c>
      <c r="L923">
        <v>2</v>
      </c>
      <c r="M923" t="s">
        <v>114</v>
      </c>
      <c r="N923" t="s">
        <v>107</v>
      </c>
      <c r="O923" t="s">
        <v>107</v>
      </c>
      <c r="P923" t="s">
        <v>18</v>
      </c>
      <c r="Q923" t="s">
        <v>162</v>
      </c>
      <c r="R923">
        <v>33877803</v>
      </c>
      <c r="S923" t="s">
        <v>19</v>
      </c>
      <c r="T923" t="s">
        <v>162</v>
      </c>
      <c r="U923" t="s">
        <v>20</v>
      </c>
      <c r="V923" t="s">
        <v>21</v>
      </c>
    </row>
    <row r="924" spans="1:22" x14ac:dyDescent="0.3">
      <c r="A924">
        <v>1000</v>
      </c>
      <c r="B924" t="s">
        <v>66</v>
      </c>
      <c r="C924">
        <v>1001</v>
      </c>
      <c r="D924" t="s">
        <v>178</v>
      </c>
      <c r="E924" t="s">
        <v>72</v>
      </c>
      <c r="F924" t="s">
        <v>93</v>
      </c>
      <c r="G924">
        <v>5374130965</v>
      </c>
      <c r="H924" s="1">
        <v>44046</v>
      </c>
      <c r="I924" s="2">
        <v>0.64634259259259264</v>
      </c>
      <c r="J924">
        <v>20200927</v>
      </c>
      <c r="K924">
        <v>20200212</v>
      </c>
      <c r="L924">
        <v>2</v>
      </c>
      <c r="M924" t="s">
        <v>114</v>
      </c>
      <c r="N924" t="s">
        <v>107</v>
      </c>
      <c r="O924" t="s">
        <v>107</v>
      </c>
      <c r="P924" t="s">
        <v>18</v>
      </c>
      <c r="Q924" t="s">
        <v>162</v>
      </c>
      <c r="R924">
        <v>38413555</v>
      </c>
      <c r="S924" t="s">
        <v>19</v>
      </c>
      <c r="T924" t="s">
        <v>162</v>
      </c>
      <c r="U924" t="s">
        <v>20</v>
      </c>
      <c r="V924" t="s">
        <v>21</v>
      </c>
    </row>
    <row r="925" spans="1:22" x14ac:dyDescent="0.3">
      <c r="A925">
        <v>1000</v>
      </c>
      <c r="B925" t="s">
        <v>66</v>
      </c>
      <c r="C925">
        <v>1001</v>
      </c>
      <c r="D925" t="s">
        <v>178</v>
      </c>
      <c r="E925" t="s">
        <v>72</v>
      </c>
      <c r="F925" t="s">
        <v>93</v>
      </c>
      <c r="G925" t="s">
        <v>49</v>
      </c>
      <c r="H925" s="1">
        <v>41619</v>
      </c>
      <c r="I925" s="2">
        <v>0.7630555555555556</v>
      </c>
      <c r="J925">
        <v>20150228</v>
      </c>
      <c r="K925">
        <v>20150131</v>
      </c>
      <c r="L925">
        <v>2</v>
      </c>
      <c r="M925" t="s">
        <v>114</v>
      </c>
      <c r="N925" t="s">
        <v>107</v>
      </c>
      <c r="O925" t="s">
        <v>107</v>
      </c>
      <c r="P925" t="s">
        <v>18</v>
      </c>
      <c r="Q925" t="s">
        <v>163</v>
      </c>
      <c r="R925">
        <v>8546038</v>
      </c>
      <c r="S925" t="s">
        <v>19</v>
      </c>
      <c r="T925" t="s">
        <v>163</v>
      </c>
      <c r="U925" t="s">
        <v>20</v>
      </c>
      <c r="V925" t="s">
        <v>21</v>
      </c>
    </row>
    <row r="926" spans="1:22" x14ac:dyDescent="0.3">
      <c r="A926">
        <v>1000</v>
      </c>
      <c r="B926" t="s">
        <v>66</v>
      </c>
      <c r="C926">
        <v>1001</v>
      </c>
      <c r="D926" t="s">
        <v>178</v>
      </c>
      <c r="E926" t="s">
        <v>72</v>
      </c>
      <c r="F926" t="s">
        <v>93</v>
      </c>
      <c r="G926" t="s">
        <v>49</v>
      </c>
      <c r="H926" s="1">
        <v>41895</v>
      </c>
      <c r="I926" s="2">
        <v>0.50533564814814813</v>
      </c>
      <c r="J926">
        <v>20150529</v>
      </c>
      <c r="K926">
        <v>20150228</v>
      </c>
      <c r="L926">
        <v>2</v>
      </c>
      <c r="M926" t="s">
        <v>114</v>
      </c>
      <c r="N926" t="s">
        <v>107</v>
      </c>
      <c r="O926" t="s">
        <v>107</v>
      </c>
      <c r="P926" t="s">
        <v>18</v>
      </c>
      <c r="Q926" t="s">
        <v>163</v>
      </c>
      <c r="R926">
        <v>11153144</v>
      </c>
      <c r="S926" t="s">
        <v>19</v>
      </c>
      <c r="T926" t="s">
        <v>163</v>
      </c>
      <c r="U926" t="s">
        <v>20</v>
      </c>
      <c r="V926" t="s">
        <v>21</v>
      </c>
    </row>
    <row r="927" spans="1:22" x14ac:dyDescent="0.3">
      <c r="A927">
        <v>1000</v>
      </c>
      <c r="B927" t="s">
        <v>66</v>
      </c>
      <c r="C927">
        <v>1001</v>
      </c>
      <c r="D927" t="s">
        <v>178</v>
      </c>
      <c r="E927" t="s">
        <v>79</v>
      </c>
      <c r="F927" t="s">
        <v>100</v>
      </c>
      <c r="G927">
        <v>5374130965</v>
      </c>
      <c r="H927" s="1">
        <v>43501</v>
      </c>
      <c r="I927" s="2">
        <v>0.72329861111111116</v>
      </c>
      <c r="J927">
        <v>20190901</v>
      </c>
      <c r="K927">
        <v>20190207</v>
      </c>
      <c r="L927">
        <v>3</v>
      </c>
      <c r="M927" t="s">
        <v>114</v>
      </c>
      <c r="N927" t="s">
        <v>107</v>
      </c>
      <c r="O927" t="s">
        <v>107</v>
      </c>
      <c r="P927" t="s">
        <v>18</v>
      </c>
      <c r="Q927" t="s">
        <v>164</v>
      </c>
      <c r="R927">
        <v>29209459</v>
      </c>
      <c r="S927" t="s">
        <v>19</v>
      </c>
      <c r="T927" t="s">
        <v>164</v>
      </c>
      <c r="U927" t="s">
        <v>20</v>
      </c>
      <c r="V927" t="s">
        <v>21</v>
      </c>
    </row>
    <row r="928" spans="1:22" x14ac:dyDescent="0.3">
      <c r="A928">
        <v>1000</v>
      </c>
      <c r="B928" t="s">
        <v>66</v>
      </c>
      <c r="C928">
        <v>1001</v>
      </c>
      <c r="D928" t="s">
        <v>178</v>
      </c>
      <c r="E928" t="s">
        <v>79</v>
      </c>
      <c r="F928" t="s">
        <v>100</v>
      </c>
      <c r="G928">
        <v>5374130965</v>
      </c>
      <c r="H928" s="1">
        <v>44235</v>
      </c>
      <c r="I928" s="2">
        <v>0.49184027777777778</v>
      </c>
      <c r="J928">
        <v>20210325</v>
      </c>
      <c r="K928">
        <v>20190901</v>
      </c>
      <c r="L928">
        <v>3</v>
      </c>
      <c r="M928" t="s">
        <v>114</v>
      </c>
      <c r="N928" t="s">
        <v>107</v>
      </c>
      <c r="O928" t="s">
        <v>107</v>
      </c>
      <c r="P928" t="s">
        <v>18</v>
      </c>
      <c r="Q928" t="s">
        <v>164</v>
      </c>
      <c r="R928">
        <v>43219942</v>
      </c>
      <c r="S928" t="s">
        <v>19</v>
      </c>
      <c r="T928" t="s">
        <v>164</v>
      </c>
      <c r="U928" t="s">
        <v>20</v>
      </c>
      <c r="V928" t="s">
        <v>21</v>
      </c>
    </row>
    <row r="929" spans="1:22" x14ac:dyDescent="0.3">
      <c r="A929">
        <v>1000</v>
      </c>
      <c r="B929" t="s">
        <v>66</v>
      </c>
      <c r="C929">
        <v>1001</v>
      </c>
      <c r="D929" t="s">
        <v>178</v>
      </c>
      <c r="E929" t="s">
        <v>79</v>
      </c>
      <c r="F929" t="s">
        <v>100</v>
      </c>
      <c r="G929">
        <v>5374130965</v>
      </c>
      <c r="H929" s="1">
        <v>44342</v>
      </c>
      <c r="I929" s="2">
        <v>0.69291666666666663</v>
      </c>
      <c r="J929">
        <v>20210625</v>
      </c>
      <c r="K929">
        <v>20210325</v>
      </c>
      <c r="L929">
        <v>3</v>
      </c>
      <c r="M929" t="s">
        <v>114</v>
      </c>
      <c r="N929" t="s">
        <v>107</v>
      </c>
      <c r="O929" t="s">
        <v>107</v>
      </c>
      <c r="P929" t="s">
        <v>18</v>
      </c>
      <c r="Q929" t="s">
        <v>164</v>
      </c>
      <c r="R929">
        <v>45936499</v>
      </c>
      <c r="S929" t="s">
        <v>19</v>
      </c>
      <c r="T929" t="s">
        <v>164</v>
      </c>
      <c r="U929" t="s">
        <v>20</v>
      </c>
      <c r="V929" t="s">
        <v>21</v>
      </c>
    </row>
    <row r="930" spans="1:22" x14ac:dyDescent="0.3">
      <c r="A930">
        <v>1000</v>
      </c>
      <c r="B930" t="s">
        <v>66</v>
      </c>
      <c r="C930">
        <v>1001</v>
      </c>
      <c r="D930" t="s">
        <v>178</v>
      </c>
      <c r="E930" t="s">
        <v>79</v>
      </c>
      <c r="F930" t="s">
        <v>100</v>
      </c>
      <c r="G930" t="s">
        <v>36</v>
      </c>
      <c r="H930" s="1">
        <v>44021</v>
      </c>
      <c r="I930" s="2">
        <v>0.74570601851851848</v>
      </c>
      <c r="J930">
        <v>20200827</v>
      </c>
      <c r="K930">
        <v>20190801</v>
      </c>
      <c r="L930">
        <v>2</v>
      </c>
      <c r="M930" t="s">
        <v>114</v>
      </c>
      <c r="N930" t="s">
        <v>107</v>
      </c>
      <c r="O930" t="s">
        <v>107</v>
      </c>
      <c r="P930" t="s">
        <v>18</v>
      </c>
      <c r="Q930" t="s">
        <v>165</v>
      </c>
      <c r="R930">
        <v>37645786</v>
      </c>
      <c r="S930" t="s">
        <v>19</v>
      </c>
      <c r="T930" t="s">
        <v>165</v>
      </c>
      <c r="U930" t="s">
        <v>20</v>
      </c>
      <c r="V930" t="s">
        <v>21</v>
      </c>
    </row>
    <row r="931" spans="1:22" x14ac:dyDescent="0.3">
      <c r="A931">
        <v>1000</v>
      </c>
      <c r="B931" t="s">
        <v>66</v>
      </c>
      <c r="C931">
        <v>1001</v>
      </c>
      <c r="D931" t="s">
        <v>178</v>
      </c>
      <c r="E931" t="s">
        <v>79</v>
      </c>
      <c r="F931" t="s">
        <v>100</v>
      </c>
      <c r="G931" t="s">
        <v>36</v>
      </c>
      <c r="H931" s="1">
        <v>44077</v>
      </c>
      <c r="I931" s="2">
        <v>0.46122685185185186</v>
      </c>
      <c r="J931">
        <v>20201120</v>
      </c>
      <c r="K931">
        <v>20200827</v>
      </c>
      <c r="L931">
        <v>2</v>
      </c>
      <c r="M931" t="s">
        <v>114</v>
      </c>
      <c r="N931" t="s">
        <v>107</v>
      </c>
      <c r="O931" t="s">
        <v>107</v>
      </c>
      <c r="P931" t="s">
        <v>18</v>
      </c>
      <c r="Q931" t="s">
        <v>165</v>
      </c>
      <c r="R931">
        <v>39408115</v>
      </c>
      <c r="S931" t="s">
        <v>19</v>
      </c>
      <c r="T931" t="s">
        <v>165</v>
      </c>
      <c r="U931" t="s">
        <v>20</v>
      </c>
      <c r="V931" t="s">
        <v>21</v>
      </c>
    </row>
    <row r="932" spans="1:22" x14ac:dyDescent="0.3">
      <c r="A932">
        <v>1000</v>
      </c>
      <c r="B932" t="s">
        <v>66</v>
      </c>
      <c r="C932">
        <v>1001</v>
      </c>
      <c r="D932" t="s">
        <v>178</v>
      </c>
      <c r="E932" t="s">
        <v>79</v>
      </c>
      <c r="F932" t="s">
        <v>100</v>
      </c>
      <c r="G932" t="s">
        <v>50</v>
      </c>
      <c r="H932" s="1">
        <v>44008</v>
      </c>
      <c r="I932" s="2">
        <v>0.72261574074074075</v>
      </c>
      <c r="J932">
        <v>20200827</v>
      </c>
      <c r="K932">
        <v>20200401</v>
      </c>
      <c r="L932">
        <v>3</v>
      </c>
      <c r="M932" t="s">
        <v>114</v>
      </c>
      <c r="N932" t="s">
        <v>107</v>
      </c>
      <c r="O932" t="s">
        <v>107</v>
      </c>
      <c r="P932" t="s">
        <v>18</v>
      </c>
      <c r="Q932" t="s">
        <v>166</v>
      </c>
      <c r="R932">
        <v>37334565</v>
      </c>
      <c r="S932" t="s">
        <v>19</v>
      </c>
      <c r="T932" t="s">
        <v>166</v>
      </c>
      <c r="U932" t="s">
        <v>20</v>
      </c>
      <c r="V932" t="s">
        <v>21</v>
      </c>
    </row>
    <row r="933" spans="1:22" x14ac:dyDescent="0.3">
      <c r="A933">
        <v>1000</v>
      </c>
      <c r="B933" t="s">
        <v>66</v>
      </c>
      <c r="C933">
        <v>1001</v>
      </c>
      <c r="D933" t="s">
        <v>178</v>
      </c>
      <c r="E933" t="s">
        <v>79</v>
      </c>
      <c r="F933" t="s">
        <v>100</v>
      </c>
      <c r="G933" t="s">
        <v>50</v>
      </c>
      <c r="H933" s="1">
        <v>44145</v>
      </c>
      <c r="I933" s="2">
        <v>0.60793981481481485</v>
      </c>
      <c r="J933">
        <v>20201225</v>
      </c>
      <c r="K933">
        <v>20200827</v>
      </c>
      <c r="L933">
        <v>3</v>
      </c>
      <c r="M933" t="s">
        <v>114</v>
      </c>
      <c r="N933" t="s">
        <v>107</v>
      </c>
      <c r="O933" t="s">
        <v>107</v>
      </c>
      <c r="P933" t="s">
        <v>18</v>
      </c>
      <c r="Q933" t="s">
        <v>166</v>
      </c>
      <c r="R933">
        <v>41070958</v>
      </c>
      <c r="S933" t="s">
        <v>19</v>
      </c>
      <c r="T933" t="s">
        <v>166</v>
      </c>
      <c r="U933" t="s">
        <v>20</v>
      </c>
      <c r="V933" t="s">
        <v>21</v>
      </c>
    </row>
    <row r="934" spans="1:22" x14ac:dyDescent="0.3">
      <c r="A934">
        <v>1000</v>
      </c>
      <c r="B934" t="s">
        <v>66</v>
      </c>
      <c r="C934">
        <v>1001</v>
      </c>
      <c r="D934" t="s">
        <v>178</v>
      </c>
      <c r="E934" t="s">
        <v>79</v>
      </c>
      <c r="F934" t="s">
        <v>100</v>
      </c>
      <c r="G934" t="s">
        <v>50</v>
      </c>
      <c r="H934" s="1">
        <v>44404</v>
      </c>
      <c r="I934" s="2">
        <v>0.64986111111111111</v>
      </c>
      <c r="J934">
        <v>20210925</v>
      </c>
      <c r="K934">
        <v>20201225</v>
      </c>
      <c r="L934">
        <v>3</v>
      </c>
      <c r="M934" t="s">
        <v>114</v>
      </c>
      <c r="N934" t="s">
        <v>107</v>
      </c>
      <c r="O934" t="s">
        <v>107</v>
      </c>
      <c r="P934" t="s">
        <v>18</v>
      </c>
      <c r="Q934" t="s">
        <v>166</v>
      </c>
      <c r="R934">
        <v>47628794</v>
      </c>
      <c r="S934" t="s">
        <v>19</v>
      </c>
      <c r="T934" t="s">
        <v>166</v>
      </c>
      <c r="U934" t="s">
        <v>20</v>
      </c>
      <c r="V934" t="s">
        <v>21</v>
      </c>
    </row>
    <row r="935" spans="1:22" x14ac:dyDescent="0.3">
      <c r="A935">
        <v>1000</v>
      </c>
      <c r="B935" t="s">
        <v>66</v>
      </c>
      <c r="C935">
        <v>1001</v>
      </c>
      <c r="D935" t="s">
        <v>178</v>
      </c>
      <c r="E935" t="s">
        <v>79</v>
      </c>
      <c r="F935" t="s">
        <v>100</v>
      </c>
      <c r="G935" t="s">
        <v>51</v>
      </c>
      <c r="H935" s="1">
        <v>43769</v>
      </c>
      <c r="I935" s="2">
        <v>0.5105439814814815</v>
      </c>
      <c r="J935">
        <v>20191231</v>
      </c>
      <c r="K935">
        <v>20191001</v>
      </c>
      <c r="L935">
        <v>3</v>
      </c>
      <c r="M935" t="s">
        <v>114</v>
      </c>
      <c r="N935" t="s">
        <v>107</v>
      </c>
      <c r="O935" t="s">
        <v>107</v>
      </c>
      <c r="P935" t="s">
        <v>18</v>
      </c>
      <c r="Q935" t="s">
        <v>167</v>
      </c>
      <c r="R935">
        <v>33347071</v>
      </c>
      <c r="S935" t="s">
        <v>19</v>
      </c>
      <c r="T935" t="s">
        <v>167</v>
      </c>
      <c r="U935" t="s">
        <v>20</v>
      </c>
      <c r="V935" t="s">
        <v>21</v>
      </c>
    </row>
    <row r="936" spans="1:22" x14ac:dyDescent="0.3">
      <c r="A936">
        <v>1000</v>
      </c>
      <c r="B936" t="s">
        <v>66</v>
      </c>
      <c r="C936">
        <v>1001</v>
      </c>
      <c r="D936" t="s">
        <v>178</v>
      </c>
      <c r="E936" t="s">
        <v>79</v>
      </c>
      <c r="F936" t="s">
        <v>100</v>
      </c>
      <c r="G936" t="s">
        <v>51</v>
      </c>
      <c r="H936" s="1">
        <v>43811</v>
      </c>
      <c r="I936" s="2">
        <v>0.48215277777777776</v>
      </c>
      <c r="J936">
        <v>20200212</v>
      </c>
      <c r="K936">
        <v>20191231</v>
      </c>
      <c r="L936">
        <v>3</v>
      </c>
      <c r="M936" t="s">
        <v>114</v>
      </c>
      <c r="N936" t="s">
        <v>107</v>
      </c>
      <c r="O936" t="s">
        <v>107</v>
      </c>
      <c r="P936" t="s">
        <v>18</v>
      </c>
      <c r="Q936" t="s">
        <v>167</v>
      </c>
      <c r="R936">
        <v>33877804</v>
      </c>
      <c r="S936" t="s">
        <v>19</v>
      </c>
      <c r="T936" t="s">
        <v>167</v>
      </c>
      <c r="U936" t="s">
        <v>20</v>
      </c>
      <c r="V936" t="s">
        <v>21</v>
      </c>
    </row>
    <row r="937" spans="1:22" x14ac:dyDescent="0.3">
      <c r="A937">
        <v>1000</v>
      </c>
      <c r="B937" t="s">
        <v>66</v>
      </c>
      <c r="C937">
        <v>1001</v>
      </c>
      <c r="D937" t="s">
        <v>178</v>
      </c>
      <c r="E937" t="s">
        <v>79</v>
      </c>
      <c r="F937" t="s">
        <v>100</v>
      </c>
      <c r="G937" t="s">
        <v>51</v>
      </c>
      <c r="H937" s="1">
        <v>43846</v>
      </c>
      <c r="I937" s="2">
        <v>0.70177083333333334</v>
      </c>
      <c r="J937">
        <v>20200316</v>
      </c>
      <c r="K937">
        <v>20200212</v>
      </c>
      <c r="L937">
        <v>3</v>
      </c>
      <c r="M937" t="s">
        <v>114</v>
      </c>
      <c r="N937" t="s">
        <v>107</v>
      </c>
      <c r="O937" t="s">
        <v>107</v>
      </c>
      <c r="P937" t="s">
        <v>18</v>
      </c>
      <c r="Q937" t="s">
        <v>167</v>
      </c>
      <c r="R937">
        <v>34507069</v>
      </c>
      <c r="S937" t="s">
        <v>19</v>
      </c>
      <c r="T937" t="s">
        <v>167</v>
      </c>
      <c r="U937" t="s">
        <v>20</v>
      </c>
      <c r="V937" t="s">
        <v>21</v>
      </c>
    </row>
    <row r="938" spans="1:22" x14ac:dyDescent="0.3">
      <c r="A938">
        <v>1000</v>
      </c>
      <c r="B938" t="s">
        <v>66</v>
      </c>
      <c r="C938">
        <v>1001</v>
      </c>
      <c r="D938" t="s">
        <v>178</v>
      </c>
      <c r="E938" t="s">
        <v>74</v>
      </c>
      <c r="F938" t="s">
        <v>95</v>
      </c>
      <c r="G938" t="s">
        <v>52</v>
      </c>
      <c r="H938" s="1">
        <v>42542</v>
      </c>
      <c r="I938" s="2">
        <v>0.68096064814814816</v>
      </c>
      <c r="J938">
        <v>20170531</v>
      </c>
      <c r="K938">
        <v>20180531</v>
      </c>
      <c r="L938">
        <v>2</v>
      </c>
      <c r="M938" t="s">
        <v>114</v>
      </c>
      <c r="N938" t="s">
        <v>107</v>
      </c>
      <c r="O938" t="s">
        <v>107</v>
      </c>
      <c r="P938" t="s">
        <v>18</v>
      </c>
      <c r="Q938" t="s">
        <v>168</v>
      </c>
      <c r="R938">
        <v>17345568</v>
      </c>
      <c r="S938" t="s">
        <v>19</v>
      </c>
      <c r="T938" t="s">
        <v>168</v>
      </c>
      <c r="U938" t="s">
        <v>20</v>
      </c>
      <c r="V938" t="s">
        <v>21</v>
      </c>
    </row>
    <row r="939" spans="1:22" x14ac:dyDescent="0.3">
      <c r="A939">
        <v>1000</v>
      </c>
      <c r="B939" t="s">
        <v>66</v>
      </c>
      <c r="C939">
        <v>1001</v>
      </c>
      <c r="D939" t="s">
        <v>178</v>
      </c>
      <c r="E939" t="s">
        <v>74</v>
      </c>
      <c r="F939" t="s">
        <v>95</v>
      </c>
      <c r="G939" t="s">
        <v>52</v>
      </c>
      <c r="H939" s="1">
        <v>42549</v>
      </c>
      <c r="I939" s="2">
        <v>0.67592592592592593</v>
      </c>
      <c r="J939">
        <v>20180531</v>
      </c>
      <c r="K939">
        <v>20170531</v>
      </c>
      <c r="L939">
        <v>2</v>
      </c>
      <c r="M939" t="s">
        <v>114</v>
      </c>
      <c r="N939" t="s">
        <v>107</v>
      </c>
      <c r="O939" t="s">
        <v>107</v>
      </c>
      <c r="P939" t="s">
        <v>18</v>
      </c>
      <c r="Q939" t="s">
        <v>168</v>
      </c>
      <c r="R939">
        <v>17409794</v>
      </c>
      <c r="S939" t="s">
        <v>19</v>
      </c>
      <c r="T939" t="s">
        <v>168</v>
      </c>
      <c r="U939" t="s">
        <v>20</v>
      </c>
      <c r="V939" t="s">
        <v>21</v>
      </c>
    </row>
    <row r="940" spans="1:22" x14ac:dyDescent="0.3">
      <c r="A940">
        <v>1000</v>
      </c>
      <c r="B940" t="s">
        <v>66</v>
      </c>
      <c r="C940">
        <v>1001</v>
      </c>
      <c r="D940" t="s">
        <v>178</v>
      </c>
      <c r="E940" t="s">
        <v>79</v>
      </c>
      <c r="F940" t="s">
        <v>100</v>
      </c>
      <c r="G940" t="s">
        <v>36</v>
      </c>
      <c r="H940" s="1">
        <v>43659</v>
      </c>
      <c r="I940" s="2">
        <v>0.61624999999999996</v>
      </c>
      <c r="J940">
        <v>20190810</v>
      </c>
      <c r="K940">
        <v>20190801</v>
      </c>
      <c r="L940">
        <v>3</v>
      </c>
      <c r="M940" t="s">
        <v>114</v>
      </c>
      <c r="N940" t="s">
        <v>107</v>
      </c>
      <c r="O940" t="s">
        <v>107</v>
      </c>
      <c r="P940" t="s">
        <v>18</v>
      </c>
      <c r="Q940" t="s">
        <v>165</v>
      </c>
      <c r="R940">
        <v>31598883</v>
      </c>
      <c r="S940" t="s">
        <v>19</v>
      </c>
      <c r="T940" t="s">
        <v>165</v>
      </c>
      <c r="U940" t="s">
        <v>20</v>
      </c>
      <c r="V940" t="s">
        <v>21</v>
      </c>
    </row>
    <row r="941" spans="1:22" x14ac:dyDescent="0.3">
      <c r="A941">
        <v>1000</v>
      </c>
      <c r="B941" t="s">
        <v>66</v>
      </c>
      <c r="C941">
        <v>1001</v>
      </c>
      <c r="D941" t="s">
        <v>178</v>
      </c>
      <c r="E941" t="s">
        <v>79</v>
      </c>
      <c r="F941" t="s">
        <v>100</v>
      </c>
      <c r="G941" t="s">
        <v>36</v>
      </c>
      <c r="H941" s="1">
        <v>44071</v>
      </c>
      <c r="I941" s="2">
        <v>0.65775462962962961</v>
      </c>
      <c r="J941">
        <v>20201020</v>
      </c>
      <c r="K941">
        <v>20190810</v>
      </c>
      <c r="L941">
        <v>3</v>
      </c>
      <c r="M941" t="s">
        <v>114</v>
      </c>
      <c r="N941" t="s">
        <v>107</v>
      </c>
      <c r="O941" t="s">
        <v>107</v>
      </c>
      <c r="P941" t="s">
        <v>18</v>
      </c>
      <c r="Q941" t="s">
        <v>165</v>
      </c>
      <c r="R941">
        <v>39238292</v>
      </c>
      <c r="S941" t="s">
        <v>19</v>
      </c>
      <c r="T941" t="s">
        <v>165</v>
      </c>
      <c r="U941" t="s">
        <v>20</v>
      </c>
      <c r="V941" t="s">
        <v>21</v>
      </c>
    </row>
    <row r="942" spans="1:22" x14ac:dyDescent="0.3">
      <c r="A942">
        <v>1000</v>
      </c>
      <c r="B942" t="s">
        <v>66</v>
      </c>
      <c r="C942">
        <v>1001</v>
      </c>
      <c r="D942" t="s">
        <v>178</v>
      </c>
      <c r="E942" t="s">
        <v>79</v>
      </c>
      <c r="F942" t="s">
        <v>100</v>
      </c>
      <c r="G942" t="s">
        <v>36</v>
      </c>
      <c r="H942" s="1">
        <v>44306</v>
      </c>
      <c r="I942" s="2">
        <v>0.61337962962962966</v>
      </c>
      <c r="J942">
        <v>20210525</v>
      </c>
      <c r="K942">
        <v>20201020</v>
      </c>
      <c r="L942">
        <v>3</v>
      </c>
      <c r="M942" t="s">
        <v>114</v>
      </c>
      <c r="N942" t="s">
        <v>107</v>
      </c>
      <c r="O942" t="s">
        <v>107</v>
      </c>
      <c r="P942" t="s">
        <v>18</v>
      </c>
      <c r="Q942" t="s">
        <v>165</v>
      </c>
      <c r="R942">
        <v>45166152</v>
      </c>
      <c r="S942" t="s">
        <v>19</v>
      </c>
      <c r="T942" t="s">
        <v>165</v>
      </c>
      <c r="U942" t="s">
        <v>20</v>
      </c>
      <c r="V942" t="s">
        <v>21</v>
      </c>
    </row>
    <row r="943" spans="1:22" x14ac:dyDescent="0.3">
      <c r="A943">
        <v>1000</v>
      </c>
      <c r="B943" t="s">
        <v>66</v>
      </c>
      <c r="C943">
        <v>1001</v>
      </c>
      <c r="D943" t="s">
        <v>178</v>
      </c>
      <c r="E943" t="s">
        <v>79</v>
      </c>
      <c r="F943" t="s">
        <v>100</v>
      </c>
      <c r="G943" t="s">
        <v>53</v>
      </c>
      <c r="H943" s="1">
        <v>41745</v>
      </c>
      <c r="I943" s="2">
        <v>0.44717592592592592</v>
      </c>
      <c r="J943">
        <v>20151106</v>
      </c>
      <c r="K943">
        <v>20141106</v>
      </c>
      <c r="L943">
        <v>2</v>
      </c>
      <c r="M943" t="s">
        <v>114</v>
      </c>
      <c r="N943" t="s">
        <v>107</v>
      </c>
      <c r="O943" t="s">
        <v>107</v>
      </c>
      <c r="P943" t="s">
        <v>18</v>
      </c>
      <c r="Q943" t="s">
        <v>169</v>
      </c>
      <c r="R943">
        <v>9644765</v>
      </c>
      <c r="S943" t="s">
        <v>19</v>
      </c>
      <c r="T943" t="s">
        <v>169</v>
      </c>
      <c r="U943" t="s">
        <v>20</v>
      </c>
      <c r="V943" t="s">
        <v>21</v>
      </c>
    </row>
    <row r="944" spans="1:22" x14ac:dyDescent="0.3">
      <c r="A944">
        <v>1000</v>
      </c>
      <c r="B944" t="s">
        <v>66</v>
      </c>
      <c r="C944">
        <v>1001</v>
      </c>
      <c r="D944" t="s">
        <v>178</v>
      </c>
      <c r="E944" t="s">
        <v>79</v>
      </c>
      <c r="F944" t="s">
        <v>100</v>
      </c>
      <c r="G944" t="s">
        <v>53</v>
      </c>
      <c r="H944" s="1">
        <v>41846</v>
      </c>
      <c r="I944" s="2">
        <v>0.44692129629629629</v>
      </c>
      <c r="J944">
        <v>20150619</v>
      </c>
      <c r="K944">
        <v>20151106</v>
      </c>
      <c r="L944">
        <v>2</v>
      </c>
      <c r="M944" t="s">
        <v>114</v>
      </c>
      <c r="N944" t="s">
        <v>107</v>
      </c>
      <c r="O944" t="s">
        <v>107</v>
      </c>
      <c r="P944" t="s">
        <v>18</v>
      </c>
      <c r="Q944" t="s">
        <v>169</v>
      </c>
      <c r="R944">
        <v>10690842</v>
      </c>
      <c r="S944" t="s">
        <v>19</v>
      </c>
      <c r="T944" t="s">
        <v>169</v>
      </c>
      <c r="U944" t="s">
        <v>20</v>
      </c>
      <c r="V944" t="s">
        <v>21</v>
      </c>
    </row>
    <row r="945" spans="1:22" x14ac:dyDescent="0.3">
      <c r="A945">
        <v>1000</v>
      </c>
      <c r="B945" t="s">
        <v>66</v>
      </c>
      <c r="C945">
        <v>1001</v>
      </c>
      <c r="D945" t="s">
        <v>178</v>
      </c>
      <c r="E945" t="s">
        <v>79</v>
      </c>
      <c r="F945" t="s">
        <v>100</v>
      </c>
      <c r="G945" t="s">
        <v>54</v>
      </c>
      <c r="H945" s="1">
        <v>40866</v>
      </c>
      <c r="I945" s="2">
        <v>0.43472222222222223</v>
      </c>
      <c r="J945">
        <v>20130830</v>
      </c>
      <c r="K945">
        <v>20111030</v>
      </c>
      <c r="L945">
        <v>8</v>
      </c>
      <c r="M945" t="s">
        <v>114</v>
      </c>
      <c r="N945" t="s">
        <v>107</v>
      </c>
      <c r="O945" t="s">
        <v>107</v>
      </c>
      <c r="P945" t="s">
        <v>18</v>
      </c>
      <c r="Q945" t="s">
        <v>170</v>
      </c>
      <c r="R945">
        <v>3214845</v>
      </c>
      <c r="S945" t="s">
        <v>19</v>
      </c>
      <c r="T945" t="s">
        <v>170</v>
      </c>
      <c r="U945" t="s">
        <v>20</v>
      </c>
      <c r="V945" t="s">
        <v>21</v>
      </c>
    </row>
    <row r="946" spans="1:22" x14ac:dyDescent="0.3">
      <c r="A946">
        <v>1000</v>
      </c>
      <c r="B946" t="s">
        <v>66</v>
      </c>
      <c r="C946">
        <v>1001</v>
      </c>
      <c r="D946" t="s">
        <v>178</v>
      </c>
      <c r="E946" t="s">
        <v>79</v>
      </c>
      <c r="F946" t="s">
        <v>100</v>
      </c>
      <c r="G946" t="s">
        <v>54</v>
      </c>
      <c r="H946" s="1">
        <v>41107</v>
      </c>
      <c r="I946" s="2">
        <v>0.8381481481481482</v>
      </c>
      <c r="J946">
        <v>20140530</v>
      </c>
      <c r="K946">
        <v>20130830</v>
      </c>
      <c r="L946">
        <v>8</v>
      </c>
      <c r="M946" t="s">
        <v>114</v>
      </c>
      <c r="N946" t="s">
        <v>107</v>
      </c>
      <c r="O946" t="s">
        <v>107</v>
      </c>
      <c r="P946" t="s">
        <v>18</v>
      </c>
      <c r="Q946" t="s">
        <v>170</v>
      </c>
      <c r="R946">
        <v>4470257</v>
      </c>
      <c r="S946" t="s">
        <v>19</v>
      </c>
      <c r="T946" t="s">
        <v>170</v>
      </c>
      <c r="U946" t="s">
        <v>20</v>
      </c>
      <c r="V946" t="s">
        <v>21</v>
      </c>
    </row>
    <row r="947" spans="1:22" x14ac:dyDescent="0.3">
      <c r="A947">
        <v>1000</v>
      </c>
      <c r="B947" t="s">
        <v>66</v>
      </c>
      <c r="C947">
        <v>1001</v>
      </c>
      <c r="D947" t="s">
        <v>178</v>
      </c>
      <c r="E947" t="s">
        <v>79</v>
      </c>
      <c r="F947" t="s">
        <v>100</v>
      </c>
      <c r="G947" t="s">
        <v>54</v>
      </c>
      <c r="H947" s="1">
        <v>41314</v>
      </c>
      <c r="I947" s="2">
        <v>0.62563657407407403</v>
      </c>
      <c r="J947">
        <v>20140331</v>
      </c>
      <c r="K947">
        <v>20140530</v>
      </c>
      <c r="L947">
        <v>8</v>
      </c>
      <c r="M947" t="s">
        <v>114</v>
      </c>
      <c r="N947" t="s">
        <v>107</v>
      </c>
      <c r="O947" t="s">
        <v>107</v>
      </c>
      <c r="P947" t="s">
        <v>18</v>
      </c>
      <c r="Q947" t="s">
        <v>170</v>
      </c>
      <c r="R947">
        <v>5852538</v>
      </c>
      <c r="S947" t="s">
        <v>19</v>
      </c>
      <c r="T947" t="s">
        <v>170</v>
      </c>
      <c r="U947" t="s">
        <v>20</v>
      </c>
      <c r="V947" t="s">
        <v>21</v>
      </c>
    </row>
    <row r="948" spans="1:22" x14ac:dyDescent="0.3">
      <c r="A948">
        <v>1000</v>
      </c>
      <c r="B948" t="s">
        <v>66</v>
      </c>
      <c r="C948">
        <v>1001</v>
      </c>
      <c r="D948" t="s">
        <v>178</v>
      </c>
      <c r="E948" t="s">
        <v>79</v>
      </c>
      <c r="F948" t="s">
        <v>100</v>
      </c>
      <c r="G948" t="s">
        <v>54</v>
      </c>
      <c r="H948" s="1">
        <v>41505</v>
      </c>
      <c r="I948" s="2">
        <v>0.59564814814814815</v>
      </c>
      <c r="J948">
        <v>20150430</v>
      </c>
      <c r="K948">
        <v>20140331</v>
      </c>
      <c r="L948">
        <v>8</v>
      </c>
      <c r="M948" t="s">
        <v>114</v>
      </c>
      <c r="N948" t="s">
        <v>107</v>
      </c>
      <c r="O948" t="s">
        <v>107</v>
      </c>
      <c r="P948" t="s">
        <v>18</v>
      </c>
      <c r="Q948" t="s">
        <v>170</v>
      </c>
      <c r="R948">
        <v>7706871</v>
      </c>
      <c r="S948" t="s">
        <v>19</v>
      </c>
      <c r="T948" t="s">
        <v>170</v>
      </c>
      <c r="U948" t="s">
        <v>20</v>
      </c>
      <c r="V948" t="s">
        <v>21</v>
      </c>
    </row>
    <row r="949" spans="1:22" x14ac:dyDescent="0.3">
      <c r="A949">
        <v>1000</v>
      </c>
      <c r="B949" t="s">
        <v>66</v>
      </c>
      <c r="C949">
        <v>1001</v>
      </c>
      <c r="D949" t="s">
        <v>178</v>
      </c>
      <c r="E949" t="s">
        <v>79</v>
      </c>
      <c r="F949" t="s">
        <v>100</v>
      </c>
      <c r="G949" t="s">
        <v>54</v>
      </c>
      <c r="H949" s="1">
        <v>41538</v>
      </c>
      <c r="I949" s="2">
        <v>0.46368055555555554</v>
      </c>
      <c r="J949">
        <v>20150228</v>
      </c>
      <c r="K949">
        <v>20150430</v>
      </c>
      <c r="L949">
        <v>8</v>
      </c>
      <c r="M949" t="s">
        <v>114</v>
      </c>
      <c r="N949" t="s">
        <v>107</v>
      </c>
      <c r="O949" t="s">
        <v>107</v>
      </c>
      <c r="P949" t="s">
        <v>18</v>
      </c>
      <c r="Q949" t="s">
        <v>170</v>
      </c>
      <c r="R949">
        <v>7929679</v>
      </c>
      <c r="S949" t="s">
        <v>19</v>
      </c>
      <c r="T949" t="s">
        <v>170</v>
      </c>
      <c r="U949" t="s">
        <v>20</v>
      </c>
      <c r="V949" t="s">
        <v>21</v>
      </c>
    </row>
    <row r="950" spans="1:22" x14ac:dyDescent="0.3">
      <c r="A950">
        <v>1000</v>
      </c>
      <c r="B950" t="s">
        <v>66</v>
      </c>
      <c r="C950">
        <v>1001</v>
      </c>
      <c r="D950" t="s">
        <v>178</v>
      </c>
      <c r="E950" t="s">
        <v>79</v>
      </c>
      <c r="F950" t="s">
        <v>100</v>
      </c>
      <c r="G950" t="s">
        <v>54</v>
      </c>
      <c r="H950" s="1">
        <v>42079</v>
      </c>
      <c r="I950" s="2">
        <v>0.69449074074074069</v>
      </c>
      <c r="J950">
        <v>20151225</v>
      </c>
      <c r="K950">
        <v>20150228</v>
      </c>
      <c r="L950">
        <v>8</v>
      </c>
      <c r="M950" t="s">
        <v>114</v>
      </c>
      <c r="N950" t="s">
        <v>107</v>
      </c>
      <c r="O950" t="s">
        <v>107</v>
      </c>
      <c r="P950" t="s">
        <v>18</v>
      </c>
      <c r="Q950" t="s">
        <v>170</v>
      </c>
      <c r="R950">
        <v>12926527</v>
      </c>
      <c r="S950" t="s">
        <v>19</v>
      </c>
      <c r="T950" t="s">
        <v>170</v>
      </c>
      <c r="U950" t="s">
        <v>20</v>
      </c>
      <c r="V950" t="s">
        <v>21</v>
      </c>
    </row>
    <row r="951" spans="1:22" x14ac:dyDescent="0.3">
      <c r="A951">
        <v>1000</v>
      </c>
      <c r="B951" t="s">
        <v>66</v>
      </c>
      <c r="C951">
        <v>1001</v>
      </c>
      <c r="D951" t="s">
        <v>178</v>
      </c>
      <c r="E951" t="s">
        <v>79</v>
      </c>
      <c r="F951" t="s">
        <v>100</v>
      </c>
      <c r="G951" t="s">
        <v>54</v>
      </c>
      <c r="H951" s="1">
        <v>42314</v>
      </c>
      <c r="I951" s="2">
        <v>0.61268518518518522</v>
      </c>
      <c r="J951">
        <v>20170801</v>
      </c>
      <c r="K951">
        <v>20151225</v>
      </c>
      <c r="L951">
        <v>8</v>
      </c>
      <c r="M951" t="s">
        <v>114</v>
      </c>
      <c r="N951" t="s">
        <v>107</v>
      </c>
      <c r="O951" t="s">
        <v>107</v>
      </c>
      <c r="P951" t="s">
        <v>18</v>
      </c>
      <c r="Q951" t="s">
        <v>170</v>
      </c>
      <c r="R951">
        <v>15239700</v>
      </c>
      <c r="S951" t="s">
        <v>19</v>
      </c>
      <c r="T951" t="s">
        <v>170</v>
      </c>
      <c r="U951" t="s">
        <v>20</v>
      </c>
      <c r="V951" t="s">
        <v>21</v>
      </c>
    </row>
    <row r="952" spans="1:22" x14ac:dyDescent="0.3">
      <c r="A952">
        <v>1000</v>
      </c>
      <c r="B952" t="s">
        <v>66</v>
      </c>
      <c r="C952">
        <v>1001</v>
      </c>
      <c r="D952" t="s">
        <v>178</v>
      </c>
      <c r="E952" t="s">
        <v>79</v>
      </c>
      <c r="F952" t="s">
        <v>100</v>
      </c>
      <c r="G952" t="s">
        <v>54</v>
      </c>
      <c r="H952" s="1">
        <v>42443</v>
      </c>
      <c r="I952" s="2">
        <v>0.83875</v>
      </c>
      <c r="J952">
        <v>20171001</v>
      </c>
      <c r="K952">
        <v>20170801</v>
      </c>
      <c r="L952">
        <v>8</v>
      </c>
      <c r="M952" t="s">
        <v>114</v>
      </c>
      <c r="N952" t="s">
        <v>107</v>
      </c>
      <c r="O952" t="s">
        <v>107</v>
      </c>
      <c r="P952" t="s">
        <v>18</v>
      </c>
      <c r="Q952" t="s">
        <v>170</v>
      </c>
      <c r="R952">
        <v>16424350</v>
      </c>
      <c r="S952" t="s">
        <v>19</v>
      </c>
      <c r="T952" t="s">
        <v>170</v>
      </c>
      <c r="U952" t="s">
        <v>20</v>
      </c>
      <c r="V952" t="s">
        <v>21</v>
      </c>
    </row>
    <row r="953" spans="1:22" x14ac:dyDescent="0.3">
      <c r="A953">
        <v>1000</v>
      </c>
      <c r="B953" t="s">
        <v>66</v>
      </c>
      <c r="C953">
        <v>1001</v>
      </c>
      <c r="D953" t="s">
        <v>178</v>
      </c>
      <c r="E953" t="s">
        <v>79</v>
      </c>
      <c r="F953" t="s">
        <v>100</v>
      </c>
      <c r="G953" t="s">
        <v>36</v>
      </c>
      <c r="H953" s="1">
        <v>43673</v>
      </c>
      <c r="I953" s="2">
        <v>0.4246759259259259</v>
      </c>
      <c r="J953">
        <v>20190810</v>
      </c>
      <c r="K953">
        <v>20190901</v>
      </c>
      <c r="L953">
        <v>2</v>
      </c>
      <c r="M953" t="s">
        <v>114</v>
      </c>
      <c r="N953" t="s">
        <v>107</v>
      </c>
      <c r="O953" t="s">
        <v>107</v>
      </c>
      <c r="P953" t="s">
        <v>18</v>
      </c>
      <c r="Q953" t="s">
        <v>165</v>
      </c>
      <c r="R953">
        <v>31731516</v>
      </c>
      <c r="S953" t="s">
        <v>19</v>
      </c>
      <c r="T953" t="s">
        <v>165</v>
      </c>
      <c r="U953" t="s">
        <v>20</v>
      </c>
      <c r="V953" t="s">
        <v>21</v>
      </c>
    </row>
    <row r="954" spans="1:22" x14ac:dyDescent="0.3">
      <c r="A954">
        <v>1000</v>
      </c>
      <c r="B954" t="s">
        <v>66</v>
      </c>
      <c r="C954">
        <v>1001</v>
      </c>
      <c r="D954" t="s">
        <v>178</v>
      </c>
      <c r="E954" t="s">
        <v>79</v>
      </c>
      <c r="F954" t="s">
        <v>100</v>
      </c>
      <c r="G954" t="s">
        <v>36</v>
      </c>
      <c r="H954" s="1">
        <v>43764</v>
      </c>
      <c r="I954" s="2">
        <v>0.63589120370370367</v>
      </c>
      <c r="J954">
        <v>20191226</v>
      </c>
      <c r="K954">
        <v>20190810</v>
      </c>
      <c r="L954">
        <v>2</v>
      </c>
      <c r="M954" t="s">
        <v>114</v>
      </c>
      <c r="N954" t="s">
        <v>107</v>
      </c>
      <c r="O954" t="s">
        <v>107</v>
      </c>
      <c r="P954" t="s">
        <v>18</v>
      </c>
      <c r="Q954" t="s">
        <v>165</v>
      </c>
      <c r="R954">
        <v>33290224</v>
      </c>
      <c r="S954" t="s">
        <v>19</v>
      </c>
      <c r="T954" t="s">
        <v>165</v>
      </c>
      <c r="U954" t="s">
        <v>20</v>
      </c>
      <c r="V954" t="s">
        <v>21</v>
      </c>
    </row>
    <row r="955" spans="1:22" x14ac:dyDescent="0.3">
      <c r="A955">
        <v>1000</v>
      </c>
      <c r="B955" t="s">
        <v>66</v>
      </c>
      <c r="C955">
        <v>1001</v>
      </c>
      <c r="D955" t="s">
        <v>178</v>
      </c>
      <c r="E955" t="s">
        <v>84</v>
      </c>
      <c r="F955" t="s">
        <v>105</v>
      </c>
      <c r="G955">
        <v>1</v>
      </c>
      <c r="H955" s="1">
        <v>44870</v>
      </c>
      <c r="I955" s="2">
        <v>0.65657407407407409</v>
      </c>
      <c r="J955">
        <v>20230705</v>
      </c>
      <c r="K955">
        <v>20180102</v>
      </c>
      <c r="L955">
        <v>2</v>
      </c>
      <c r="M955" t="s">
        <v>115</v>
      </c>
      <c r="N955" t="s">
        <v>112</v>
      </c>
      <c r="O955" t="s">
        <v>112</v>
      </c>
      <c r="P955" t="s">
        <v>18</v>
      </c>
      <c r="Q955" t="s">
        <v>171</v>
      </c>
      <c r="R955">
        <v>64987833</v>
      </c>
      <c r="S955" t="s">
        <v>19</v>
      </c>
      <c r="T955" t="s">
        <v>171</v>
      </c>
      <c r="U955" t="s">
        <v>20</v>
      </c>
      <c r="V955" t="s">
        <v>21</v>
      </c>
    </row>
    <row r="956" spans="1:22" x14ac:dyDescent="0.3">
      <c r="A956">
        <v>1000</v>
      </c>
      <c r="B956" t="s">
        <v>66</v>
      </c>
      <c r="C956">
        <v>1001</v>
      </c>
      <c r="D956" t="s">
        <v>178</v>
      </c>
      <c r="E956" t="s">
        <v>84</v>
      </c>
      <c r="F956" t="s">
        <v>105</v>
      </c>
      <c r="G956">
        <v>1</v>
      </c>
      <c r="H956" s="1">
        <v>44939</v>
      </c>
      <c r="I956" s="2">
        <v>0.65082175925925922</v>
      </c>
      <c r="J956">
        <v>20231130</v>
      </c>
      <c r="K956">
        <v>20230705</v>
      </c>
      <c r="L956">
        <v>2</v>
      </c>
      <c r="M956" t="s">
        <v>115</v>
      </c>
      <c r="N956" t="s">
        <v>112</v>
      </c>
      <c r="O956" t="s">
        <v>112</v>
      </c>
      <c r="P956" t="s">
        <v>18</v>
      </c>
      <c r="Q956" t="s">
        <v>171</v>
      </c>
      <c r="R956">
        <v>68213665</v>
      </c>
      <c r="S956" t="s">
        <v>19</v>
      </c>
      <c r="T956" t="s">
        <v>171</v>
      </c>
      <c r="U956" t="s">
        <v>20</v>
      </c>
      <c r="V956" t="s">
        <v>21</v>
      </c>
    </row>
    <row r="957" spans="1:22" x14ac:dyDescent="0.3">
      <c r="A957">
        <v>1000</v>
      </c>
      <c r="B957" t="s">
        <v>66</v>
      </c>
      <c r="C957">
        <v>1001</v>
      </c>
      <c r="D957" t="s">
        <v>178</v>
      </c>
      <c r="E957" t="s">
        <v>84</v>
      </c>
      <c r="F957" t="s">
        <v>105</v>
      </c>
      <c r="G957" t="s">
        <v>55</v>
      </c>
      <c r="H957" s="1">
        <v>44940</v>
      </c>
      <c r="I957" s="2">
        <v>0.7084259259259259</v>
      </c>
      <c r="J957">
        <v>20230730</v>
      </c>
      <c r="K957">
        <v>20210930</v>
      </c>
      <c r="L957">
        <v>2</v>
      </c>
      <c r="M957" t="s">
        <v>115</v>
      </c>
      <c r="N957" t="s">
        <v>112</v>
      </c>
      <c r="O957" t="s">
        <v>112</v>
      </c>
      <c r="P957" t="s">
        <v>18</v>
      </c>
      <c r="Q957" t="s">
        <v>172</v>
      </c>
      <c r="R957">
        <v>68264813</v>
      </c>
      <c r="S957" t="s">
        <v>19</v>
      </c>
      <c r="T957" t="s">
        <v>172</v>
      </c>
      <c r="U957" t="s">
        <v>20</v>
      </c>
      <c r="V957" t="s">
        <v>21</v>
      </c>
    </row>
    <row r="958" spans="1:22" x14ac:dyDescent="0.3">
      <c r="A958">
        <v>1000</v>
      </c>
      <c r="B958" t="s">
        <v>66</v>
      </c>
      <c r="C958">
        <v>1001</v>
      </c>
      <c r="D958" t="s">
        <v>178</v>
      </c>
      <c r="E958" t="s">
        <v>84</v>
      </c>
      <c r="F958" t="s">
        <v>105</v>
      </c>
      <c r="G958" t="s">
        <v>55</v>
      </c>
      <c r="H958" s="1">
        <v>45077</v>
      </c>
      <c r="I958" s="2">
        <v>0.75954861111111116</v>
      </c>
      <c r="J958">
        <v>20230903</v>
      </c>
      <c r="K958">
        <v>20230730</v>
      </c>
      <c r="L958">
        <v>2</v>
      </c>
      <c r="M958" t="s">
        <v>115</v>
      </c>
      <c r="N958" t="s">
        <v>112</v>
      </c>
      <c r="O958" t="s">
        <v>112</v>
      </c>
      <c r="P958" t="s">
        <v>18</v>
      </c>
      <c r="Q958" t="s">
        <v>172</v>
      </c>
      <c r="R958">
        <v>75625855</v>
      </c>
      <c r="S958" t="s">
        <v>19</v>
      </c>
      <c r="T958" t="s">
        <v>172</v>
      </c>
      <c r="U958" t="s">
        <v>20</v>
      </c>
      <c r="V958" t="s">
        <v>21</v>
      </c>
    </row>
    <row r="959" spans="1:22" x14ac:dyDescent="0.3">
      <c r="A959">
        <v>1000</v>
      </c>
      <c r="B959" t="s">
        <v>66</v>
      </c>
      <c r="C959">
        <v>1001</v>
      </c>
      <c r="D959" t="s">
        <v>178</v>
      </c>
      <c r="E959" t="s">
        <v>78</v>
      </c>
      <c r="F959" t="s">
        <v>99</v>
      </c>
      <c r="G959" t="s">
        <v>56</v>
      </c>
      <c r="H959" s="1">
        <v>46034</v>
      </c>
      <c r="I959" s="2">
        <v>0.66781250000000003</v>
      </c>
      <c r="J959">
        <v>20180113</v>
      </c>
      <c r="K959">
        <v>20181231</v>
      </c>
      <c r="L959">
        <v>8</v>
      </c>
      <c r="M959" t="s">
        <v>114</v>
      </c>
      <c r="N959" t="s">
        <v>107</v>
      </c>
      <c r="O959" t="s">
        <v>107</v>
      </c>
      <c r="P959" t="s">
        <v>18</v>
      </c>
      <c r="Q959" t="s">
        <v>173</v>
      </c>
      <c r="R959">
        <v>24036788</v>
      </c>
      <c r="S959" t="s">
        <v>19</v>
      </c>
      <c r="T959" t="s">
        <v>173</v>
      </c>
      <c r="U959" t="s">
        <v>20</v>
      </c>
      <c r="V959" t="s">
        <v>21</v>
      </c>
    </row>
    <row r="960" spans="1:22" x14ac:dyDescent="0.3">
      <c r="A960">
        <v>1000</v>
      </c>
      <c r="B960" t="s">
        <v>66</v>
      </c>
      <c r="C960">
        <v>1001</v>
      </c>
      <c r="D960" t="s">
        <v>178</v>
      </c>
      <c r="E960" t="s">
        <v>78</v>
      </c>
      <c r="F960" t="s">
        <v>99</v>
      </c>
      <c r="G960" t="s">
        <v>56</v>
      </c>
      <c r="H960" s="1">
        <v>46289</v>
      </c>
      <c r="I960" s="2">
        <v>0.60961805555555559</v>
      </c>
      <c r="J960">
        <v>20180925</v>
      </c>
      <c r="K960">
        <v>20180113</v>
      </c>
      <c r="L960">
        <v>8</v>
      </c>
      <c r="M960" t="s">
        <v>114</v>
      </c>
      <c r="N960" t="s">
        <v>107</v>
      </c>
      <c r="O960" t="s">
        <v>107</v>
      </c>
      <c r="P960" t="s">
        <v>18</v>
      </c>
      <c r="Q960" t="s">
        <v>173</v>
      </c>
      <c r="R960">
        <v>26979616</v>
      </c>
      <c r="S960" t="s">
        <v>19</v>
      </c>
      <c r="T960" t="s">
        <v>173</v>
      </c>
      <c r="U960" t="s">
        <v>20</v>
      </c>
      <c r="V960" t="s">
        <v>21</v>
      </c>
    </row>
    <row r="961" spans="1:22" x14ac:dyDescent="0.3">
      <c r="A961">
        <v>1000</v>
      </c>
      <c r="B961" t="s">
        <v>66</v>
      </c>
      <c r="C961">
        <v>1001</v>
      </c>
      <c r="D961" t="s">
        <v>178</v>
      </c>
      <c r="E961" t="s">
        <v>78</v>
      </c>
      <c r="F961" t="s">
        <v>99</v>
      </c>
      <c r="G961" t="s">
        <v>56</v>
      </c>
      <c r="H961" s="1">
        <v>43791</v>
      </c>
      <c r="I961" s="2">
        <v>0.42129629629629628</v>
      </c>
      <c r="J961">
        <v>20191122</v>
      </c>
      <c r="K961">
        <v>20180925</v>
      </c>
      <c r="L961">
        <v>8</v>
      </c>
      <c r="M961" t="s">
        <v>114</v>
      </c>
      <c r="N961" t="s">
        <v>107</v>
      </c>
      <c r="O961" t="s">
        <v>107</v>
      </c>
      <c r="P961" t="s">
        <v>18</v>
      </c>
      <c r="Q961" t="s">
        <v>173</v>
      </c>
      <c r="R961">
        <v>33625273</v>
      </c>
      <c r="S961" t="s">
        <v>19</v>
      </c>
      <c r="T961" t="s">
        <v>173</v>
      </c>
      <c r="U961" t="s">
        <v>20</v>
      </c>
      <c r="V961" t="s">
        <v>21</v>
      </c>
    </row>
    <row r="962" spans="1:22" x14ac:dyDescent="0.3">
      <c r="A962">
        <v>1000</v>
      </c>
      <c r="B962" t="s">
        <v>66</v>
      </c>
      <c r="C962">
        <v>1001</v>
      </c>
      <c r="D962" t="s">
        <v>178</v>
      </c>
      <c r="E962" t="s">
        <v>78</v>
      </c>
      <c r="F962" t="s">
        <v>99</v>
      </c>
      <c r="G962" t="s">
        <v>56</v>
      </c>
      <c r="H962" s="1">
        <v>43873</v>
      </c>
      <c r="I962" s="2">
        <v>0.61947916666666669</v>
      </c>
      <c r="J962">
        <v>20200213</v>
      </c>
      <c r="K962">
        <v>20191122</v>
      </c>
      <c r="L962">
        <v>8</v>
      </c>
      <c r="M962" t="s">
        <v>114</v>
      </c>
      <c r="N962" t="s">
        <v>107</v>
      </c>
      <c r="O962" t="s">
        <v>107</v>
      </c>
      <c r="P962" t="s">
        <v>18</v>
      </c>
      <c r="Q962" t="s">
        <v>173</v>
      </c>
      <c r="R962">
        <v>35054087</v>
      </c>
      <c r="S962" t="s">
        <v>19</v>
      </c>
      <c r="T962" t="s">
        <v>173</v>
      </c>
      <c r="U962" t="s">
        <v>20</v>
      </c>
      <c r="V962" t="s">
        <v>21</v>
      </c>
    </row>
    <row r="963" spans="1:22" x14ac:dyDescent="0.3">
      <c r="A963">
        <v>1000</v>
      </c>
      <c r="B963" t="s">
        <v>66</v>
      </c>
      <c r="C963">
        <v>1001</v>
      </c>
      <c r="D963" t="s">
        <v>178</v>
      </c>
      <c r="E963" t="s">
        <v>78</v>
      </c>
      <c r="F963" t="s">
        <v>99</v>
      </c>
      <c r="G963" t="s">
        <v>56</v>
      </c>
      <c r="H963" s="1">
        <v>44446</v>
      </c>
      <c r="I963" s="2">
        <v>0.63797453703703699</v>
      </c>
      <c r="J963">
        <v>20220213</v>
      </c>
      <c r="K963">
        <v>20200213</v>
      </c>
      <c r="L963">
        <v>8</v>
      </c>
      <c r="M963" t="s">
        <v>114</v>
      </c>
      <c r="N963" t="s">
        <v>107</v>
      </c>
      <c r="O963" t="s">
        <v>107</v>
      </c>
      <c r="P963" t="s">
        <v>18</v>
      </c>
      <c r="Q963" t="s">
        <v>173</v>
      </c>
      <c r="R963">
        <v>49020846</v>
      </c>
      <c r="S963" t="s">
        <v>19</v>
      </c>
      <c r="T963" t="s">
        <v>173</v>
      </c>
      <c r="U963" t="s">
        <v>20</v>
      </c>
      <c r="V963" t="s">
        <v>21</v>
      </c>
    </row>
    <row r="964" spans="1:22" x14ac:dyDescent="0.3">
      <c r="A964">
        <v>1000</v>
      </c>
      <c r="B964" t="s">
        <v>66</v>
      </c>
      <c r="C964">
        <v>1001</v>
      </c>
      <c r="D964" t="s">
        <v>178</v>
      </c>
      <c r="E964" t="s">
        <v>78</v>
      </c>
      <c r="F964" t="s">
        <v>99</v>
      </c>
      <c r="G964" t="s">
        <v>56</v>
      </c>
      <c r="H964" s="1">
        <v>44912</v>
      </c>
      <c r="I964" s="2">
        <v>0.64366898148148144</v>
      </c>
      <c r="J964">
        <v>20221218</v>
      </c>
      <c r="K964">
        <v>20220213</v>
      </c>
      <c r="L964">
        <v>8</v>
      </c>
      <c r="M964" t="s">
        <v>114</v>
      </c>
      <c r="N964" t="s">
        <v>107</v>
      </c>
      <c r="O964" t="s">
        <v>107</v>
      </c>
      <c r="P964" t="s">
        <v>18</v>
      </c>
      <c r="Q964" t="s">
        <v>173</v>
      </c>
      <c r="R964">
        <v>66940505</v>
      </c>
      <c r="S964" t="s">
        <v>19</v>
      </c>
      <c r="T964" t="s">
        <v>173</v>
      </c>
      <c r="U964" t="s">
        <v>20</v>
      </c>
      <c r="V964" t="s">
        <v>21</v>
      </c>
    </row>
    <row r="965" spans="1:22" x14ac:dyDescent="0.3">
      <c r="A965">
        <v>1000</v>
      </c>
      <c r="B965" t="s">
        <v>66</v>
      </c>
      <c r="C965">
        <v>1001</v>
      </c>
      <c r="D965" t="s">
        <v>178</v>
      </c>
      <c r="E965" t="s">
        <v>78</v>
      </c>
      <c r="F965" t="s">
        <v>99</v>
      </c>
      <c r="G965" t="s">
        <v>56</v>
      </c>
      <c r="H965" s="1">
        <v>44985</v>
      </c>
      <c r="I965" s="2">
        <v>0.44320601851851854</v>
      </c>
      <c r="J965">
        <v>20230301</v>
      </c>
      <c r="K965">
        <v>20221218</v>
      </c>
      <c r="L965">
        <v>8</v>
      </c>
      <c r="M965" t="s">
        <v>114</v>
      </c>
      <c r="N965" t="s">
        <v>107</v>
      </c>
      <c r="O965" t="s">
        <v>107</v>
      </c>
      <c r="P965" t="s">
        <v>18</v>
      </c>
      <c r="Q965" t="s">
        <v>173</v>
      </c>
      <c r="R965">
        <v>70584193</v>
      </c>
      <c r="S965" t="s">
        <v>19</v>
      </c>
      <c r="T965" t="s">
        <v>173</v>
      </c>
      <c r="U965" t="s">
        <v>20</v>
      </c>
      <c r="V965" t="s">
        <v>21</v>
      </c>
    </row>
    <row r="966" spans="1:22" x14ac:dyDescent="0.3">
      <c r="A966">
        <v>1000</v>
      </c>
      <c r="B966" t="s">
        <v>66</v>
      </c>
      <c r="C966">
        <v>1001</v>
      </c>
      <c r="D966" t="s">
        <v>178</v>
      </c>
      <c r="E966" t="s">
        <v>78</v>
      </c>
      <c r="F966" t="s">
        <v>99</v>
      </c>
      <c r="G966" t="s">
        <v>56</v>
      </c>
      <c r="H966" s="1">
        <v>45000</v>
      </c>
      <c r="I966" s="2">
        <v>0.6042939814814815</v>
      </c>
      <c r="J966">
        <v>20230315</v>
      </c>
      <c r="K966">
        <v>20230301</v>
      </c>
      <c r="L966">
        <v>8</v>
      </c>
      <c r="M966" t="s">
        <v>114</v>
      </c>
      <c r="N966" t="s">
        <v>107</v>
      </c>
      <c r="O966" t="s">
        <v>107</v>
      </c>
      <c r="P966" t="s">
        <v>18</v>
      </c>
      <c r="Q966" t="s">
        <v>173</v>
      </c>
      <c r="R966">
        <v>71264058</v>
      </c>
      <c r="S966" t="s">
        <v>19</v>
      </c>
      <c r="T966" t="s">
        <v>173</v>
      </c>
      <c r="U966" t="s">
        <v>20</v>
      </c>
      <c r="V966" t="s">
        <v>21</v>
      </c>
    </row>
    <row r="967" spans="1:22" x14ac:dyDescent="0.3">
      <c r="A967">
        <v>1000</v>
      </c>
      <c r="B967" t="s">
        <v>66</v>
      </c>
      <c r="C967">
        <v>1001</v>
      </c>
      <c r="D967" t="s">
        <v>178</v>
      </c>
      <c r="E967" t="s">
        <v>78</v>
      </c>
      <c r="F967" t="s">
        <v>99</v>
      </c>
      <c r="G967" t="s">
        <v>57</v>
      </c>
      <c r="H967" s="1">
        <v>44449</v>
      </c>
      <c r="I967" s="2">
        <v>0.67221064814814813</v>
      </c>
      <c r="J967">
        <v>20210911</v>
      </c>
      <c r="K967">
        <v>20181231</v>
      </c>
      <c r="L967">
        <v>2</v>
      </c>
      <c r="M967" t="s">
        <v>114</v>
      </c>
      <c r="N967" t="s">
        <v>107</v>
      </c>
      <c r="O967" t="s">
        <v>107</v>
      </c>
      <c r="P967" t="s">
        <v>18</v>
      </c>
      <c r="Q967" t="s">
        <v>174</v>
      </c>
      <c r="R967">
        <v>49112963</v>
      </c>
      <c r="S967" t="s">
        <v>19</v>
      </c>
      <c r="T967" t="s">
        <v>174</v>
      </c>
      <c r="U967" t="s">
        <v>20</v>
      </c>
      <c r="V967" t="s">
        <v>21</v>
      </c>
    </row>
    <row r="968" spans="1:22" x14ac:dyDescent="0.3">
      <c r="A968">
        <v>1000</v>
      </c>
      <c r="B968" t="s">
        <v>66</v>
      </c>
      <c r="C968">
        <v>1001</v>
      </c>
      <c r="D968" t="s">
        <v>178</v>
      </c>
      <c r="E968" t="s">
        <v>78</v>
      </c>
      <c r="F968" t="s">
        <v>99</v>
      </c>
      <c r="G968" t="s">
        <v>57</v>
      </c>
      <c r="H968" s="1">
        <v>44739</v>
      </c>
      <c r="I968" s="2">
        <v>0.70577546296296301</v>
      </c>
      <c r="J968">
        <v>20220628</v>
      </c>
      <c r="K968">
        <v>20210911</v>
      </c>
      <c r="L968">
        <v>2</v>
      </c>
      <c r="M968" t="s">
        <v>114</v>
      </c>
      <c r="N968" t="s">
        <v>107</v>
      </c>
      <c r="O968" t="s">
        <v>107</v>
      </c>
      <c r="P968" t="s">
        <v>18</v>
      </c>
      <c r="Q968" t="s">
        <v>174</v>
      </c>
      <c r="R968">
        <v>59863964</v>
      </c>
      <c r="S968" t="s">
        <v>19</v>
      </c>
      <c r="T968" t="s">
        <v>174</v>
      </c>
      <c r="U968" t="s">
        <v>20</v>
      </c>
      <c r="V968" t="s">
        <v>21</v>
      </c>
    </row>
    <row r="969" spans="1:22" x14ac:dyDescent="0.3">
      <c r="A969">
        <v>1000</v>
      </c>
      <c r="B969" t="s">
        <v>66</v>
      </c>
      <c r="C969">
        <v>1001</v>
      </c>
      <c r="D969" t="s">
        <v>178</v>
      </c>
      <c r="E969" t="s">
        <v>75</v>
      </c>
      <c r="F969" t="s">
        <v>96</v>
      </c>
      <c r="G969" t="s">
        <v>59</v>
      </c>
      <c r="H969" s="1">
        <v>45085</v>
      </c>
      <c r="I969" s="2">
        <v>0.75506944444444446</v>
      </c>
      <c r="J969">
        <v>20260604</v>
      </c>
      <c r="K969">
        <v>0</v>
      </c>
      <c r="L969">
        <v>2</v>
      </c>
      <c r="M969" t="s">
        <v>115</v>
      </c>
      <c r="N969" t="s">
        <v>108</v>
      </c>
      <c r="O969" t="s">
        <v>108</v>
      </c>
      <c r="P969" t="s">
        <v>18</v>
      </c>
      <c r="Q969" t="s">
        <v>175</v>
      </c>
      <c r="R969">
        <v>76145496</v>
      </c>
      <c r="S969" t="s">
        <v>19</v>
      </c>
      <c r="T969" t="s">
        <v>175</v>
      </c>
      <c r="U969" t="s">
        <v>20</v>
      </c>
      <c r="V969" t="s">
        <v>21</v>
      </c>
    </row>
    <row r="970" spans="1:22" x14ac:dyDescent="0.3">
      <c r="A970">
        <v>1000</v>
      </c>
      <c r="B970" t="s">
        <v>66</v>
      </c>
      <c r="C970">
        <v>1001</v>
      </c>
      <c r="D970" t="s">
        <v>178</v>
      </c>
      <c r="E970" t="s">
        <v>75</v>
      </c>
      <c r="F970" t="s">
        <v>96</v>
      </c>
      <c r="G970" t="s">
        <v>59</v>
      </c>
      <c r="H970" s="1">
        <v>45094</v>
      </c>
      <c r="I970" s="2">
        <v>0.72320601851851851</v>
      </c>
      <c r="J970">
        <v>20260609</v>
      </c>
      <c r="K970">
        <v>20260604</v>
      </c>
      <c r="L970">
        <v>2</v>
      </c>
      <c r="M970" t="s">
        <v>115</v>
      </c>
      <c r="N970" t="s">
        <v>108</v>
      </c>
      <c r="O970" t="s">
        <v>108</v>
      </c>
      <c r="P970" t="s">
        <v>18</v>
      </c>
      <c r="Q970" t="s">
        <v>175</v>
      </c>
      <c r="R970">
        <v>76611787</v>
      </c>
      <c r="S970" t="s">
        <v>19</v>
      </c>
      <c r="T970" t="s">
        <v>175</v>
      </c>
      <c r="U970" t="s">
        <v>20</v>
      </c>
      <c r="V970" t="s">
        <v>21</v>
      </c>
    </row>
    <row r="971" spans="1:22" x14ac:dyDescent="0.3">
      <c r="A971">
        <v>1000</v>
      </c>
      <c r="B971" t="s">
        <v>66</v>
      </c>
      <c r="C971">
        <v>1001</v>
      </c>
      <c r="D971" t="s">
        <v>178</v>
      </c>
      <c r="E971" t="s">
        <v>85</v>
      </c>
      <c r="F971" t="s">
        <v>106</v>
      </c>
      <c r="G971" t="s">
        <v>59</v>
      </c>
      <c r="H971" s="1">
        <v>45085</v>
      </c>
      <c r="I971" s="2">
        <v>0.75506944444444446</v>
      </c>
      <c r="J971">
        <v>20260604</v>
      </c>
      <c r="K971">
        <v>0</v>
      </c>
      <c r="L971">
        <v>2</v>
      </c>
      <c r="M971" t="s">
        <v>118</v>
      </c>
      <c r="N971" t="s">
        <v>113</v>
      </c>
      <c r="O971" t="s">
        <v>113</v>
      </c>
      <c r="P971" t="s">
        <v>18</v>
      </c>
      <c r="Q971" t="s">
        <v>176</v>
      </c>
      <c r="R971">
        <v>76145509</v>
      </c>
      <c r="S971" t="s">
        <v>19</v>
      </c>
      <c r="T971" t="s">
        <v>176</v>
      </c>
      <c r="U971" t="s">
        <v>20</v>
      </c>
      <c r="V971" t="s">
        <v>21</v>
      </c>
    </row>
    <row r="972" spans="1:22" x14ac:dyDescent="0.3">
      <c r="A972">
        <v>1000</v>
      </c>
      <c r="B972" t="s">
        <v>66</v>
      </c>
      <c r="C972">
        <v>1001</v>
      </c>
      <c r="D972" t="s">
        <v>178</v>
      </c>
      <c r="E972" t="s">
        <v>85</v>
      </c>
      <c r="F972" t="s">
        <v>106</v>
      </c>
      <c r="G972" t="s">
        <v>59</v>
      </c>
      <c r="H972" s="1">
        <v>45094</v>
      </c>
      <c r="I972" s="2">
        <v>0.72320601851851851</v>
      </c>
      <c r="J972">
        <v>20260609</v>
      </c>
      <c r="K972">
        <v>20260604</v>
      </c>
      <c r="L972">
        <v>2</v>
      </c>
      <c r="M972" t="s">
        <v>118</v>
      </c>
      <c r="N972" t="s">
        <v>113</v>
      </c>
      <c r="O972" t="s">
        <v>113</v>
      </c>
      <c r="P972" t="s">
        <v>18</v>
      </c>
      <c r="Q972" t="s">
        <v>176</v>
      </c>
      <c r="R972">
        <v>76611794</v>
      </c>
      <c r="S972" t="s">
        <v>19</v>
      </c>
      <c r="T972" t="s">
        <v>176</v>
      </c>
      <c r="U972" t="s">
        <v>20</v>
      </c>
      <c r="V972" t="s">
        <v>21</v>
      </c>
    </row>
    <row r="973" spans="1:22" x14ac:dyDescent="0.3">
      <c r="A973">
        <v>1000</v>
      </c>
      <c r="B973" t="s">
        <v>66</v>
      </c>
      <c r="C973">
        <v>1001</v>
      </c>
      <c r="D973" t="s">
        <v>178</v>
      </c>
      <c r="E973" t="s">
        <v>72</v>
      </c>
      <c r="F973" t="s">
        <v>93</v>
      </c>
      <c r="G973" t="s">
        <v>59</v>
      </c>
      <c r="H973" s="1">
        <v>45085</v>
      </c>
      <c r="I973" s="2">
        <v>0.75506944444444446</v>
      </c>
      <c r="J973">
        <v>20260604</v>
      </c>
      <c r="K973">
        <v>0</v>
      </c>
      <c r="L973">
        <v>2</v>
      </c>
      <c r="M973" t="s">
        <v>114</v>
      </c>
      <c r="N973" t="s">
        <v>107</v>
      </c>
      <c r="O973" t="s">
        <v>107</v>
      </c>
      <c r="P973" t="s">
        <v>18</v>
      </c>
      <c r="Q973" t="s">
        <v>177</v>
      </c>
      <c r="R973">
        <v>76145519</v>
      </c>
      <c r="S973" t="s">
        <v>19</v>
      </c>
      <c r="T973" t="s">
        <v>177</v>
      </c>
      <c r="U973" t="s">
        <v>20</v>
      </c>
      <c r="V973" t="s">
        <v>21</v>
      </c>
    </row>
    <row r="974" spans="1:22" x14ac:dyDescent="0.3">
      <c r="A974">
        <v>1000</v>
      </c>
      <c r="B974" t="s">
        <v>66</v>
      </c>
      <c r="C974">
        <v>1001</v>
      </c>
      <c r="D974" t="s">
        <v>178</v>
      </c>
      <c r="E974" t="s">
        <v>72</v>
      </c>
      <c r="F974" t="s">
        <v>93</v>
      </c>
      <c r="G974" t="s">
        <v>59</v>
      </c>
      <c r="H974" s="1">
        <v>45094</v>
      </c>
      <c r="I974" s="2">
        <v>0.72320601851851851</v>
      </c>
      <c r="J974">
        <v>20260609</v>
      </c>
      <c r="K974">
        <v>20260604</v>
      </c>
      <c r="L974">
        <v>2</v>
      </c>
      <c r="M974" t="s">
        <v>114</v>
      </c>
      <c r="N974" t="s">
        <v>107</v>
      </c>
      <c r="O974" t="s">
        <v>107</v>
      </c>
      <c r="P974" t="s">
        <v>18</v>
      </c>
      <c r="Q974" t="s">
        <v>177</v>
      </c>
      <c r="R974">
        <v>76611811</v>
      </c>
      <c r="S974" t="s">
        <v>19</v>
      </c>
      <c r="T974" t="s">
        <v>177</v>
      </c>
      <c r="U974" t="s">
        <v>20</v>
      </c>
      <c r="V974" t="s">
        <v>21</v>
      </c>
    </row>
  </sheetData>
  <autoFilter ref="A1:V974" xr:uid="{77CB926F-8682-40B0-8C69-C126A15715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0FCC-9384-44B0-9926-2E4C6EFDEEB2}">
  <dimension ref="A1:E31"/>
  <sheetViews>
    <sheetView workbookViewId="0">
      <selection activeCell="A2" sqref="A2"/>
    </sheetView>
  </sheetViews>
  <sheetFormatPr defaultRowHeight="14.4" x14ac:dyDescent="0.3"/>
  <cols>
    <col min="1" max="1" width="7.88671875" bestFit="1" customWidth="1"/>
    <col min="3" max="3" width="35.5546875" bestFit="1" customWidth="1"/>
  </cols>
  <sheetData>
    <row r="1" spans="1:5" x14ac:dyDescent="0.3">
      <c r="A1" t="s">
        <v>0</v>
      </c>
      <c r="B1" t="s">
        <v>67</v>
      </c>
      <c r="C1" t="s">
        <v>86</v>
      </c>
      <c r="D1" t="s">
        <v>87</v>
      </c>
      <c r="E1" t="s">
        <v>88</v>
      </c>
    </row>
    <row r="2" spans="1:5" x14ac:dyDescent="0.3">
      <c r="A2">
        <v>100055</v>
      </c>
      <c r="B2" t="s">
        <v>68</v>
      </c>
      <c r="C2" t="str" cm="1">
        <f t="array" ref="C2:E2">VLOOKUP(B2,[1]Sheet1!$A$1:$E$2393,{5,3,2},FALSE)</f>
        <v>CPVC 1 INCH BRASS FTA.</v>
      </c>
      <c r="D2" t="str">
        <v>PN001</v>
      </c>
      <c r="E2" t="str">
        <v>ZSPM</v>
      </c>
    </row>
    <row r="3" spans="1:5" x14ac:dyDescent="0.3">
      <c r="A3">
        <v>100056</v>
      </c>
      <c r="B3" t="s">
        <v>69</v>
      </c>
      <c r="C3" t="str" cm="1">
        <f t="array" ref="C3:E3">VLOOKUP(B3,[1]Sheet1!$A$1:$E$2393,{5,3,2},FALSE)</f>
        <v>CPVC 1 INCH TEE.</v>
      </c>
      <c r="D3" t="str">
        <v>PN001</v>
      </c>
      <c r="E3" t="str">
        <v>ZSPM</v>
      </c>
    </row>
    <row r="4" spans="1:5" x14ac:dyDescent="0.3">
      <c r="A4">
        <v>100396</v>
      </c>
      <c r="B4" t="s">
        <v>69</v>
      </c>
      <c r="C4" t="str" cm="1">
        <f t="array" ref="C4:E4">VLOOKUP(B4,[1]Sheet1!$A$1:$E$2393,{5,3,2},FALSE)</f>
        <v>CPVC 1 INCH TEE.</v>
      </c>
      <c r="D4" t="str">
        <v>PN001</v>
      </c>
      <c r="E4" t="str">
        <v>ZSPM</v>
      </c>
    </row>
    <row r="5" spans="1:5" x14ac:dyDescent="0.3">
      <c r="A5">
        <v>300005</v>
      </c>
      <c r="B5" t="s">
        <v>70</v>
      </c>
      <c r="C5" t="str" cm="1">
        <f t="array" ref="C5:E5">VLOOKUP(B5,[1]Sheet1!$A$1:$E$2393,{5,3,2},FALSE)</f>
        <v>CPVC 1 INCH END CAP.</v>
      </c>
      <c r="D5" t="str">
        <v>PN001</v>
      </c>
      <c r="E5" t="str">
        <v>ZSPM</v>
      </c>
    </row>
    <row r="6" spans="1:5" x14ac:dyDescent="0.3">
      <c r="A6">
        <v>300399</v>
      </c>
      <c r="B6" t="s">
        <v>71</v>
      </c>
      <c r="C6" t="str" cm="1">
        <f t="array" ref="C6:E6">VLOOKUP(B6,[1]Sheet1!$A$1:$E$2393,{5,3,2},FALSE)</f>
        <v>Insert CCMT 060204 FG CT300; Taegutec</v>
      </c>
      <c r="D6" t="str">
        <v>MT001</v>
      </c>
      <c r="E6" t="str">
        <v>HIBE</v>
      </c>
    </row>
    <row r="7" spans="1:5" x14ac:dyDescent="0.3">
      <c r="A7">
        <v>600614</v>
      </c>
      <c r="B7" t="s">
        <v>72</v>
      </c>
      <c r="C7" t="str" cm="1">
        <f t="array" ref="C7:E7">VLOOKUP(B7,[1]Sheet1!$A$1:$E$2393,{5,3,2},FALSE)</f>
        <v>CPVC 1 INCH TANK NIPPLE.</v>
      </c>
      <c r="D7" t="str">
        <v>PN001</v>
      </c>
      <c r="E7" t="str">
        <v>ZSPM</v>
      </c>
    </row>
    <row r="8" spans="1:5" x14ac:dyDescent="0.3">
      <c r="A8">
        <v>600628</v>
      </c>
      <c r="B8" t="s">
        <v>73</v>
      </c>
      <c r="C8" t="str" cm="1">
        <f t="array" ref="C8:E8">VLOOKUP(B8,[1]Sheet1!$A$1:$E$2393,{5,3,2},FALSE)</f>
        <v>CPVC 1 INCH ELBOW.</v>
      </c>
      <c r="D8" t="str">
        <v>PN001</v>
      </c>
      <c r="E8" t="str">
        <v>ZSPM</v>
      </c>
    </row>
    <row r="9" spans="1:5" x14ac:dyDescent="0.3">
      <c r="A9">
        <v>600630</v>
      </c>
      <c r="B9" t="s">
        <v>74</v>
      </c>
      <c r="C9" t="str" cm="1">
        <f t="array" ref="C9:E9">VLOOKUP(B9,[1]Sheet1!$A$1:$E$2393,{5,3,2},FALSE)</f>
        <v>CPVC 1 INCH BALL VALVE.</v>
      </c>
      <c r="D9" t="str">
        <v>PN001</v>
      </c>
      <c r="E9" t="str">
        <v>ZSPM</v>
      </c>
    </row>
    <row r="10" spans="1:5" x14ac:dyDescent="0.3">
      <c r="A10">
        <v>600661</v>
      </c>
      <c r="B10" t="s">
        <v>75</v>
      </c>
      <c r="C10" t="str" cm="1">
        <f t="array" ref="C10:E10">VLOOKUP(B10,[1]Sheet1!$A$1:$E$2393,{5,3,2},FALSE)</f>
        <v>Inserts SPMT 060205 PD PC5300:Korloy</v>
      </c>
      <c r="D10" t="str">
        <v>MT001</v>
      </c>
      <c r="E10" t="str">
        <v>HIBE</v>
      </c>
    </row>
    <row r="11" spans="1:5" x14ac:dyDescent="0.3">
      <c r="A11">
        <v>600674</v>
      </c>
      <c r="B11" t="s">
        <v>76</v>
      </c>
      <c r="C11" t="str" cm="1">
        <f t="array" ref="C11:E11">VLOOKUP(B11,[1]Sheet1!$A$1:$E$2393,{5,3,2},FALSE)</f>
        <v>PM /CRCA/050X1050XCOIL</v>
      </c>
      <c r="D11" t="str">
        <v>PLL08</v>
      </c>
      <c r="E11" t="str">
        <v>ZPRM</v>
      </c>
    </row>
    <row r="12" spans="1:5" x14ac:dyDescent="0.3">
      <c r="A12">
        <v>600679</v>
      </c>
      <c r="B12" t="s">
        <v>77</v>
      </c>
      <c r="C12" t="str" cm="1">
        <f t="array" ref="C12:E12">VLOOKUP(B12,[1]Sheet1!$A$1:$E$2393,{5,3,2},FALSE)</f>
        <v>HSS Straight Shank Drill 6.0mm</v>
      </c>
      <c r="D12" t="str">
        <v>MT001</v>
      </c>
      <c r="E12" t="str">
        <v>HIBE</v>
      </c>
    </row>
    <row r="13" spans="1:5" x14ac:dyDescent="0.3">
      <c r="A13">
        <v>600684</v>
      </c>
      <c r="B13" t="s">
        <v>78</v>
      </c>
      <c r="C13" t="str" cm="1">
        <f t="array" ref="C13:E13">VLOOKUP(B13,[1]Sheet1!$A$1:$E$2393,{5,3,2},FALSE)</f>
        <v>CPVC 1 INCH 45 DEGREE BEND.</v>
      </c>
      <c r="D13" t="str">
        <v>PN001</v>
      </c>
      <c r="E13" t="str">
        <v>ZSPM</v>
      </c>
    </row>
    <row r="14" spans="1:5" x14ac:dyDescent="0.3">
      <c r="A14">
        <v>600686</v>
      </c>
      <c r="B14" t="s">
        <v>68</v>
      </c>
      <c r="C14" t="str" cm="1">
        <f t="array" ref="C14:E14">VLOOKUP(B14,[1]Sheet1!$A$1:$E$2393,{5,3,2},FALSE)</f>
        <v>CPVC 1 INCH BRASS FTA.</v>
      </c>
      <c r="D14" t="str">
        <v>PN001</v>
      </c>
      <c r="E14" t="str">
        <v>ZSPM</v>
      </c>
    </row>
    <row r="15" spans="1:5" x14ac:dyDescent="0.3">
      <c r="A15">
        <v>600687</v>
      </c>
      <c r="B15" t="s">
        <v>79</v>
      </c>
      <c r="C15" t="str" cm="1">
        <f t="array" ref="C15:E15">VLOOKUP(B15,[1]Sheet1!$A$1:$E$2393,{5,3,2},FALSE)</f>
        <v>CPVC 1 INCH COLLAR.</v>
      </c>
      <c r="D15" t="str">
        <v>PN001</v>
      </c>
      <c r="E15" t="str">
        <v>ZSPM</v>
      </c>
    </row>
    <row r="16" spans="1:5" x14ac:dyDescent="0.3">
      <c r="A16">
        <v>600692</v>
      </c>
      <c r="B16" t="s">
        <v>80</v>
      </c>
      <c r="C16" t="str" cm="1">
        <f t="array" ref="C16:E16">VLOOKUP(B16,[1]Sheet1!$A$1:$E$2393,{5,3,2},FALSE)</f>
        <v>CI wheel pu coated  8X2inch with6204 ber</v>
      </c>
      <c r="D16" t="str">
        <v>MAINSPA</v>
      </c>
      <c r="E16" t="str">
        <v>ZSPM</v>
      </c>
    </row>
    <row r="17" spans="1:5" x14ac:dyDescent="0.3">
      <c r="A17">
        <v>600700</v>
      </c>
      <c r="B17" t="s">
        <v>72</v>
      </c>
      <c r="C17" t="str" cm="1">
        <f t="array" ref="C17:E17">VLOOKUP(B17,[1]Sheet1!$A$1:$E$2393,{5,3,2},FALSE)</f>
        <v>CPVC 1 INCH TANK NIPPLE.</v>
      </c>
      <c r="D17" t="str">
        <v>PN001</v>
      </c>
      <c r="E17" t="str">
        <v>ZSPM</v>
      </c>
    </row>
    <row r="18" spans="1:5" x14ac:dyDescent="0.3">
      <c r="A18">
        <v>600701</v>
      </c>
      <c r="B18" t="s">
        <v>74</v>
      </c>
      <c r="C18" t="str" cm="1">
        <f t="array" ref="C18:E18">VLOOKUP(B18,[1]Sheet1!$A$1:$E$2393,{5,3,2},FALSE)</f>
        <v>CPVC 1 INCH BALL VALVE.</v>
      </c>
      <c r="D18" t="str">
        <v>PN001</v>
      </c>
      <c r="E18" t="str">
        <v>ZSPM</v>
      </c>
    </row>
    <row r="19" spans="1:5" x14ac:dyDescent="0.3">
      <c r="A19">
        <v>600707</v>
      </c>
      <c r="B19" t="s">
        <v>81</v>
      </c>
      <c r="C19" t="str" cm="1">
        <f t="array" ref="C19:E19">VLOOKUP(B19,[1]Sheet1!$A$1:$E$2393,{5,3,2},FALSE)</f>
        <v>3574 RT ENDPLATE NDE</v>
      </c>
      <c r="D19" t="str">
        <v>CHILDPT</v>
      </c>
      <c r="E19" t="str">
        <v>ZBOT</v>
      </c>
    </row>
    <row r="20" spans="1:5" x14ac:dyDescent="0.3">
      <c r="A20">
        <v>600711</v>
      </c>
      <c r="B20" t="s">
        <v>82</v>
      </c>
      <c r="C20" t="str" cm="1">
        <f t="array" ref="C20:E20">VLOOKUP(B20,[1]Sheet1!$A$1:$E$2393,{5,3,2},FALSE)</f>
        <v>CPVC 1 INCH BRASS TEE.</v>
      </c>
      <c r="D20" t="str">
        <v>PN001</v>
      </c>
      <c r="E20" t="str">
        <v>ZSPM</v>
      </c>
    </row>
    <row r="21" spans="1:5" x14ac:dyDescent="0.3">
      <c r="A21">
        <v>601074</v>
      </c>
      <c r="B21" t="s">
        <v>83</v>
      </c>
      <c r="C21" t="str" cm="1">
        <f t="array" ref="C21:E21">VLOOKUP(B21,[1]Sheet1!$A$1:$E$2393,{5,3,2},FALSE)</f>
        <v>CPVC 1 INCH LONG BEND.</v>
      </c>
      <c r="D21" t="str">
        <v>PN001</v>
      </c>
      <c r="E21" t="str">
        <v>ZSPM</v>
      </c>
    </row>
    <row r="22" spans="1:5" x14ac:dyDescent="0.3">
      <c r="A22">
        <v>603392</v>
      </c>
      <c r="B22" t="s">
        <v>72</v>
      </c>
      <c r="C22" t="str" cm="1">
        <f t="array" ref="C22:E22">VLOOKUP(B22,[1]Sheet1!$A$1:$E$2393,{5,3,2},FALSE)</f>
        <v>CPVC 1 INCH TANK NIPPLE.</v>
      </c>
      <c r="D22" t="str">
        <v>PN001</v>
      </c>
      <c r="E22" t="str">
        <v>ZSPM</v>
      </c>
    </row>
    <row r="23" spans="1:5" x14ac:dyDescent="0.3">
      <c r="A23">
        <v>603394</v>
      </c>
      <c r="B23" t="s">
        <v>79</v>
      </c>
      <c r="C23" t="str" cm="1">
        <f t="array" ref="C23:E23">VLOOKUP(B23,[1]Sheet1!$A$1:$E$2393,{5,3,2},FALSE)</f>
        <v>CPVC 1 INCH COLLAR.</v>
      </c>
      <c r="D23" t="str">
        <v>PN001</v>
      </c>
      <c r="E23" t="str">
        <v>ZSPM</v>
      </c>
    </row>
    <row r="24" spans="1:5" x14ac:dyDescent="0.3">
      <c r="A24">
        <v>604183</v>
      </c>
      <c r="B24" t="s">
        <v>74</v>
      </c>
      <c r="C24" t="str" cm="1">
        <f t="array" ref="C24:E24">VLOOKUP(B24,[1]Sheet1!$A$1:$E$2393,{5,3,2},FALSE)</f>
        <v>CPVC 1 INCH BALL VALVE.</v>
      </c>
      <c r="D24" t="str">
        <v>PN001</v>
      </c>
      <c r="E24" t="str">
        <v>ZSPM</v>
      </c>
    </row>
    <row r="25" spans="1:5" x14ac:dyDescent="0.3">
      <c r="A25">
        <v>604184</v>
      </c>
      <c r="B25" t="s">
        <v>79</v>
      </c>
      <c r="C25" t="str" cm="1">
        <f t="array" ref="C25:E25">VLOOKUP(B25,[1]Sheet1!$A$1:$E$2393,{5,3,2},FALSE)</f>
        <v>CPVC 1 INCH COLLAR.</v>
      </c>
      <c r="D25" t="str">
        <v>PN001</v>
      </c>
      <c r="E25" t="str">
        <v>ZSPM</v>
      </c>
    </row>
    <row r="26" spans="1:5" x14ac:dyDescent="0.3">
      <c r="A26">
        <v>607053</v>
      </c>
      <c r="B26" t="s">
        <v>79</v>
      </c>
      <c r="C26" t="str" cm="1">
        <f t="array" ref="C26:E26">VLOOKUP(B26,[1]Sheet1!$A$1:$E$2393,{5,3,2},FALSE)</f>
        <v>CPVC 1 INCH COLLAR.</v>
      </c>
      <c r="D26" t="str">
        <v>PN001</v>
      </c>
      <c r="E26" t="str">
        <v>ZSPM</v>
      </c>
    </row>
    <row r="27" spans="1:5" x14ac:dyDescent="0.3">
      <c r="A27">
        <v>617589</v>
      </c>
      <c r="B27" t="s">
        <v>84</v>
      </c>
      <c r="C27" t="str" cm="1">
        <f t="array" ref="C27:E27">VLOOKUP(B27,[1]Sheet1!$A$1:$E$2393,{5,3,2},FALSE)</f>
        <v>HSS Tap Set M42 X 4.5 Pitch: Addison</v>
      </c>
      <c r="D27" t="str">
        <v>MP001</v>
      </c>
      <c r="E27" t="str">
        <v>HIBE</v>
      </c>
    </row>
    <row r="28" spans="1:5" x14ac:dyDescent="0.3">
      <c r="A28">
        <v>621306</v>
      </c>
      <c r="B28" t="s">
        <v>78</v>
      </c>
      <c r="C28" t="str" cm="1">
        <f t="array" ref="C28:E28">VLOOKUP(B28,[1]Sheet1!$A$1:$E$2393,{5,3,2},FALSE)</f>
        <v>CPVC 1 INCH 45 DEGREE BEND.</v>
      </c>
      <c r="D28" t="str">
        <v>PN001</v>
      </c>
      <c r="E28" t="str">
        <v>ZSPM</v>
      </c>
    </row>
    <row r="29" spans="1:5" x14ac:dyDescent="0.3">
      <c r="A29" t="s">
        <v>58</v>
      </c>
      <c r="B29" t="s">
        <v>75</v>
      </c>
      <c r="C29" t="str" cm="1">
        <f t="array" ref="C29:E29">VLOOKUP(B29,[1]Sheet1!$A$1:$E$2393,{5,3,2},FALSE)</f>
        <v>Inserts SPMT 060205 PD PC5300:Korloy</v>
      </c>
      <c r="D29" t="str">
        <v>MT001</v>
      </c>
      <c r="E29" t="str">
        <v>HIBE</v>
      </c>
    </row>
    <row r="30" spans="1:5" x14ac:dyDescent="0.3">
      <c r="A30" t="s">
        <v>60</v>
      </c>
      <c r="B30" t="s">
        <v>85</v>
      </c>
      <c r="C30" t="str" cm="1">
        <f t="array" ref="C30:E30">VLOOKUP(B30,[1]Sheet1!$A$1:$E$2393,{5,3,2},FALSE)</f>
        <v>SLEEVE KALMINEX 41 M180 7X6(O).</v>
      </c>
      <c r="D30" t="str">
        <v>PCPRM</v>
      </c>
      <c r="E30" t="str">
        <v>ZROH</v>
      </c>
    </row>
    <row r="31" spans="1:5" x14ac:dyDescent="0.3">
      <c r="A31" t="s">
        <v>61</v>
      </c>
      <c r="B31" t="s">
        <v>72</v>
      </c>
      <c r="C31" t="str" cm="1">
        <f t="array" ref="C31:E31">VLOOKUP(B31,[1]Sheet1!$A$1:$E$2393,{5,3,2},FALSE)</f>
        <v>CPVC 1 INCH TANK NIPPLE.</v>
      </c>
      <c r="D31" t="str">
        <v>PN001</v>
      </c>
      <c r="E31" t="str">
        <v>ZSPM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cjs1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 100</dc:creator>
  <cp:lastModifiedBy>Office</cp:lastModifiedBy>
  <dcterms:created xsi:type="dcterms:W3CDTF">2025-02-25T12:35:50Z</dcterms:created>
  <dcterms:modified xsi:type="dcterms:W3CDTF">2026-06-16T11:40:15Z</dcterms:modified>
</cp:coreProperties>
</file>