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/Desktop/Research_Project/Data/"/>
    </mc:Choice>
  </mc:AlternateContent>
  <xr:revisionPtr revIDLastSave="0" documentId="13_ncr:1_{D79B3511-943D-D64D-B6A0-A6B8B65623FF}" xr6:coauthVersionLast="47" xr6:coauthVersionMax="47" xr10:uidLastSave="{00000000-0000-0000-0000-000000000000}"/>
  <bookViews>
    <workbookView xWindow="0" yWindow="500" windowWidth="28800" windowHeight="16280" activeTab="2" xr2:uid="{F5F78E75-B4F7-48C8-86CB-4AFA5A4D6A42}"/>
  </bookViews>
  <sheets>
    <sheet name="sample_points" sheetId="1" r:id="rId1"/>
    <sheet name="light and spl" sheetId="7" r:id="rId2"/>
    <sheet name="Daily Data" sheetId="5" r:id="rId3"/>
    <sheet name="Metada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</calcChain>
</file>

<file path=xl/sharedStrings.xml><?xml version="1.0" encoding="utf-8"?>
<sst xmlns="http://schemas.openxmlformats.org/spreadsheetml/2006/main" count="1389" uniqueCount="105">
  <si>
    <t>Date</t>
  </si>
  <si>
    <t>Surveyor</t>
  </si>
  <si>
    <t>Sample_point</t>
  </si>
  <si>
    <t>Distance_from_treatment</t>
  </si>
  <si>
    <t>Tree_ID</t>
  </si>
  <si>
    <t>Long</t>
  </si>
  <si>
    <t>Lat</t>
  </si>
  <si>
    <t>Accuracy</t>
  </si>
  <si>
    <t>Comments</t>
  </si>
  <si>
    <t>Emma&amp;Poorvi</t>
  </si>
  <si>
    <t>Control</t>
  </si>
  <si>
    <t>Dead birch</t>
  </si>
  <si>
    <t>Rowan</t>
  </si>
  <si>
    <t>Tree pole</t>
  </si>
  <si>
    <t>Sycamore</t>
  </si>
  <si>
    <t>Fallen tree</t>
  </si>
  <si>
    <t>Dead</t>
  </si>
  <si>
    <t>Pole fence</t>
  </si>
  <si>
    <t>Poorvi</t>
  </si>
  <si>
    <t>Birch</t>
  </si>
  <si>
    <t>Alder</t>
  </si>
  <si>
    <t>Goat Willow</t>
  </si>
  <si>
    <t>treatment_status</t>
  </si>
  <si>
    <t>Lux_horiz1</t>
  </si>
  <si>
    <t>Lux_horiz2</t>
  </si>
  <si>
    <t>Lux_vert1</t>
  </si>
  <si>
    <t>Lux_vert2</t>
  </si>
  <si>
    <t>spl</t>
  </si>
  <si>
    <t>comments</t>
  </si>
  <si>
    <t>na</t>
  </si>
  <si>
    <t>on</t>
  </si>
  <si>
    <t>1600 (1 small 0)</t>
  </si>
  <si>
    <t>1460 (1 small 0)</t>
  </si>
  <si>
    <t>off</t>
  </si>
  <si>
    <t>Time</t>
  </si>
  <si>
    <t>Sun_rise</t>
  </si>
  <si>
    <t>Sun_set</t>
  </si>
  <si>
    <t>Moon_rise</t>
  </si>
  <si>
    <t>Moon_set</t>
  </si>
  <si>
    <t>Moon_illumination_meridian_passing</t>
  </si>
  <si>
    <t>Transect</t>
  </si>
  <si>
    <t xml:space="preserve">Treatment </t>
  </si>
  <si>
    <t>Start Time</t>
  </si>
  <si>
    <t>End Time</t>
  </si>
  <si>
    <t>Comment</t>
  </si>
  <si>
    <t>NA</t>
  </si>
  <si>
    <t xml:space="preserve">Light </t>
  </si>
  <si>
    <t xml:space="preserve">Sound </t>
  </si>
  <si>
    <t>Speaker fell down</t>
  </si>
  <si>
    <t>Light &amp; Sound</t>
  </si>
  <si>
    <t>repeat after equipment failure</t>
  </si>
  <si>
    <t xml:space="preserve">Light  </t>
  </si>
  <si>
    <t>no 0m point</t>
  </si>
  <si>
    <t>repeat after equipment error</t>
  </si>
  <si>
    <t>Light</t>
  </si>
  <si>
    <t xml:space="preserve">End </t>
  </si>
  <si>
    <t>dd/mm/yyyy</t>
  </si>
  <si>
    <t>Poorvi Ashok and Emma Little</t>
  </si>
  <si>
    <t>Unique ID for sample point</t>
  </si>
  <si>
    <t>ID of the tree with the Audiomoth</t>
  </si>
  <si>
    <t>Longitudinal data for sample point in DD format for N</t>
  </si>
  <si>
    <t>Latitudinal data for sample point in DD format for W</t>
  </si>
  <si>
    <t>Accuracy of GPS reading in meters</t>
  </si>
  <si>
    <t>Time of sun set on date of sample. Source https://www.timeanddate.com/sun/uk/reading</t>
  </si>
  <si>
    <t>Time of sun rise on date of sample. Source https://www.timeanddate.com/sun/uk/reading</t>
  </si>
  <si>
    <t>Time of moon rise on date of sample. Source https://www.timeanddate.com/moon/uk/reading</t>
  </si>
  <si>
    <t>Time of moon set on date of sample. Source https://www.timeanddate.com/moon/uk/reading</t>
  </si>
  <si>
    <t>Moon_illuminance</t>
  </si>
  <si>
    <t>Percentage illuminance of moon when passing meridian; Source https://www.timeanddate.com/moon/phases/uk/reading</t>
  </si>
  <si>
    <t>Treatment being done that night starting 7 pm, 1 = light, 2 = sound, 3 = light &amp; sound, 4 = control</t>
  </si>
  <si>
    <t>Time equipment is turned on, in 24 hour time</t>
  </si>
  <si>
    <t>Time equipment is turned off, in 24 hour time</t>
  </si>
  <si>
    <t>Site</t>
  </si>
  <si>
    <t>Mean_temp</t>
  </si>
  <si>
    <t>Wind</t>
  </si>
  <si>
    <t>Rainfall</t>
  </si>
  <si>
    <t>Moon_phase</t>
  </si>
  <si>
    <t>Vegetation_structure</t>
  </si>
  <si>
    <t>Canopy_cover</t>
  </si>
  <si>
    <t>Dist_artificial_light</t>
  </si>
  <si>
    <t>Lux</t>
  </si>
  <si>
    <t>UV</t>
  </si>
  <si>
    <t>Species</t>
  </si>
  <si>
    <t>Light (On/Off)</t>
  </si>
  <si>
    <t>Sound (On/Off)</t>
  </si>
  <si>
    <t>C</t>
  </si>
  <si>
    <t>N.A</t>
  </si>
  <si>
    <t>1a</t>
  </si>
  <si>
    <t>2a</t>
  </si>
  <si>
    <t>3a</t>
  </si>
  <si>
    <t>4a</t>
  </si>
  <si>
    <t>5a</t>
  </si>
  <si>
    <t>6a</t>
  </si>
  <si>
    <t>Diastance_from_treatment</t>
  </si>
  <si>
    <t>Distance of the sample point from the treatment</t>
  </si>
  <si>
    <t>Treatment_status</t>
  </si>
  <si>
    <t>Status of the treatment when measuring the light and noise values</t>
  </si>
  <si>
    <t>Repeat 1 of the Measurement of the illuminance values (in lux) in the horizontal position. Measured using a T-1 illuminance meter.</t>
  </si>
  <si>
    <t>Repeat 2 of the Measurement of the illuminance values (in lux) in the horizontal position. Measured using a T-1 illuminance meter.</t>
  </si>
  <si>
    <t>Repeat 1 of the Measurement of the illuminance values (in lux) in the vertical position. Measured using a T-1 illuminance meter</t>
  </si>
  <si>
    <t>Repeat 2 of the Measurement of the illuminance values (in lux) in the vertical position. Measured using a T-1 illuminance meter</t>
  </si>
  <si>
    <t xml:space="preserve">Sound pressure level measured using Curconsa ‎SL720-B decibel SPL meter (decibels) </t>
  </si>
  <si>
    <t>Unique ID of the transect undergoing the treatment. Either 1, 2 or 3</t>
  </si>
  <si>
    <t>Status of the light treatment at the transect on the date of measurement. 0 for off and 1 for on</t>
  </si>
  <si>
    <t>Status of the sound treatment at the transect on the date of measurement. 0 for off and 1 for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</si>
</sst>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%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20" fontId="2" fillId="0" borderId="0" xfId="0" applyNumberFormat="1" applyFont="1"/>
    <xf numFmtId="165" fontId="0" fillId="0" borderId="0" xfId="0" applyNumberFormat="1"/>
    <xf numFmtId="0" fontId="2" fillId="0" borderId="0" xfId="0" applyFont="1"/>
    <xf numFmtId="0" fontId="3" fillId="0" borderId="0" xfId="1"/>
    <xf numFmtId="164" fontId="4" fillId="0" borderId="0" xfId="0" applyNumberFormat="1" applyFont="1"/>
    <xf numFmtId="20" fontId="5" fillId="0" borderId="0" xfId="0" applyNumberFormat="1" applyFont="1"/>
    <xf numFmtId="20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4" fontId="4" fillId="0" borderId="0" xfId="0" applyNumberFormat="1" applyFont="1"/>
    <xf numFmtId="164" fontId="0" fillId="2" borderId="0" xfId="0" applyNumberFormat="1" applyFill="1"/>
    <xf numFmtId="20" fontId="0" fillId="2" borderId="0" xfId="0" applyNumberFormat="1" applyFill="1"/>
    <xf numFmtId="20" fontId="2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7" fontId="0" fillId="2" borderId="0" xfId="0" applyNumberFormat="1" applyFill="1"/>
    <xf numFmtId="14" fontId="0" fillId="2" borderId="0" xfId="0" applyNumberFormat="1" applyFill="1"/>
    <xf numFmtId="164" fontId="4" fillId="3" borderId="0" xfId="0" applyNumberFormat="1" applyFont="1" applyFill="1"/>
    <xf numFmtId="20" fontId="5" fillId="3" borderId="0" xfId="0" applyNumberFormat="1" applyFont="1" applyFill="1"/>
    <xf numFmtId="20" fontId="4" fillId="3" borderId="0" xfId="0" applyNumberFormat="1" applyFont="1" applyFill="1"/>
    <xf numFmtId="165" fontId="4" fillId="3" borderId="0" xfId="0" applyNumberFormat="1" applyFont="1" applyFill="1"/>
    <xf numFmtId="0" fontId="4" fillId="3" borderId="0" xfId="0" applyFont="1" applyFill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AEE9-87E5-47A3-857B-DF599E6426F2}">
  <dimension ref="A1:J20"/>
  <sheetViews>
    <sheetView workbookViewId="0">
      <selection activeCell="F32" sqref="F32"/>
    </sheetView>
  </sheetViews>
  <sheetFormatPr baseColWidth="10" defaultColWidth="8.83203125" defaultRowHeight="15" customHeight="1" x14ac:dyDescent="0.2"/>
  <cols>
    <col min="1" max="1" width="11.5" bestFit="1" customWidth="1"/>
    <col min="7" max="7" width="9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3">
        <v>45064</v>
      </c>
      <c r="B2" t="s">
        <v>9</v>
      </c>
      <c r="C2" t="s">
        <v>85</v>
      </c>
      <c r="D2" t="s">
        <v>86</v>
      </c>
      <c r="E2">
        <v>200</v>
      </c>
      <c r="F2" t="s">
        <v>11</v>
      </c>
      <c r="G2">
        <v>51.415239999999997</v>
      </c>
      <c r="H2">
        <v>0.64763000000000004</v>
      </c>
      <c r="I2">
        <v>6</v>
      </c>
    </row>
    <row r="3" spans="1:10" x14ac:dyDescent="0.2">
      <c r="A3" s="3">
        <v>45064</v>
      </c>
      <c r="B3" t="s">
        <v>9</v>
      </c>
      <c r="C3" t="s">
        <v>87</v>
      </c>
      <c r="D3">
        <v>1</v>
      </c>
      <c r="E3">
        <v>0</v>
      </c>
      <c r="F3" t="s">
        <v>12</v>
      </c>
      <c r="G3">
        <v>51.414700000000003</v>
      </c>
      <c r="H3">
        <v>0.64510999999999996</v>
      </c>
      <c r="I3">
        <v>5</v>
      </c>
    </row>
    <row r="4" spans="1:10" x14ac:dyDescent="0.2">
      <c r="A4" s="3">
        <v>45064</v>
      </c>
      <c r="B4" t="s">
        <v>9</v>
      </c>
      <c r="C4" t="s">
        <v>88</v>
      </c>
      <c r="D4">
        <v>1</v>
      </c>
      <c r="E4">
        <v>5</v>
      </c>
      <c r="F4" t="s">
        <v>13</v>
      </c>
      <c r="G4">
        <v>51.414700000000003</v>
      </c>
      <c r="H4">
        <v>0.64495000000000002</v>
      </c>
      <c r="I4">
        <v>4</v>
      </c>
    </row>
    <row r="5" spans="1:10" x14ac:dyDescent="0.2">
      <c r="A5" s="3">
        <v>45064</v>
      </c>
      <c r="B5" t="s">
        <v>9</v>
      </c>
      <c r="C5" t="s">
        <v>89</v>
      </c>
      <c r="D5">
        <v>1</v>
      </c>
      <c r="E5">
        <v>10</v>
      </c>
      <c r="F5" t="s">
        <v>14</v>
      </c>
      <c r="G5">
        <v>51.414639999999999</v>
      </c>
      <c r="H5">
        <v>0.64495999999999998</v>
      </c>
      <c r="I5">
        <v>3</v>
      </c>
    </row>
    <row r="6" spans="1:10" x14ac:dyDescent="0.2">
      <c r="A6" s="3">
        <v>45064</v>
      </c>
      <c r="B6" t="s">
        <v>9</v>
      </c>
      <c r="C6" t="s">
        <v>90</v>
      </c>
      <c r="D6">
        <v>1</v>
      </c>
      <c r="E6">
        <v>20</v>
      </c>
      <c r="F6" t="s">
        <v>15</v>
      </c>
      <c r="G6">
        <v>51.414790000000004</v>
      </c>
      <c r="H6">
        <v>0.64471000000000001</v>
      </c>
      <c r="I6">
        <v>4</v>
      </c>
    </row>
    <row r="7" spans="1:10" x14ac:dyDescent="0.2">
      <c r="A7" s="3">
        <v>45064</v>
      </c>
      <c r="B7" t="s">
        <v>9</v>
      </c>
      <c r="C7" t="s">
        <v>91</v>
      </c>
      <c r="D7">
        <v>1</v>
      </c>
      <c r="E7">
        <v>50</v>
      </c>
      <c r="F7" t="s">
        <v>16</v>
      </c>
      <c r="G7">
        <v>51.414810000000003</v>
      </c>
      <c r="H7">
        <v>0.64461999999999997</v>
      </c>
      <c r="I7">
        <v>3</v>
      </c>
    </row>
    <row r="8" spans="1:10" x14ac:dyDescent="0.2">
      <c r="A8" s="3">
        <v>45064</v>
      </c>
      <c r="B8" t="s">
        <v>9</v>
      </c>
      <c r="C8" t="s">
        <v>92</v>
      </c>
      <c r="D8">
        <v>1</v>
      </c>
      <c r="E8">
        <v>100</v>
      </c>
      <c r="F8" t="s">
        <v>17</v>
      </c>
      <c r="G8">
        <v>51.415379999999999</v>
      </c>
      <c r="H8">
        <v>0.64456000000000002</v>
      </c>
      <c r="I8">
        <v>4</v>
      </c>
    </row>
    <row r="9" spans="1:10" x14ac:dyDescent="0.2">
      <c r="A9" s="27">
        <v>45076</v>
      </c>
      <c r="B9" s="7" t="s">
        <v>18</v>
      </c>
      <c r="C9" t="s">
        <v>87</v>
      </c>
      <c r="D9" s="7">
        <v>2</v>
      </c>
      <c r="E9" s="7">
        <v>0</v>
      </c>
      <c r="F9" s="7" t="s">
        <v>19</v>
      </c>
      <c r="G9" s="7">
        <v>51.414630000000002</v>
      </c>
      <c r="H9" s="7">
        <v>0.64534999999999998</v>
      </c>
      <c r="I9" s="7">
        <v>6</v>
      </c>
    </row>
    <row r="10" spans="1:10" x14ac:dyDescent="0.2">
      <c r="A10" s="27">
        <v>45076</v>
      </c>
      <c r="B10" s="7" t="s">
        <v>18</v>
      </c>
      <c r="C10" t="s">
        <v>88</v>
      </c>
      <c r="D10" s="7">
        <v>2</v>
      </c>
      <c r="E10" s="7">
        <v>5</v>
      </c>
      <c r="F10" s="7" t="s">
        <v>19</v>
      </c>
      <c r="G10" s="7">
        <v>51.414639999999999</v>
      </c>
      <c r="H10" s="7">
        <v>0.64551999999999998</v>
      </c>
      <c r="I10" s="7">
        <v>5</v>
      </c>
    </row>
    <row r="11" spans="1:10" x14ac:dyDescent="0.2">
      <c r="A11" s="27">
        <v>45076</v>
      </c>
      <c r="B11" s="7" t="s">
        <v>18</v>
      </c>
      <c r="C11" t="s">
        <v>89</v>
      </c>
      <c r="D11" s="7">
        <v>2</v>
      </c>
      <c r="E11" s="7">
        <v>10</v>
      </c>
      <c r="F11" s="7" t="s">
        <v>13</v>
      </c>
      <c r="G11" s="7">
        <v>51.414650000000002</v>
      </c>
      <c r="H11" s="7">
        <v>0.64544999999999997</v>
      </c>
      <c r="I11" s="7">
        <v>6</v>
      </c>
    </row>
    <row r="12" spans="1:10" x14ac:dyDescent="0.2">
      <c r="A12" s="27">
        <v>45076</v>
      </c>
      <c r="B12" s="7" t="s">
        <v>18</v>
      </c>
      <c r="C12" t="s">
        <v>90</v>
      </c>
      <c r="D12" s="7">
        <v>2</v>
      </c>
      <c r="E12" s="7">
        <v>20</v>
      </c>
      <c r="F12" s="7" t="s">
        <v>19</v>
      </c>
      <c r="G12" s="7">
        <v>51.414760000000001</v>
      </c>
      <c r="H12" s="7">
        <v>0.64559</v>
      </c>
      <c r="I12" s="7">
        <v>6</v>
      </c>
    </row>
    <row r="13" spans="1:10" x14ac:dyDescent="0.2">
      <c r="A13" s="3">
        <v>45064</v>
      </c>
      <c r="B13" t="s">
        <v>9</v>
      </c>
      <c r="C13" t="s">
        <v>91</v>
      </c>
      <c r="D13" s="7">
        <v>2</v>
      </c>
      <c r="E13">
        <v>50</v>
      </c>
      <c r="F13" t="s">
        <v>20</v>
      </c>
      <c r="G13">
        <v>51.41507</v>
      </c>
      <c r="H13">
        <v>0.64585000000000004</v>
      </c>
      <c r="I13">
        <v>4</v>
      </c>
    </row>
    <row r="14" spans="1:10" x14ac:dyDescent="0.2">
      <c r="A14" s="3">
        <v>45064</v>
      </c>
      <c r="B14" t="s">
        <v>9</v>
      </c>
      <c r="C14" t="s">
        <v>92</v>
      </c>
      <c r="D14" s="7">
        <v>2</v>
      </c>
      <c r="E14">
        <v>100</v>
      </c>
      <c r="F14" t="s">
        <v>14</v>
      </c>
      <c r="G14">
        <v>51.415419999999997</v>
      </c>
      <c r="H14">
        <v>0.64585000000000004</v>
      </c>
      <c r="I14">
        <v>5</v>
      </c>
    </row>
    <row r="15" spans="1:10" x14ac:dyDescent="0.2">
      <c r="A15" s="3">
        <v>45068</v>
      </c>
      <c r="B15" t="s">
        <v>9</v>
      </c>
      <c r="C15" t="s">
        <v>87</v>
      </c>
      <c r="D15" s="7">
        <v>3</v>
      </c>
      <c r="E15">
        <v>0</v>
      </c>
      <c r="F15" t="s">
        <v>21</v>
      </c>
      <c r="G15">
        <v>51.414499999999997</v>
      </c>
      <c r="H15">
        <v>0.64473000000000003</v>
      </c>
      <c r="I15">
        <v>4</v>
      </c>
    </row>
    <row r="16" spans="1:10" x14ac:dyDescent="0.2">
      <c r="A16" s="3">
        <v>45068</v>
      </c>
      <c r="B16" t="s">
        <v>9</v>
      </c>
      <c r="C16" t="s">
        <v>88</v>
      </c>
      <c r="D16" s="7">
        <v>3</v>
      </c>
      <c r="E16">
        <v>5</v>
      </c>
      <c r="F16" t="s">
        <v>19</v>
      </c>
      <c r="G16">
        <v>51.414520000000003</v>
      </c>
      <c r="H16">
        <v>0.64966999999999997</v>
      </c>
      <c r="I16">
        <v>5</v>
      </c>
    </row>
    <row r="17" spans="1:9" x14ac:dyDescent="0.2">
      <c r="A17" s="3">
        <v>45068</v>
      </c>
      <c r="B17" t="s">
        <v>9</v>
      </c>
      <c r="C17" t="s">
        <v>89</v>
      </c>
      <c r="D17" s="7">
        <v>3</v>
      </c>
      <c r="E17">
        <v>10</v>
      </c>
      <c r="F17" t="s">
        <v>13</v>
      </c>
      <c r="G17">
        <v>51.414479999999998</v>
      </c>
      <c r="H17">
        <v>0.64459999999999995</v>
      </c>
      <c r="I17">
        <v>6</v>
      </c>
    </row>
    <row r="18" spans="1:9" x14ac:dyDescent="0.2">
      <c r="A18" s="3">
        <v>45068</v>
      </c>
      <c r="B18" t="s">
        <v>9</v>
      </c>
      <c r="C18" t="s">
        <v>90</v>
      </c>
      <c r="D18" s="7">
        <v>3</v>
      </c>
      <c r="E18">
        <v>20</v>
      </c>
      <c r="F18" t="s">
        <v>14</v>
      </c>
      <c r="G18">
        <v>51.414540000000002</v>
      </c>
      <c r="H18">
        <v>0.64441000000000004</v>
      </c>
      <c r="I18">
        <v>5</v>
      </c>
    </row>
    <row r="19" spans="1:9" x14ac:dyDescent="0.2">
      <c r="A19" s="3">
        <v>45068</v>
      </c>
      <c r="B19" t="s">
        <v>9</v>
      </c>
      <c r="C19" t="s">
        <v>91</v>
      </c>
      <c r="D19" s="7">
        <v>3</v>
      </c>
      <c r="E19">
        <v>50</v>
      </c>
      <c r="F19" t="s">
        <v>12</v>
      </c>
      <c r="G19">
        <v>51.414439999999999</v>
      </c>
      <c r="H19">
        <v>0.64402999999999999</v>
      </c>
      <c r="I19">
        <v>3</v>
      </c>
    </row>
    <row r="20" spans="1:9" x14ac:dyDescent="0.2">
      <c r="A20" s="3">
        <v>45068</v>
      </c>
      <c r="B20" t="s">
        <v>9</v>
      </c>
      <c r="C20" t="s">
        <v>92</v>
      </c>
      <c r="D20" s="7">
        <v>3</v>
      </c>
      <c r="E20">
        <v>100</v>
      </c>
      <c r="F20" t="s">
        <v>14</v>
      </c>
      <c r="G20">
        <v>51.414380000000001</v>
      </c>
      <c r="H20">
        <v>0.64327999999999996</v>
      </c>
      <c r="I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31AC-C6EA-4D0A-A13D-D47BA801316B}">
  <dimension ref="A1:M38"/>
  <sheetViews>
    <sheetView workbookViewId="0">
      <selection activeCell="J1" sqref="J1"/>
    </sheetView>
  </sheetViews>
  <sheetFormatPr baseColWidth="10" defaultColWidth="8.83203125" defaultRowHeight="15" customHeight="1" x14ac:dyDescent="0.2"/>
  <cols>
    <col min="1" max="1" width="11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/>
    </row>
    <row r="2" spans="1:13" x14ac:dyDescent="0.2">
      <c r="A2" s="2">
        <v>45082</v>
      </c>
      <c r="B2" t="s">
        <v>9</v>
      </c>
      <c r="C2" t="s">
        <v>10</v>
      </c>
      <c r="D2">
        <v>200</v>
      </c>
      <c r="E2" t="s">
        <v>29</v>
      </c>
      <c r="F2">
        <v>0.01</v>
      </c>
      <c r="G2">
        <v>0.01</v>
      </c>
      <c r="H2">
        <v>0.01</v>
      </c>
      <c r="I2">
        <v>0.01</v>
      </c>
      <c r="J2">
        <v>30.5</v>
      </c>
    </row>
    <row r="3" spans="1:13" x14ac:dyDescent="0.2">
      <c r="A3" s="2">
        <v>45082</v>
      </c>
      <c r="B3" t="s">
        <v>9</v>
      </c>
      <c r="C3">
        <v>11</v>
      </c>
      <c r="D3">
        <v>0</v>
      </c>
      <c r="E3" t="s">
        <v>30</v>
      </c>
      <c r="F3" t="s">
        <v>31</v>
      </c>
      <c r="G3" t="s">
        <v>32</v>
      </c>
      <c r="H3">
        <v>5620</v>
      </c>
      <c r="I3">
        <v>4240</v>
      </c>
      <c r="J3">
        <v>77.7</v>
      </c>
    </row>
    <row r="4" spans="1:13" x14ac:dyDescent="0.2">
      <c r="A4" s="2">
        <v>45082</v>
      </c>
      <c r="B4" t="s">
        <v>9</v>
      </c>
      <c r="C4">
        <v>12</v>
      </c>
      <c r="D4">
        <v>5</v>
      </c>
      <c r="E4" t="s">
        <v>30</v>
      </c>
      <c r="F4">
        <v>25.3</v>
      </c>
      <c r="G4">
        <v>25.5</v>
      </c>
      <c r="H4">
        <v>160</v>
      </c>
      <c r="I4">
        <v>160</v>
      </c>
      <c r="J4">
        <v>61.3</v>
      </c>
    </row>
    <row r="5" spans="1:13" x14ac:dyDescent="0.2">
      <c r="A5" s="2">
        <v>45082</v>
      </c>
      <c r="B5" t="s">
        <v>9</v>
      </c>
      <c r="C5">
        <v>13</v>
      </c>
      <c r="D5">
        <v>10</v>
      </c>
      <c r="E5" t="s">
        <v>30</v>
      </c>
      <c r="F5">
        <v>0.55000000000000004</v>
      </c>
      <c r="G5">
        <v>0.56000000000000005</v>
      </c>
      <c r="H5">
        <v>38.700000000000003</v>
      </c>
      <c r="I5">
        <v>39.200000000000003</v>
      </c>
      <c r="J5">
        <v>57.1</v>
      </c>
    </row>
    <row r="6" spans="1:13" x14ac:dyDescent="0.2">
      <c r="A6" s="2">
        <v>45082</v>
      </c>
      <c r="B6" t="s">
        <v>9</v>
      </c>
      <c r="C6">
        <v>14</v>
      </c>
      <c r="D6">
        <v>20</v>
      </c>
      <c r="E6" t="s">
        <v>30</v>
      </c>
      <c r="F6">
        <v>0.02</v>
      </c>
      <c r="G6">
        <v>0.02</v>
      </c>
      <c r="H6">
        <v>0.69</v>
      </c>
      <c r="I6">
        <v>1.01</v>
      </c>
      <c r="J6">
        <v>41</v>
      </c>
    </row>
    <row r="7" spans="1:13" x14ac:dyDescent="0.2">
      <c r="A7" s="2">
        <v>45082</v>
      </c>
      <c r="B7" t="s">
        <v>9</v>
      </c>
      <c r="C7">
        <v>15</v>
      </c>
      <c r="D7">
        <v>50</v>
      </c>
      <c r="E7" t="s">
        <v>30</v>
      </c>
      <c r="F7">
        <v>0</v>
      </c>
      <c r="G7">
        <v>0</v>
      </c>
      <c r="H7">
        <v>0</v>
      </c>
      <c r="I7">
        <v>0</v>
      </c>
      <c r="J7">
        <v>32.799999999999997</v>
      </c>
    </row>
    <row r="8" spans="1:13" x14ac:dyDescent="0.2">
      <c r="A8" s="2">
        <v>45082</v>
      </c>
      <c r="B8" t="s">
        <v>9</v>
      </c>
      <c r="C8">
        <v>16</v>
      </c>
      <c r="D8">
        <v>100</v>
      </c>
      <c r="E8" t="s">
        <v>30</v>
      </c>
      <c r="F8">
        <v>0.01</v>
      </c>
      <c r="G8">
        <v>0.01</v>
      </c>
      <c r="H8">
        <v>0</v>
      </c>
      <c r="I8">
        <v>0</v>
      </c>
      <c r="J8">
        <v>32.9</v>
      </c>
    </row>
    <row r="9" spans="1:13" x14ac:dyDescent="0.2">
      <c r="A9" s="2">
        <v>45082</v>
      </c>
      <c r="B9" t="s">
        <v>9</v>
      </c>
      <c r="C9">
        <v>21</v>
      </c>
      <c r="D9">
        <v>0</v>
      </c>
      <c r="E9" t="s">
        <v>30</v>
      </c>
      <c r="F9">
        <v>5230</v>
      </c>
      <c r="G9">
        <v>7880</v>
      </c>
      <c r="H9">
        <v>14700</v>
      </c>
      <c r="I9">
        <v>19100</v>
      </c>
      <c r="J9">
        <v>84.1</v>
      </c>
    </row>
    <row r="10" spans="1:13" x14ac:dyDescent="0.2">
      <c r="A10" s="2">
        <v>45082</v>
      </c>
      <c r="B10" t="s">
        <v>9</v>
      </c>
      <c r="C10">
        <v>22</v>
      </c>
      <c r="D10">
        <v>5</v>
      </c>
      <c r="E10" t="s">
        <v>30</v>
      </c>
      <c r="F10">
        <v>0.92</v>
      </c>
      <c r="G10">
        <v>0.84</v>
      </c>
      <c r="H10">
        <v>169</v>
      </c>
      <c r="I10">
        <v>177</v>
      </c>
      <c r="J10">
        <v>64.400000000000006</v>
      </c>
    </row>
    <row r="11" spans="1:13" x14ac:dyDescent="0.2">
      <c r="A11" s="2">
        <v>45082</v>
      </c>
      <c r="B11" t="s">
        <v>9</v>
      </c>
      <c r="C11">
        <v>23</v>
      </c>
      <c r="D11">
        <v>10</v>
      </c>
      <c r="E11" t="s">
        <v>30</v>
      </c>
      <c r="F11">
        <v>0.52</v>
      </c>
      <c r="G11">
        <v>0.52</v>
      </c>
      <c r="H11">
        <v>36.700000000000003</v>
      </c>
      <c r="I11">
        <v>36.799999999999997</v>
      </c>
      <c r="J11">
        <v>58.7</v>
      </c>
    </row>
    <row r="12" spans="1:13" x14ac:dyDescent="0.2">
      <c r="A12" s="2">
        <v>45082</v>
      </c>
      <c r="B12" t="s">
        <v>9</v>
      </c>
      <c r="C12">
        <v>24</v>
      </c>
      <c r="D12">
        <v>20</v>
      </c>
      <c r="E12" t="s">
        <v>30</v>
      </c>
      <c r="F12">
        <v>0.08</v>
      </c>
      <c r="G12">
        <v>0.08</v>
      </c>
      <c r="H12">
        <v>8.58</v>
      </c>
      <c r="I12">
        <v>9.9600000000000009</v>
      </c>
      <c r="J12">
        <v>47.2</v>
      </c>
    </row>
    <row r="13" spans="1:13" x14ac:dyDescent="0.2">
      <c r="A13" s="2">
        <v>45082</v>
      </c>
      <c r="B13" t="s">
        <v>9</v>
      </c>
      <c r="C13">
        <v>25</v>
      </c>
      <c r="D13">
        <v>50</v>
      </c>
      <c r="E13" t="s">
        <v>30</v>
      </c>
      <c r="F13">
        <v>0</v>
      </c>
      <c r="G13">
        <v>0.01</v>
      </c>
      <c r="H13">
        <v>0.01</v>
      </c>
      <c r="I13">
        <v>0.01</v>
      </c>
      <c r="J13">
        <v>39.200000000000003</v>
      </c>
    </row>
    <row r="14" spans="1:13" x14ac:dyDescent="0.2">
      <c r="A14" s="2">
        <v>45082</v>
      </c>
      <c r="B14" t="s">
        <v>9</v>
      </c>
      <c r="C14">
        <v>26</v>
      </c>
      <c r="D14">
        <v>100</v>
      </c>
      <c r="E14" t="s">
        <v>30</v>
      </c>
      <c r="F14">
        <v>0</v>
      </c>
      <c r="G14">
        <v>0</v>
      </c>
      <c r="H14">
        <v>0</v>
      </c>
      <c r="I14">
        <v>0</v>
      </c>
      <c r="J14">
        <v>38.9</v>
      </c>
    </row>
    <row r="15" spans="1:13" x14ac:dyDescent="0.2">
      <c r="A15" s="2">
        <v>45082</v>
      </c>
      <c r="B15" t="s">
        <v>9</v>
      </c>
      <c r="C15">
        <v>31</v>
      </c>
      <c r="D15">
        <v>0</v>
      </c>
      <c r="E15" t="s">
        <v>30</v>
      </c>
      <c r="F15">
        <v>2590</v>
      </c>
      <c r="G15">
        <v>2360</v>
      </c>
      <c r="H15">
        <v>13500</v>
      </c>
      <c r="I15">
        <v>13900</v>
      </c>
      <c r="J15">
        <v>88.8</v>
      </c>
    </row>
    <row r="16" spans="1:13" x14ac:dyDescent="0.2">
      <c r="A16" s="2">
        <v>45082</v>
      </c>
      <c r="B16" t="s">
        <v>9</v>
      </c>
      <c r="C16">
        <v>32</v>
      </c>
      <c r="D16">
        <v>5</v>
      </c>
      <c r="E16" t="s">
        <v>30</v>
      </c>
      <c r="F16">
        <v>49.1</v>
      </c>
      <c r="G16">
        <v>46.2</v>
      </c>
      <c r="H16">
        <v>208</v>
      </c>
      <c r="I16">
        <v>206</v>
      </c>
      <c r="J16">
        <v>61.7</v>
      </c>
    </row>
    <row r="17" spans="1:10" x14ac:dyDescent="0.2">
      <c r="A17" s="2">
        <v>45082</v>
      </c>
      <c r="B17" t="s">
        <v>9</v>
      </c>
      <c r="C17">
        <v>33</v>
      </c>
      <c r="D17">
        <v>10</v>
      </c>
      <c r="E17" t="s">
        <v>30</v>
      </c>
      <c r="F17">
        <v>1.1200000000000001</v>
      </c>
      <c r="G17">
        <v>2.69</v>
      </c>
      <c r="H17">
        <v>24.5</v>
      </c>
      <c r="I17">
        <v>25.4</v>
      </c>
      <c r="J17">
        <v>54.5</v>
      </c>
    </row>
    <row r="18" spans="1:10" x14ac:dyDescent="0.2">
      <c r="A18" s="2">
        <v>45082</v>
      </c>
      <c r="B18" t="s">
        <v>9</v>
      </c>
      <c r="C18">
        <v>34</v>
      </c>
      <c r="D18">
        <v>20</v>
      </c>
      <c r="E18" t="s">
        <v>30</v>
      </c>
      <c r="F18">
        <v>0.08</v>
      </c>
      <c r="G18">
        <v>0.08</v>
      </c>
      <c r="H18">
        <v>2.94</v>
      </c>
      <c r="I18">
        <v>2.73</v>
      </c>
      <c r="J18">
        <v>48.5</v>
      </c>
    </row>
    <row r="19" spans="1:10" x14ac:dyDescent="0.2">
      <c r="A19" s="2">
        <v>45082</v>
      </c>
      <c r="B19" t="s">
        <v>9</v>
      </c>
      <c r="C19">
        <v>35</v>
      </c>
      <c r="D19">
        <v>50</v>
      </c>
      <c r="E19" t="s">
        <v>30</v>
      </c>
      <c r="F19">
        <v>0</v>
      </c>
      <c r="G19">
        <v>0</v>
      </c>
      <c r="H19">
        <v>0.01</v>
      </c>
      <c r="I19">
        <v>0.01</v>
      </c>
      <c r="J19">
        <v>38.6</v>
      </c>
    </row>
    <row r="20" spans="1:10" x14ac:dyDescent="0.2">
      <c r="A20" s="2">
        <v>45082</v>
      </c>
      <c r="B20" t="s">
        <v>9</v>
      </c>
      <c r="C20">
        <v>36</v>
      </c>
      <c r="D20">
        <v>100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36.6</v>
      </c>
    </row>
    <row r="21" spans="1:10" ht="15" customHeight="1" x14ac:dyDescent="0.2">
      <c r="A21" s="2">
        <v>45082</v>
      </c>
      <c r="B21" t="s">
        <v>9</v>
      </c>
      <c r="C21">
        <v>11</v>
      </c>
      <c r="D21">
        <v>0</v>
      </c>
      <c r="E21" t="s">
        <v>33</v>
      </c>
      <c r="F21">
        <v>0</v>
      </c>
      <c r="G21">
        <v>0</v>
      </c>
      <c r="H21">
        <v>0</v>
      </c>
      <c r="I21">
        <v>0</v>
      </c>
      <c r="J21">
        <v>35.200000000000003</v>
      </c>
    </row>
    <row r="22" spans="1:10" ht="15" customHeight="1" x14ac:dyDescent="0.2">
      <c r="A22" s="2">
        <v>45082</v>
      </c>
      <c r="B22" t="s">
        <v>9</v>
      </c>
      <c r="C22">
        <v>12</v>
      </c>
      <c r="D22">
        <v>5</v>
      </c>
      <c r="E22" t="s">
        <v>33</v>
      </c>
      <c r="F22">
        <v>0</v>
      </c>
      <c r="G22">
        <v>0.01</v>
      </c>
      <c r="H22">
        <v>0</v>
      </c>
      <c r="I22">
        <v>0</v>
      </c>
      <c r="J22">
        <v>34.299999999999997</v>
      </c>
    </row>
    <row r="23" spans="1:10" ht="15" customHeight="1" x14ac:dyDescent="0.2">
      <c r="A23" s="2">
        <v>45082</v>
      </c>
      <c r="B23" t="s">
        <v>9</v>
      </c>
      <c r="C23">
        <v>13</v>
      </c>
      <c r="D23">
        <v>10</v>
      </c>
      <c r="E23" t="s">
        <v>33</v>
      </c>
      <c r="F23">
        <v>0</v>
      </c>
      <c r="G23">
        <v>0</v>
      </c>
      <c r="H23">
        <v>0</v>
      </c>
      <c r="I23">
        <v>0</v>
      </c>
      <c r="J23">
        <v>29.7</v>
      </c>
    </row>
    <row r="24" spans="1:10" ht="15" customHeight="1" x14ac:dyDescent="0.2">
      <c r="A24" s="2">
        <v>45082</v>
      </c>
      <c r="B24" t="s">
        <v>9</v>
      </c>
      <c r="C24">
        <v>14</v>
      </c>
      <c r="D24">
        <v>20</v>
      </c>
      <c r="E24" t="s">
        <v>33</v>
      </c>
      <c r="F24">
        <v>0</v>
      </c>
      <c r="G24">
        <v>0.01</v>
      </c>
      <c r="H24">
        <v>0</v>
      </c>
      <c r="I24">
        <v>0</v>
      </c>
      <c r="J24">
        <v>30.1</v>
      </c>
    </row>
    <row r="25" spans="1:10" ht="15" customHeight="1" x14ac:dyDescent="0.2">
      <c r="A25" s="2">
        <v>45082</v>
      </c>
      <c r="B25" t="s">
        <v>9</v>
      </c>
      <c r="C25">
        <v>15</v>
      </c>
      <c r="D25">
        <v>50</v>
      </c>
      <c r="E25" t="s">
        <v>33</v>
      </c>
      <c r="F25">
        <v>0</v>
      </c>
      <c r="G25">
        <v>0</v>
      </c>
      <c r="H25">
        <v>0</v>
      </c>
      <c r="I25">
        <v>0</v>
      </c>
      <c r="J25">
        <v>31.9</v>
      </c>
    </row>
    <row r="26" spans="1:10" ht="15" customHeight="1" x14ac:dyDescent="0.2">
      <c r="A26" s="2">
        <v>45082</v>
      </c>
      <c r="B26" t="s">
        <v>9</v>
      </c>
      <c r="C26">
        <v>16</v>
      </c>
      <c r="D26">
        <v>100</v>
      </c>
      <c r="E26" t="s">
        <v>33</v>
      </c>
      <c r="F26">
        <v>0.01</v>
      </c>
      <c r="G26">
        <v>0.01</v>
      </c>
      <c r="H26">
        <v>0.01</v>
      </c>
      <c r="I26">
        <v>0.01</v>
      </c>
      <c r="J26">
        <v>31.4</v>
      </c>
    </row>
    <row r="27" spans="1:10" ht="15" customHeight="1" x14ac:dyDescent="0.2">
      <c r="A27" s="2">
        <v>45082</v>
      </c>
      <c r="B27" t="s">
        <v>9</v>
      </c>
      <c r="C27">
        <v>21</v>
      </c>
      <c r="D27">
        <v>0</v>
      </c>
      <c r="E27" t="s">
        <v>33</v>
      </c>
      <c r="F27">
        <v>0</v>
      </c>
      <c r="G27">
        <v>0</v>
      </c>
      <c r="H27">
        <v>0</v>
      </c>
      <c r="I27">
        <v>0</v>
      </c>
      <c r="J27">
        <v>31</v>
      </c>
    </row>
    <row r="28" spans="1:10" ht="15" customHeight="1" x14ac:dyDescent="0.2">
      <c r="A28" s="2">
        <v>45082</v>
      </c>
      <c r="B28" t="s">
        <v>9</v>
      </c>
      <c r="C28">
        <v>22</v>
      </c>
      <c r="D28">
        <v>5</v>
      </c>
      <c r="E28" t="s">
        <v>33</v>
      </c>
      <c r="F28">
        <v>0</v>
      </c>
      <c r="G28">
        <v>0</v>
      </c>
      <c r="H28">
        <v>0</v>
      </c>
      <c r="I28">
        <v>0</v>
      </c>
      <c r="J28">
        <v>32.299999999999997</v>
      </c>
    </row>
    <row r="29" spans="1:10" ht="15" customHeight="1" x14ac:dyDescent="0.2">
      <c r="A29" s="2">
        <v>45082</v>
      </c>
      <c r="B29" t="s">
        <v>9</v>
      </c>
      <c r="C29">
        <v>23</v>
      </c>
      <c r="D29">
        <v>10</v>
      </c>
      <c r="E29" t="s">
        <v>33</v>
      </c>
      <c r="F29">
        <v>0</v>
      </c>
      <c r="G29">
        <v>0</v>
      </c>
      <c r="H29">
        <v>0</v>
      </c>
      <c r="I29">
        <v>0</v>
      </c>
      <c r="J29">
        <v>30.5</v>
      </c>
    </row>
    <row r="30" spans="1:10" ht="15" customHeight="1" x14ac:dyDescent="0.2">
      <c r="A30" s="2">
        <v>45082</v>
      </c>
      <c r="B30" t="s">
        <v>9</v>
      </c>
      <c r="C30">
        <v>24</v>
      </c>
      <c r="D30">
        <v>20</v>
      </c>
      <c r="E30" t="s">
        <v>33</v>
      </c>
      <c r="F30">
        <v>0</v>
      </c>
      <c r="G30">
        <v>0</v>
      </c>
      <c r="H30">
        <v>0</v>
      </c>
      <c r="I30">
        <v>0</v>
      </c>
      <c r="J30">
        <v>30.2</v>
      </c>
    </row>
    <row r="31" spans="1:10" ht="15" customHeight="1" x14ac:dyDescent="0.2">
      <c r="A31" s="2">
        <v>45082</v>
      </c>
      <c r="B31" t="s">
        <v>9</v>
      </c>
      <c r="C31">
        <v>25</v>
      </c>
      <c r="D31">
        <v>50</v>
      </c>
      <c r="E31" t="s">
        <v>33</v>
      </c>
      <c r="F31">
        <v>0.01</v>
      </c>
      <c r="G31">
        <v>0.01</v>
      </c>
      <c r="H31">
        <v>0</v>
      </c>
      <c r="I31">
        <v>0</v>
      </c>
      <c r="J31">
        <v>30.7</v>
      </c>
    </row>
    <row r="32" spans="1:10" ht="15" customHeight="1" x14ac:dyDescent="0.2">
      <c r="A32" s="2">
        <v>45082</v>
      </c>
      <c r="B32" t="s">
        <v>9</v>
      </c>
      <c r="C32">
        <v>26</v>
      </c>
      <c r="D32">
        <v>100</v>
      </c>
      <c r="E32" t="s">
        <v>33</v>
      </c>
      <c r="F32">
        <v>0</v>
      </c>
      <c r="G32">
        <v>0</v>
      </c>
      <c r="H32">
        <v>0</v>
      </c>
      <c r="I32">
        <v>0</v>
      </c>
      <c r="J32">
        <v>32.1</v>
      </c>
    </row>
    <row r="33" spans="1:10" ht="15" customHeight="1" x14ac:dyDescent="0.2">
      <c r="A33" s="2">
        <v>45082</v>
      </c>
      <c r="B33" t="s">
        <v>9</v>
      </c>
      <c r="C33">
        <v>31</v>
      </c>
      <c r="D33">
        <v>0</v>
      </c>
      <c r="E33" t="s">
        <v>33</v>
      </c>
      <c r="F33">
        <v>0</v>
      </c>
      <c r="G33">
        <v>0</v>
      </c>
      <c r="H33">
        <v>0</v>
      </c>
      <c r="I33">
        <v>0</v>
      </c>
      <c r="J33">
        <v>34</v>
      </c>
    </row>
    <row r="34" spans="1:10" ht="15" customHeight="1" x14ac:dyDescent="0.2">
      <c r="A34" s="2">
        <v>45082</v>
      </c>
      <c r="B34" t="s">
        <v>9</v>
      </c>
      <c r="C34">
        <v>32</v>
      </c>
      <c r="D34">
        <v>5</v>
      </c>
      <c r="E34" t="s">
        <v>33</v>
      </c>
      <c r="F34">
        <v>0</v>
      </c>
      <c r="G34">
        <v>0</v>
      </c>
      <c r="H34">
        <v>0</v>
      </c>
      <c r="I34">
        <v>0</v>
      </c>
      <c r="J34">
        <v>28.5</v>
      </c>
    </row>
    <row r="35" spans="1:10" ht="15" customHeight="1" x14ac:dyDescent="0.2">
      <c r="A35" s="2">
        <v>45082</v>
      </c>
      <c r="B35" t="s">
        <v>9</v>
      </c>
      <c r="C35">
        <v>33</v>
      </c>
      <c r="D35">
        <v>10</v>
      </c>
      <c r="E35" t="s">
        <v>33</v>
      </c>
      <c r="F35">
        <v>0</v>
      </c>
      <c r="G35">
        <v>0</v>
      </c>
      <c r="H35">
        <v>0</v>
      </c>
      <c r="I35">
        <v>0</v>
      </c>
      <c r="J35">
        <v>27.7</v>
      </c>
    </row>
    <row r="36" spans="1:10" ht="15" customHeight="1" x14ac:dyDescent="0.2">
      <c r="A36" s="2">
        <v>45082</v>
      </c>
      <c r="B36" t="s">
        <v>9</v>
      </c>
      <c r="C36">
        <v>34</v>
      </c>
      <c r="D36">
        <v>20</v>
      </c>
      <c r="E36" t="s">
        <v>33</v>
      </c>
      <c r="F36">
        <v>0</v>
      </c>
      <c r="G36">
        <v>0</v>
      </c>
      <c r="H36">
        <v>0</v>
      </c>
      <c r="I36">
        <v>0</v>
      </c>
      <c r="J36">
        <v>29.8</v>
      </c>
    </row>
    <row r="37" spans="1:10" ht="15" customHeight="1" x14ac:dyDescent="0.2">
      <c r="A37" s="2">
        <v>45082</v>
      </c>
      <c r="B37" t="s">
        <v>9</v>
      </c>
      <c r="C37">
        <v>35</v>
      </c>
      <c r="D37">
        <v>50</v>
      </c>
      <c r="E37" t="s">
        <v>33</v>
      </c>
      <c r="F37">
        <v>0</v>
      </c>
      <c r="G37">
        <v>0</v>
      </c>
      <c r="H37">
        <v>0</v>
      </c>
      <c r="I37">
        <v>0</v>
      </c>
      <c r="J37">
        <v>28.9</v>
      </c>
    </row>
    <row r="38" spans="1:10" ht="15" customHeight="1" x14ac:dyDescent="0.2">
      <c r="A38" s="2">
        <v>45082</v>
      </c>
      <c r="B38" t="s">
        <v>9</v>
      </c>
      <c r="C38">
        <v>36</v>
      </c>
      <c r="D38">
        <v>100</v>
      </c>
      <c r="E38" t="s">
        <v>33</v>
      </c>
      <c r="F38">
        <v>0</v>
      </c>
      <c r="G38">
        <v>0</v>
      </c>
      <c r="H38">
        <v>0</v>
      </c>
      <c r="I38">
        <v>0</v>
      </c>
      <c r="J38">
        <v>32.1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8ED6-4B27-47F3-B315-1CFBADE12D4A}">
  <dimension ref="A1:M21"/>
  <sheetViews>
    <sheetView tabSelected="1" zoomScale="125"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8.83203125" defaultRowHeight="15" customHeight="1" x14ac:dyDescent="0.2"/>
  <cols>
    <col min="1" max="1" width="11.5" bestFit="1" customWidth="1"/>
  </cols>
  <sheetData>
    <row r="1" spans="1:13" x14ac:dyDescent="0.2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83</v>
      </c>
      <c r="I1" s="1" t="s">
        <v>84</v>
      </c>
      <c r="J1" s="1" t="s">
        <v>41</v>
      </c>
      <c r="K1" s="1" t="s">
        <v>42</v>
      </c>
      <c r="L1" s="1" t="s">
        <v>43</v>
      </c>
      <c r="M1" t="s">
        <v>44</v>
      </c>
    </row>
    <row r="2" spans="1:13" x14ac:dyDescent="0.2">
      <c r="A2" s="15">
        <v>45064</v>
      </c>
      <c r="B2" s="16">
        <v>0.21388888888888891</v>
      </c>
      <c r="C2" s="16">
        <v>0.87013888888888891</v>
      </c>
      <c r="D2" s="17">
        <v>0.18680555555555556</v>
      </c>
      <c r="E2" s="17">
        <v>0.82638888888888884</v>
      </c>
      <c r="F2" s="18">
        <v>1.6E-2</v>
      </c>
      <c r="G2" s="19">
        <v>1</v>
      </c>
      <c r="H2" s="19">
        <v>0</v>
      </c>
      <c r="I2" s="19">
        <v>0</v>
      </c>
      <c r="J2" s="18" t="s">
        <v>10</v>
      </c>
      <c r="K2" s="20" t="s">
        <v>45</v>
      </c>
      <c r="L2" s="20" t="s">
        <v>45</v>
      </c>
    </row>
    <row r="3" spans="1:13" x14ac:dyDescent="0.2">
      <c r="A3" s="15">
        <f>A2+1</f>
        <v>45065</v>
      </c>
      <c r="B3" s="17">
        <v>0.21319444444444444</v>
      </c>
      <c r="C3" s="16">
        <v>0.87083333333333324</v>
      </c>
      <c r="D3" s="17">
        <v>0.19930555555555554</v>
      </c>
      <c r="E3" s="17">
        <v>0.8833333333333333</v>
      </c>
      <c r="F3" s="18">
        <v>1E-3</v>
      </c>
      <c r="G3" s="19">
        <v>1</v>
      </c>
      <c r="H3" s="19">
        <v>1</v>
      </c>
      <c r="I3" s="19">
        <v>0</v>
      </c>
      <c r="J3" s="18" t="s">
        <v>46</v>
      </c>
      <c r="K3" s="16">
        <v>0.78472222222222221</v>
      </c>
      <c r="L3" s="16">
        <v>0.2951388888888889</v>
      </c>
    </row>
    <row r="4" spans="1:13" x14ac:dyDescent="0.2">
      <c r="A4" s="9">
        <f t="shared" ref="A4:A18" si="0">A3+1</f>
        <v>45066</v>
      </c>
      <c r="B4" s="10">
        <v>0.21180555555555555</v>
      </c>
      <c r="C4" s="11">
        <v>0.87152777777777779</v>
      </c>
      <c r="D4" s="10">
        <v>0.21527777777777779</v>
      </c>
      <c r="E4" s="10">
        <v>0.93680555555555556</v>
      </c>
      <c r="F4" s="13">
        <v>8.9999999999999993E-3</v>
      </c>
      <c r="G4" s="12">
        <v>1</v>
      </c>
      <c r="H4" s="12">
        <v>0</v>
      </c>
      <c r="I4" s="12">
        <v>1</v>
      </c>
      <c r="J4" s="12" t="s">
        <v>47</v>
      </c>
      <c r="K4" s="11">
        <v>0.79513888888888884</v>
      </c>
      <c r="L4" s="11" t="s">
        <v>45</v>
      </c>
      <c r="M4" t="s">
        <v>48</v>
      </c>
    </row>
    <row r="5" spans="1:13" x14ac:dyDescent="0.2">
      <c r="A5" s="15">
        <f t="shared" si="0"/>
        <v>45067</v>
      </c>
      <c r="B5" s="17">
        <v>0.21111111111111111</v>
      </c>
      <c r="C5" s="16">
        <v>0.87291666666666667</v>
      </c>
      <c r="D5" s="17">
        <v>0.23750000000000002</v>
      </c>
      <c r="E5" s="17">
        <v>0.98472222222222217</v>
      </c>
      <c r="F5" s="18">
        <v>3.9E-2</v>
      </c>
      <c r="G5" s="19">
        <v>1</v>
      </c>
      <c r="H5" s="19">
        <v>1</v>
      </c>
      <c r="I5" s="19">
        <v>1</v>
      </c>
      <c r="J5" s="18" t="s">
        <v>49</v>
      </c>
      <c r="K5" s="16">
        <v>0.81944444444444453</v>
      </c>
      <c r="L5" s="16">
        <v>0.2951388888888889</v>
      </c>
    </row>
    <row r="6" spans="1:13" x14ac:dyDescent="0.2">
      <c r="A6" s="15">
        <f t="shared" si="0"/>
        <v>45068</v>
      </c>
      <c r="B6" s="17">
        <v>0.21041666666666667</v>
      </c>
      <c r="C6" s="16">
        <v>0.87361111111111101</v>
      </c>
      <c r="D6" s="17">
        <v>0.2673611111111111</v>
      </c>
      <c r="E6" s="17" t="s">
        <v>29</v>
      </c>
      <c r="F6" s="18">
        <v>8.8999999999999996E-2</v>
      </c>
      <c r="G6" s="19">
        <v>1</v>
      </c>
      <c r="H6" s="19">
        <v>0</v>
      </c>
      <c r="I6" s="19">
        <v>1</v>
      </c>
      <c r="J6" s="18" t="s">
        <v>47</v>
      </c>
      <c r="K6" s="16">
        <v>0.79166666666666663</v>
      </c>
      <c r="L6" s="16" t="s">
        <v>45</v>
      </c>
      <c r="M6" t="s">
        <v>50</v>
      </c>
    </row>
    <row r="7" spans="1:13" x14ac:dyDescent="0.2">
      <c r="A7" s="15">
        <f t="shared" si="0"/>
        <v>45069</v>
      </c>
      <c r="B7" s="17">
        <v>0.20972222222222223</v>
      </c>
      <c r="C7" s="16">
        <v>0.875</v>
      </c>
      <c r="D7" s="17">
        <v>0.30555555555555552</v>
      </c>
      <c r="E7" s="17">
        <v>2.2916666666666669E-2</v>
      </c>
      <c r="F7" s="18">
        <v>0.155</v>
      </c>
      <c r="G7" s="19">
        <v>3</v>
      </c>
      <c r="H7" s="19">
        <v>1</v>
      </c>
      <c r="I7" s="19">
        <v>0</v>
      </c>
      <c r="J7" s="18" t="s">
        <v>51</v>
      </c>
      <c r="K7" s="16">
        <v>0.79166666666666663</v>
      </c>
      <c r="L7" s="16">
        <v>0.29166666666666669</v>
      </c>
      <c r="M7" t="s">
        <v>52</v>
      </c>
    </row>
    <row r="8" spans="1:13" x14ac:dyDescent="0.2">
      <c r="A8" s="22">
        <f t="shared" si="0"/>
        <v>45070</v>
      </c>
      <c r="B8" s="23">
        <v>0.20833333333333334</v>
      </c>
      <c r="C8" s="24">
        <v>0.87569444444444444</v>
      </c>
      <c r="D8" s="23">
        <v>0.35069444444444442</v>
      </c>
      <c r="E8" s="23">
        <v>5.2083333333333336E-2</v>
      </c>
      <c r="F8" s="25">
        <v>0.23400000000000001</v>
      </c>
      <c r="G8" s="26">
        <v>3</v>
      </c>
      <c r="H8" s="26">
        <v>1</v>
      </c>
      <c r="I8" s="26">
        <v>1</v>
      </c>
      <c r="J8" s="25" t="s">
        <v>49</v>
      </c>
      <c r="K8" s="24"/>
      <c r="L8" s="24"/>
      <c r="M8" t="s">
        <v>52</v>
      </c>
    </row>
    <row r="9" spans="1:13" x14ac:dyDescent="0.2">
      <c r="A9" s="15">
        <f t="shared" si="0"/>
        <v>45071</v>
      </c>
      <c r="B9" s="17">
        <v>0.2076388888888889</v>
      </c>
      <c r="C9" s="16">
        <v>0.87638888888888899</v>
      </c>
      <c r="D9" s="17">
        <v>0.39999999999999997</v>
      </c>
      <c r="E9" s="17">
        <v>7.2916666666666671E-2</v>
      </c>
      <c r="F9" s="18">
        <v>0.32200000000000001</v>
      </c>
      <c r="G9" s="19">
        <v>3</v>
      </c>
      <c r="H9" s="19">
        <v>0</v>
      </c>
      <c r="I9" s="19">
        <v>0</v>
      </c>
      <c r="J9" s="18" t="s">
        <v>10</v>
      </c>
      <c r="K9" s="16"/>
      <c r="L9" s="16"/>
      <c r="M9" t="s">
        <v>52</v>
      </c>
    </row>
    <row r="10" spans="1:13" x14ac:dyDescent="0.2">
      <c r="A10" s="15">
        <f t="shared" si="0"/>
        <v>45072</v>
      </c>
      <c r="B10" s="17">
        <v>0.20694444444444446</v>
      </c>
      <c r="C10" s="16">
        <v>0.87708333333333333</v>
      </c>
      <c r="D10" s="17">
        <v>0.45069444444444445</v>
      </c>
      <c r="E10" s="17">
        <v>8.7500000000000008E-2</v>
      </c>
      <c r="F10" s="18">
        <v>0.41599999999999998</v>
      </c>
      <c r="G10" s="19">
        <v>3</v>
      </c>
      <c r="H10" s="19">
        <v>1</v>
      </c>
      <c r="I10" s="19">
        <v>1</v>
      </c>
      <c r="J10" s="18" t="s">
        <v>49</v>
      </c>
      <c r="K10" s="16">
        <v>0.80555555555555547</v>
      </c>
      <c r="L10" s="16">
        <v>0.29166666666666669</v>
      </c>
      <c r="M10" t="s">
        <v>53</v>
      </c>
    </row>
    <row r="11" spans="1:13" x14ac:dyDescent="0.2">
      <c r="A11" s="9">
        <f t="shared" si="0"/>
        <v>45073</v>
      </c>
      <c r="B11" s="10">
        <v>0.20625000000000002</v>
      </c>
      <c r="C11" s="11">
        <v>0.87847222222222221</v>
      </c>
      <c r="D11" s="10">
        <v>0.50069444444444444</v>
      </c>
      <c r="E11" s="10">
        <v>9.930555555555555E-2</v>
      </c>
      <c r="F11" s="13">
        <v>0.51400000000000001</v>
      </c>
      <c r="G11" s="12">
        <v>3</v>
      </c>
      <c r="H11" s="12">
        <v>0</v>
      </c>
      <c r="I11" s="12">
        <v>0</v>
      </c>
      <c r="J11" s="13" t="s">
        <v>10</v>
      </c>
      <c r="K11" s="11">
        <v>0.7944444444444444</v>
      </c>
      <c r="L11" s="11">
        <v>0.79166666666666663</v>
      </c>
      <c r="M11" t="s">
        <v>53</v>
      </c>
    </row>
    <row r="12" spans="1:13" x14ac:dyDescent="0.2">
      <c r="A12" s="9">
        <f t="shared" si="0"/>
        <v>45074</v>
      </c>
      <c r="B12" s="10">
        <v>0.20555555555555557</v>
      </c>
      <c r="C12" s="11">
        <v>0.87916666666666676</v>
      </c>
      <c r="D12" s="10">
        <v>0.54999999999999993</v>
      </c>
      <c r="E12" s="10">
        <v>0.10833333333333334</v>
      </c>
      <c r="F12" s="13">
        <v>0.61199999999999999</v>
      </c>
      <c r="G12" s="12">
        <v>3</v>
      </c>
      <c r="H12" s="12">
        <v>0</v>
      </c>
      <c r="I12" s="12">
        <v>1</v>
      </c>
      <c r="J12" s="13" t="s">
        <v>47</v>
      </c>
      <c r="K12" s="11">
        <v>0.79166666666666663</v>
      </c>
      <c r="L12" s="11">
        <v>0.79375000000000007</v>
      </c>
    </row>
    <row r="13" spans="1:13" x14ac:dyDescent="0.2">
      <c r="A13" s="9">
        <f t="shared" si="0"/>
        <v>45075</v>
      </c>
      <c r="B13" s="10">
        <v>0.20486111111111113</v>
      </c>
      <c r="C13" s="11">
        <v>0.87986111111111109</v>
      </c>
      <c r="D13" s="10">
        <v>0.6</v>
      </c>
      <c r="E13" s="10">
        <v>0.11597222222222221</v>
      </c>
      <c r="F13" s="13">
        <v>0.70699999999999996</v>
      </c>
      <c r="G13" s="12">
        <v>3</v>
      </c>
      <c r="H13" s="12">
        <v>1</v>
      </c>
      <c r="I13" s="12">
        <v>0</v>
      </c>
      <c r="J13" s="13" t="s">
        <v>54</v>
      </c>
      <c r="K13" s="11">
        <v>0.79375000000000007</v>
      </c>
      <c r="L13" s="11">
        <v>0.29166666666666669</v>
      </c>
      <c r="M13" t="s">
        <v>53</v>
      </c>
    </row>
    <row r="14" spans="1:13" x14ac:dyDescent="0.2">
      <c r="A14" s="15">
        <f t="shared" si="0"/>
        <v>45076</v>
      </c>
      <c r="B14" s="17">
        <v>0.20416666666666669</v>
      </c>
      <c r="C14" s="16">
        <v>0.88055555555555554</v>
      </c>
      <c r="D14" s="17">
        <v>0.65069444444444446</v>
      </c>
      <c r="E14" s="17">
        <v>0.12361111111111112</v>
      </c>
      <c r="F14" s="18">
        <v>0.79600000000000004</v>
      </c>
      <c r="G14" s="19">
        <v>2</v>
      </c>
      <c r="H14" s="19">
        <v>1</v>
      </c>
      <c r="I14" s="19">
        <v>0</v>
      </c>
      <c r="J14" s="18" t="s">
        <v>54</v>
      </c>
      <c r="K14" s="16"/>
      <c r="L14" s="16"/>
    </row>
    <row r="15" spans="1:13" ht="15" customHeight="1" x14ac:dyDescent="0.2">
      <c r="A15" s="15">
        <f t="shared" si="0"/>
        <v>45077</v>
      </c>
      <c r="B15" s="17">
        <v>0.20347222222222219</v>
      </c>
      <c r="C15" s="16">
        <v>0.88124999999999998</v>
      </c>
      <c r="D15" s="17">
        <v>0.70277777777777783</v>
      </c>
      <c r="E15" s="17">
        <v>0.13125000000000001</v>
      </c>
      <c r="F15" s="18">
        <v>0.875</v>
      </c>
      <c r="G15" s="19">
        <v>2</v>
      </c>
      <c r="H15" s="19">
        <v>1</v>
      </c>
      <c r="I15" s="19">
        <v>1</v>
      </c>
      <c r="J15" s="18" t="s">
        <v>49</v>
      </c>
      <c r="K15" s="16"/>
      <c r="L15" s="16"/>
    </row>
    <row r="16" spans="1:13" ht="15" customHeight="1" x14ac:dyDescent="0.2">
      <c r="A16" s="15">
        <f t="shared" si="0"/>
        <v>45078</v>
      </c>
      <c r="B16" s="17">
        <v>0.20347222222222219</v>
      </c>
      <c r="C16" s="16">
        <v>0.88263888888888886</v>
      </c>
      <c r="D16" s="17">
        <v>0.75902777777777775</v>
      </c>
      <c r="E16" s="17">
        <v>0.12361111111111112</v>
      </c>
      <c r="F16" s="18">
        <v>0.93799999999999994</v>
      </c>
      <c r="G16" s="19">
        <v>2</v>
      </c>
      <c r="H16" s="19">
        <v>0</v>
      </c>
      <c r="I16" s="19">
        <v>1</v>
      </c>
      <c r="J16" s="18" t="s">
        <v>47</v>
      </c>
      <c r="K16" s="16"/>
      <c r="L16" s="16"/>
    </row>
    <row r="17" spans="1:13" ht="15" customHeight="1" x14ac:dyDescent="0.2">
      <c r="A17" s="15">
        <f t="shared" si="0"/>
        <v>45079</v>
      </c>
      <c r="B17" s="17">
        <v>0.20277777777777781</v>
      </c>
      <c r="C17" s="16">
        <v>0.8833333333333333</v>
      </c>
      <c r="D17" s="17">
        <v>0.81736111111111109</v>
      </c>
      <c r="E17" s="17">
        <v>0.12361111111111112</v>
      </c>
      <c r="F17" s="18">
        <v>9.81</v>
      </c>
      <c r="G17" s="19">
        <v>2</v>
      </c>
      <c r="H17" s="19">
        <v>0</v>
      </c>
      <c r="I17" s="19">
        <v>0</v>
      </c>
      <c r="J17" s="18" t="s">
        <v>10</v>
      </c>
      <c r="K17" s="16"/>
      <c r="L17" s="16"/>
    </row>
    <row r="18" spans="1:13" ht="15" customHeight="1" x14ac:dyDescent="0.2">
      <c r="A18" s="3">
        <f t="shared" si="0"/>
        <v>45080</v>
      </c>
      <c r="B18" s="5">
        <v>0.20208333333333331</v>
      </c>
      <c r="C18" s="4">
        <v>0.88402777777777775</v>
      </c>
      <c r="D18" s="5">
        <v>0.87777777777777777</v>
      </c>
      <c r="E18" s="5">
        <v>0.12361111111111112</v>
      </c>
      <c r="F18" s="6">
        <v>0.999</v>
      </c>
      <c r="G18">
        <v>2</v>
      </c>
      <c r="J18" s="6" t="s">
        <v>55</v>
      </c>
      <c r="K18" s="4"/>
      <c r="L18" s="4"/>
    </row>
    <row r="19" spans="1:13" s="12" customFormat="1" ht="15" customHeight="1" x14ac:dyDescent="0.2">
      <c r="A19" s="14">
        <v>45083</v>
      </c>
      <c r="B19" s="10">
        <v>0.20069444444444443</v>
      </c>
      <c r="C19" s="11">
        <v>0.88611111111111107</v>
      </c>
      <c r="D19" s="10" t="s">
        <v>29</v>
      </c>
      <c r="E19" s="10">
        <v>0.2638888888888889</v>
      </c>
      <c r="F19" s="13">
        <v>0.94799999999999995</v>
      </c>
      <c r="G19" s="12">
        <v>3</v>
      </c>
      <c r="H19" s="12">
        <v>0</v>
      </c>
      <c r="I19" s="12">
        <v>1</v>
      </c>
      <c r="J19" s="12" t="s">
        <v>47</v>
      </c>
    </row>
    <row r="20" spans="1:13" ht="15" customHeight="1" x14ac:dyDescent="0.2">
      <c r="A20" s="21">
        <v>45084</v>
      </c>
      <c r="B20" s="17">
        <v>0.20069444444444443</v>
      </c>
      <c r="C20" s="16">
        <v>0.88611111111111107</v>
      </c>
      <c r="D20" s="17">
        <v>1.8055555555555557E-2</v>
      </c>
      <c r="E20" s="16">
        <v>0.32083333333333336</v>
      </c>
      <c r="F20" s="18">
        <v>0.88</v>
      </c>
      <c r="G20" s="19">
        <v>3</v>
      </c>
      <c r="H20" s="19">
        <v>0</v>
      </c>
      <c r="I20" s="19">
        <v>1</v>
      </c>
      <c r="J20" s="19" t="s">
        <v>47</v>
      </c>
      <c r="K20" s="19"/>
      <c r="L20" s="19"/>
      <c r="M20" t="s">
        <v>50</v>
      </c>
    </row>
    <row r="21" spans="1:13" ht="15" customHeight="1" x14ac:dyDescent="0.2">
      <c r="A21" s="2">
        <f>A20+1</f>
        <v>45085</v>
      </c>
      <c r="B21" s="5">
        <v>0.19999999999999998</v>
      </c>
      <c r="C21" s="4">
        <v>0.88680555555555562</v>
      </c>
      <c r="D21" s="5">
        <v>4.2361111111111106E-2</v>
      </c>
      <c r="E21" s="4">
        <v>0.3833333333333333</v>
      </c>
      <c r="F21" s="6">
        <v>0.78900000000000003</v>
      </c>
      <c r="G21">
        <v>3</v>
      </c>
      <c r="J2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ADA-8E1D-482A-980F-D07CEDD5F65E}">
  <dimension ref="B1:C1032196"/>
  <sheetViews>
    <sheetView workbookViewId="0">
      <selection activeCell="C22" sqref="C22"/>
    </sheetView>
  </sheetViews>
  <sheetFormatPr baseColWidth="10" defaultColWidth="8.83203125" defaultRowHeight="15" customHeight="1" x14ac:dyDescent="0.2"/>
  <cols>
    <col min="2" max="2" width="27.33203125" bestFit="1" customWidth="1"/>
  </cols>
  <sheetData>
    <row r="1" spans="2:3" x14ac:dyDescent="0.2">
      <c r="B1" s="1" t="s">
        <v>0</v>
      </c>
      <c r="C1" s="1" t="s">
        <v>56</v>
      </c>
    </row>
    <row r="2" spans="2:3" x14ac:dyDescent="0.2">
      <c r="B2" s="1" t="s">
        <v>1</v>
      </c>
      <c r="C2" s="1" t="s">
        <v>57</v>
      </c>
    </row>
    <row r="3" spans="2:3" x14ac:dyDescent="0.2">
      <c r="B3" s="1" t="s">
        <v>2</v>
      </c>
      <c r="C3" s="1" t="s">
        <v>58</v>
      </c>
    </row>
    <row r="4" spans="2:3" x14ac:dyDescent="0.2">
      <c r="B4" s="1" t="s">
        <v>4</v>
      </c>
      <c r="C4" s="1" t="s">
        <v>59</v>
      </c>
    </row>
    <row r="5" spans="2:3" x14ac:dyDescent="0.2">
      <c r="B5" s="1" t="s">
        <v>5</v>
      </c>
      <c r="C5" s="1" t="s">
        <v>60</v>
      </c>
    </row>
    <row r="6" spans="2:3" x14ac:dyDescent="0.2">
      <c r="B6" s="1" t="s">
        <v>6</v>
      </c>
      <c r="C6" s="1" t="s">
        <v>61</v>
      </c>
    </row>
    <row r="7" spans="2:3" x14ac:dyDescent="0.2">
      <c r="B7" s="1" t="s">
        <v>7</v>
      </c>
      <c r="C7" s="1" t="s">
        <v>62</v>
      </c>
    </row>
    <row r="8" spans="2:3" x14ac:dyDescent="0.2">
      <c r="B8" s="1" t="s">
        <v>93</v>
      </c>
      <c r="C8" s="1" t="s">
        <v>94</v>
      </c>
    </row>
    <row r="9" spans="2:3" x14ac:dyDescent="0.2">
      <c r="B9" s="1" t="s">
        <v>95</v>
      </c>
      <c r="C9" s="1" t="s">
        <v>96</v>
      </c>
    </row>
    <row r="10" spans="2:3" x14ac:dyDescent="0.2">
      <c r="B10" s="1" t="s">
        <v>23</v>
      </c>
      <c r="C10" s="1" t="s">
        <v>97</v>
      </c>
    </row>
    <row r="11" spans="2:3" x14ac:dyDescent="0.2">
      <c r="B11" s="1" t="s">
        <v>24</v>
      </c>
      <c r="C11" s="1" t="s">
        <v>98</v>
      </c>
    </row>
    <row r="12" spans="2:3" x14ac:dyDescent="0.2">
      <c r="B12" s="1" t="s">
        <v>25</v>
      </c>
      <c r="C12" s="1" t="s">
        <v>99</v>
      </c>
    </row>
    <row r="13" spans="2:3" x14ac:dyDescent="0.2">
      <c r="B13" s="1" t="s">
        <v>26</v>
      </c>
      <c r="C13" s="1" t="s">
        <v>100</v>
      </c>
    </row>
    <row r="14" spans="2:3" x14ac:dyDescent="0.2">
      <c r="B14" s="1" t="s">
        <v>27</v>
      </c>
      <c r="C14" s="1" t="s">
        <v>101</v>
      </c>
    </row>
    <row r="15" spans="2:3" x14ac:dyDescent="0.2">
      <c r="B15" s="1" t="s">
        <v>36</v>
      </c>
      <c r="C15" s="1" t="s">
        <v>63</v>
      </c>
    </row>
    <row r="16" spans="2:3" x14ac:dyDescent="0.2">
      <c r="B16" s="1" t="s">
        <v>35</v>
      </c>
      <c r="C16" s="1" t="s">
        <v>64</v>
      </c>
    </row>
    <row r="17" spans="2:3" x14ac:dyDescent="0.2">
      <c r="B17" s="1" t="s">
        <v>37</v>
      </c>
      <c r="C17" s="1" t="s">
        <v>65</v>
      </c>
    </row>
    <row r="18" spans="2:3" x14ac:dyDescent="0.2">
      <c r="B18" s="1" t="s">
        <v>38</v>
      </c>
      <c r="C18" s="1" t="s">
        <v>66</v>
      </c>
    </row>
    <row r="19" spans="2:3" x14ac:dyDescent="0.2">
      <c r="B19" s="1" t="s">
        <v>67</v>
      </c>
      <c r="C19" s="1" t="s">
        <v>68</v>
      </c>
    </row>
    <row r="20" spans="2:3" x14ac:dyDescent="0.2">
      <c r="B20" s="1" t="s">
        <v>40</v>
      </c>
      <c r="C20" s="1" t="s">
        <v>102</v>
      </c>
    </row>
    <row r="21" spans="2:3" x14ac:dyDescent="0.2">
      <c r="B21" s="1" t="s">
        <v>83</v>
      </c>
      <c r="C21" s="1" t="s">
        <v>103</v>
      </c>
    </row>
    <row r="22" spans="2:3" x14ac:dyDescent="0.2">
      <c r="B22" s="1" t="s">
        <v>84</v>
      </c>
      <c r="C22" s="1" t="s">
        <v>104</v>
      </c>
    </row>
    <row r="23" spans="2:3" x14ac:dyDescent="0.2">
      <c r="B23" s="1" t="s">
        <v>41</v>
      </c>
      <c r="C23" s="1" t="s">
        <v>69</v>
      </c>
    </row>
    <row r="24" spans="2:3" x14ac:dyDescent="0.2">
      <c r="B24" s="1" t="s">
        <v>42</v>
      </c>
      <c r="C24" s="1" t="s">
        <v>70</v>
      </c>
    </row>
    <row r="25" spans="2:3" x14ac:dyDescent="0.2">
      <c r="B25" s="1" t="s">
        <v>43</v>
      </c>
      <c r="C25" s="1" t="s">
        <v>71</v>
      </c>
    </row>
    <row r="26" spans="2:3" x14ac:dyDescent="0.2">
      <c r="B26" s="1" t="s">
        <v>8</v>
      </c>
      <c r="C26" s="1"/>
    </row>
    <row r="27" spans="2:3" x14ac:dyDescent="0.2">
      <c r="C27" s="8"/>
    </row>
    <row r="28" spans="2:3" x14ac:dyDescent="0.2">
      <c r="C28" s="8"/>
    </row>
    <row r="16355" x14ac:dyDescent="0.2"/>
    <row r="16371" spans="2:2" x14ac:dyDescent="0.2">
      <c r="B16371" t="s">
        <v>0</v>
      </c>
    </row>
    <row r="16372" spans="2:2" x14ac:dyDescent="0.2">
      <c r="B16372" t="s">
        <v>72</v>
      </c>
    </row>
    <row r="16373" spans="2:2" x14ac:dyDescent="0.2">
      <c r="B16373" t="s">
        <v>1</v>
      </c>
    </row>
    <row r="16374" spans="2:2" x14ac:dyDescent="0.2">
      <c r="B16374" t="s">
        <v>2</v>
      </c>
    </row>
    <row r="16375" spans="2:2" x14ac:dyDescent="0.2">
      <c r="B16375" t="s">
        <v>5</v>
      </c>
    </row>
    <row r="16376" spans="2:2" x14ac:dyDescent="0.2">
      <c r="B16376" t="s">
        <v>6</v>
      </c>
    </row>
    <row r="16377" spans="2:2" x14ac:dyDescent="0.2">
      <c r="B16377" t="s">
        <v>73</v>
      </c>
    </row>
    <row r="16378" spans="2:2" x14ac:dyDescent="0.2">
      <c r="B16378" t="s">
        <v>74</v>
      </c>
    </row>
    <row r="16379" spans="2:2" x14ac:dyDescent="0.2">
      <c r="B16379" t="s">
        <v>75</v>
      </c>
    </row>
    <row r="16380" spans="2:2" x14ac:dyDescent="0.2">
      <c r="B16380" t="s">
        <v>76</v>
      </c>
    </row>
    <row r="16381" spans="2:2" x14ac:dyDescent="0.2">
      <c r="B16381" t="s">
        <v>77</v>
      </c>
    </row>
    <row r="16382" spans="2:2" x14ac:dyDescent="0.2">
      <c r="B16382" t="s">
        <v>78</v>
      </c>
    </row>
    <row r="16383" spans="2:2" x14ac:dyDescent="0.2">
      <c r="B16383" t="s">
        <v>79</v>
      </c>
    </row>
    <row r="16384" spans="2:2" x14ac:dyDescent="0.2">
      <c r="B16384" t="s">
        <v>80</v>
      </c>
    </row>
    <row r="16385" spans="2:2" x14ac:dyDescent="0.2">
      <c r="B16385" t="s">
        <v>81</v>
      </c>
    </row>
    <row r="16386" spans="2:2" x14ac:dyDescent="0.2">
      <c r="B16386" t="s">
        <v>34</v>
      </c>
    </row>
    <row r="16387" spans="2:2" x14ac:dyDescent="0.2">
      <c r="B16387" t="s">
        <v>82</v>
      </c>
    </row>
    <row r="16388" spans="2:2" x14ac:dyDescent="0.2">
      <c r="B16388" t="s">
        <v>8</v>
      </c>
    </row>
    <row r="32739" x14ac:dyDescent="0.2"/>
    <row r="32755" spans="2:2" x14ac:dyDescent="0.2">
      <c r="B32755" t="s">
        <v>0</v>
      </c>
    </row>
    <row r="32756" spans="2:2" x14ac:dyDescent="0.2">
      <c r="B32756" t="s">
        <v>72</v>
      </c>
    </row>
    <row r="32757" spans="2:2" x14ac:dyDescent="0.2">
      <c r="B32757" t="s">
        <v>1</v>
      </c>
    </row>
    <row r="32758" spans="2:2" x14ac:dyDescent="0.2">
      <c r="B32758" t="s">
        <v>2</v>
      </c>
    </row>
    <row r="32759" spans="2:2" x14ac:dyDescent="0.2">
      <c r="B32759" t="s">
        <v>5</v>
      </c>
    </row>
    <row r="32760" spans="2:2" x14ac:dyDescent="0.2">
      <c r="B32760" t="s">
        <v>6</v>
      </c>
    </row>
    <row r="32761" spans="2:2" x14ac:dyDescent="0.2">
      <c r="B32761" t="s">
        <v>73</v>
      </c>
    </row>
    <row r="32762" spans="2:2" x14ac:dyDescent="0.2">
      <c r="B32762" t="s">
        <v>74</v>
      </c>
    </row>
    <row r="32763" spans="2:2" x14ac:dyDescent="0.2">
      <c r="B32763" t="s">
        <v>75</v>
      </c>
    </row>
    <row r="32764" spans="2:2" x14ac:dyDescent="0.2">
      <c r="B32764" t="s">
        <v>76</v>
      </c>
    </row>
    <row r="32765" spans="2:2" x14ac:dyDescent="0.2">
      <c r="B32765" t="s">
        <v>77</v>
      </c>
    </row>
    <row r="32766" spans="2:2" x14ac:dyDescent="0.2">
      <c r="B32766" t="s">
        <v>78</v>
      </c>
    </row>
    <row r="32767" spans="2:2" x14ac:dyDescent="0.2">
      <c r="B32767" t="s">
        <v>79</v>
      </c>
    </row>
    <row r="32768" spans="2:2" x14ac:dyDescent="0.2">
      <c r="B32768" t="s">
        <v>80</v>
      </c>
    </row>
    <row r="32769" spans="2:2" x14ac:dyDescent="0.2">
      <c r="B32769" t="s">
        <v>81</v>
      </c>
    </row>
    <row r="32770" spans="2:2" x14ac:dyDescent="0.2">
      <c r="B32770" t="s">
        <v>34</v>
      </c>
    </row>
    <row r="32771" spans="2:2" x14ac:dyDescent="0.2">
      <c r="B32771" t="s">
        <v>82</v>
      </c>
    </row>
    <row r="32772" spans="2:2" x14ac:dyDescent="0.2">
      <c r="B32772" t="s">
        <v>8</v>
      </c>
    </row>
    <row r="49123" x14ac:dyDescent="0.2"/>
    <row r="49139" spans="2:2" x14ac:dyDescent="0.2">
      <c r="B49139" t="s">
        <v>0</v>
      </c>
    </row>
    <row r="49140" spans="2:2" x14ac:dyDescent="0.2">
      <c r="B49140" t="s">
        <v>72</v>
      </c>
    </row>
    <row r="49141" spans="2:2" x14ac:dyDescent="0.2">
      <c r="B49141" t="s">
        <v>1</v>
      </c>
    </row>
    <row r="49142" spans="2:2" x14ac:dyDescent="0.2">
      <c r="B49142" t="s">
        <v>2</v>
      </c>
    </row>
    <row r="49143" spans="2:2" x14ac:dyDescent="0.2">
      <c r="B49143" t="s">
        <v>5</v>
      </c>
    </row>
    <row r="49144" spans="2:2" x14ac:dyDescent="0.2">
      <c r="B49144" t="s">
        <v>6</v>
      </c>
    </row>
    <row r="49145" spans="2:2" x14ac:dyDescent="0.2">
      <c r="B49145" t="s">
        <v>73</v>
      </c>
    </row>
    <row r="49146" spans="2:2" x14ac:dyDescent="0.2">
      <c r="B49146" t="s">
        <v>74</v>
      </c>
    </row>
    <row r="49147" spans="2:2" x14ac:dyDescent="0.2">
      <c r="B49147" t="s">
        <v>75</v>
      </c>
    </row>
    <row r="49148" spans="2:2" x14ac:dyDescent="0.2">
      <c r="B49148" t="s">
        <v>76</v>
      </c>
    </row>
    <row r="49149" spans="2:2" x14ac:dyDescent="0.2">
      <c r="B49149" t="s">
        <v>77</v>
      </c>
    </row>
    <row r="49150" spans="2:2" x14ac:dyDescent="0.2">
      <c r="B49150" t="s">
        <v>78</v>
      </c>
    </row>
    <row r="49151" spans="2:2" x14ac:dyDescent="0.2">
      <c r="B49151" t="s">
        <v>79</v>
      </c>
    </row>
    <row r="49152" spans="2:2" x14ac:dyDescent="0.2">
      <c r="B49152" t="s">
        <v>80</v>
      </c>
    </row>
    <row r="49153" spans="2:2" x14ac:dyDescent="0.2">
      <c r="B49153" t="s">
        <v>81</v>
      </c>
    </row>
    <row r="49154" spans="2:2" x14ac:dyDescent="0.2">
      <c r="B49154" t="s">
        <v>34</v>
      </c>
    </row>
    <row r="49155" spans="2:2" x14ac:dyDescent="0.2">
      <c r="B49155" t="s">
        <v>82</v>
      </c>
    </row>
    <row r="49156" spans="2:2" x14ac:dyDescent="0.2">
      <c r="B49156" t="s">
        <v>8</v>
      </c>
    </row>
    <row r="65507" x14ac:dyDescent="0.2"/>
    <row r="65523" spans="2:2" x14ac:dyDescent="0.2">
      <c r="B65523" t="s">
        <v>0</v>
      </c>
    </row>
    <row r="65524" spans="2:2" x14ac:dyDescent="0.2">
      <c r="B65524" t="s">
        <v>72</v>
      </c>
    </row>
    <row r="65525" spans="2:2" x14ac:dyDescent="0.2">
      <c r="B65525" t="s">
        <v>1</v>
      </c>
    </row>
    <row r="65526" spans="2:2" x14ac:dyDescent="0.2">
      <c r="B65526" t="s">
        <v>2</v>
      </c>
    </row>
    <row r="65527" spans="2:2" x14ac:dyDescent="0.2">
      <c r="B65527" t="s">
        <v>5</v>
      </c>
    </row>
    <row r="65528" spans="2:2" x14ac:dyDescent="0.2">
      <c r="B65528" t="s">
        <v>6</v>
      </c>
    </row>
    <row r="65529" spans="2:2" x14ac:dyDescent="0.2">
      <c r="B65529" t="s">
        <v>73</v>
      </c>
    </row>
    <row r="65530" spans="2:2" x14ac:dyDescent="0.2">
      <c r="B65530" t="s">
        <v>74</v>
      </c>
    </row>
    <row r="65531" spans="2:2" x14ac:dyDescent="0.2">
      <c r="B65531" t="s">
        <v>75</v>
      </c>
    </row>
    <row r="65532" spans="2:2" x14ac:dyDescent="0.2">
      <c r="B65532" t="s">
        <v>76</v>
      </c>
    </row>
    <row r="65533" spans="2:2" x14ac:dyDescent="0.2">
      <c r="B65533" t="s">
        <v>77</v>
      </c>
    </row>
    <row r="65534" spans="2:2" x14ac:dyDescent="0.2">
      <c r="B65534" t="s">
        <v>78</v>
      </c>
    </row>
    <row r="65535" spans="2:2" x14ac:dyDescent="0.2">
      <c r="B65535" t="s">
        <v>79</v>
      </c>
    </row>
    <row r="65536" spans="2:2" x14ac:dyDescent="0.2">
      <c r="B65536" t="s">
        <v>80</v>
      </c>
    </row>
    <row r="65537" spans="2:2" x14ac:dyDescent="0.2">
      <c r="B65537" t="s">
        <v>81</v>
      </c>
    </row>
    <row r="65538" spans="2:2" x14ac:dyDescent="0.2">
      <c r="B65538" t="s">
        <v>34</v>
      </c>
    </row>
    <row r="65539" spans="2:2" x14ac:dyDescent="0.2">
      <c r="B65539" t="s">
        <v>82</v>
      </c>
    </row>
    <row r="65540" spans="2:2" x14ac:dyDescent="0.2">
      <c r="B65540" t="s">
        <v>8</v>
      </c>
    </row>
    <row r="81891" x14ac:dyDescent="0.2"/>
    <row r="81907" spans="2:2" x14ac:dyDescent="0.2">
      <c r="B81907" t="s">
        <v>0</v>
      </c>
    </row>
    <row r="81908" spans="2:2" x14ac:dyDescent="0.2">
      <c r="B81908" t="s">
        <v>72</v>
      </c>
    </row>
    <row r="81909" spans="2:2" x14ac:dyDescent="0.2">
      <c r="B81909" t="s">
        <v>1</v>
      </c>
    </row>
    <row r="81910" spans="2:2" x14ac:dyDescent="0.2">
      <c r="B81910" t="s">
        <v>2</v>
      </c>
    </row>
    <row r="81911" spans="2:2" x14ac:dyDescent="0.2">
      <c r="B81911" t="s">
        <v>5</v>
      </c>
    </row>
    <row r="81912" spans="2:2" x14ac:dyDescent="0.2">
      <c r="B81912" t="s">
        <v>6</v>
      </c>
    </row>
    <row r="81913" spans="2:2" x14ac:dyDescent="0.2">
      <c r="B81913" t="s">
        <v>73</v>
      </c>
    </row>
    <row r="81914" spans="2:2" x14ac:dyDescent="0.2">
      <c r="B81914" t="s">
        <v>74</v>
      </c>
    </row>
    <row r="81915" spans="2:2" x14ac:dyDescent="0.2">
      <c r="B81915" t="s">
        <v>75</v>
      </c>
    </row>
    <row r="81916" spans="2:2" x14ac:dyDescent="0.2">
      <c r="B81916" t="s">
        <v>76</v>
      </c>
    </row>
    <row r="81917" spans="2:2" x14ac:dyDescent="0.2">
      <c r="B81917" t="s">
        <v>77</v>
      </c>
    </row>
    <row r="81918" spans="2:2" x14ac:dyDescent="0.2">
      <c r="B81918" t="s">
        <v>78</v>
      </c>
    </row>
    <row r="81919" spans="2:2" x14ac:dyDescent="0.2">
      <c r="B81919" t="s">
        <v>79</v>
      </c>
    </row>
    <row r="81920" spans="2:2" x14ac:dyDescent="0.2">
      <c r="B81920" t="s">
        <v>80</v>
      </c>
    </row>
    <row r="81921" spans="2:2" x14ac:dyDescent="0.2">
      <c r="B81921" t="s">
        <v>81</v>
      </c>
    </row>
    <row r="81922" spans="2:2" x14ac:dyDescent="0.2">
      <c r="B81922" t="s">
        <v>34</v>
      </c>
    </row>
    <row r="81923" spans="2:2" x14ac:dyDescent="0.2">
      <c r="B81923" t="s">
        <v>82</v>
      </c>
    </row>
    <row r="81924" spans="2:2" x14ac:dyDescent="0.2">
      <c r="B81924" t="s">
        <v>8</v>
      </c>
    </row>
    <row r="98275" x14ac:dyDescent="0.2"/>
    <row r="98291" spans="2:2" x14ac:dyDescent="0.2">
      <c r="B98291" t="s">
        <v>0</v>
      </c>
    </row>
    <row r="98292" spans="2:2" x14ac:dyDescent="0.2">
      <c r="B98292" t="s">
        <v>72</v>
      </c>
    </row>
    <row r="98293" spans="2:2" x14ac:dyDescent="0.2">
      <c r="B98293" t="s">
        <v>1</v>
      </c>
    </row>
    <row r="98294" spans="2:2" x14ac:dyDescent="0.2">
      <c r="B98294" t="s">
        <v>2</v>
      </c>
    </row>
    <row r="98295" spans="2:2" x14ac:dyDescent="0.2">
      <c r="B98295" t="s">
        <v>5</v>
      </c>
    </row>
    <row r="98296" spans="2:2" x14ac:dyDescent="0.2">
      <c r="B98296" t="s">
        <v>6</v>
      </c>
    </row>
    <row r="98297" spans="2:2" x14ac:dyDescent="0.2">
      <c r="B98297" t="s">
        <v>73</v>
      </c>
    </row>
    <row r="98298" spans="2:2" x14ac:dyDescent="0.2">
      <c r="B98298" t="s">
        <v>74</v>
      </c>
    </row>
    <row r="98299" spans="2:2" x14ac:dyDescent="0.2">
      <c r="B98299" t="s">
        <v>75</v>
      </c>
    </row>
    <row r="98300" spans="2:2" x14ac:dyDescent="0.2">
      <c r="B98300" t="s">
        <v>76</v>
      </c>
    </row>
    <row r="98301" spans="2:2" x14ac:dyDescent="0.2">
      <c r="B98301" t="s">
        <v>77</v>
      </c>
    </row>
    <row r="98302" spans="2:2" x14ac:dyDescent="0.2">
      <c r="B98302" t="s">
        <v>78</v>
      </c>
    </row>
    <row r="98303" spans="2:2" x14ac:dyDescent="0.2">
      <c r="B98303" t="s">
        <v>79</v>
      </c>
    </row>
    <row r="98304" spans="2:2" x14ac:dyDescent="0.2">
      <c r="B98304" t="s">
        <v>80</v>
      </c>
    </row>
    <row r="98305" spans="2:2" x14ac:dyDescent="0.2">
      <c r="B98305" t="s">
        <v>81</v>
      </c>
    </row>
    <row r="98306" spans="2:2" x14ac:dyDescent="0.2">
      <c r="B98306" t="s">
        <v>34</v>
      </c>
    </row>
    <row r="98307" spans="2:2" x14ac:dyDescent="0.2">
      <c r="B98307" t="s">
        <v>82</v>
      </c>
    </row>
    <row r="98308" spans="2:2" x14ac:dyDescent="0.2">
      <c r="B98308" t="s">
        <v>8</v>
      </c>
    </row>
    <row r="114659" x14ac:dyDescent="0.2"/>
    <row r="114675" spans="2:2" x14ac:dyDescent="0.2">
      <c r="B114675" t="s">
        <v>0</v>
      </c>
    </row>
    <row r="114676" spans="2:2" x14ac:dyDescent="0.2">
      <c r="B114676" t="s">
        <v>72</v>
      </c>
    </row>
    <row r="114677" spans="2:2" x14ac:dyDescent="0.2">
      <c r="B114677" t="s">
        <v>1</v>
      </c>
    </row>
    <row r="114678" spans="2:2" x14ac:dyDescent="0.2">
      <c r="B114678" t="s">
        <v>2</v>
      </c>
    </row>
    <row r="114679" spans="2:2" x14ac:dyDescent="0.2">
      <c r="B114679" t="s">
        <v>5</v>
      </c>
    </row>
    <row r="114680" spans="2:2" x14ac:dyDescent="0.2">
      <c r="B114680" t="s">
        <v>6</v>
      </c>
    </row>
    <row r="114681" spans="2:2" x14ac:dyDescent="0.2">
      <c r="B114681" t="s">
        <v>73</v>
      </c>
    </row>
    <row r="114682" spans="2:2" x14ac:dyDescent="0.2">
      <c r="B114682" t="s">
        <v>74</v>
      </c>
    </row>
    <row r="114683" spans="2:2" x14ac:dyDescent="0.2">
      <c r="B114683" t="s">
        <v>75</v>
      </c>
    </row>
    <row r="114684" spans="2:2" x14ac:dyDescent="0.2">
      <c r="B114684" t="s">
        <v>76</v>
      </c>
    </row>
    <row r="114685" spans="2:2" x14ac:dyDescent="0.2">
      <c r="B114685" t="s">
        <v>77</v>
      </c>
    </row>
    <row r="114686" spans="2:2" x14ac:dyDescent="0.2">
      <c r="B114686" t="s">
        <v>78</v>
      </c>
    </row>
    <row r="114687" spans="2:2" x14ac:dyDescent="0.2">
      <c r="B114687" t="s">
        <v>79</v>
      </c>
    </row>
    <row r="114688" spans="2:2" x14ac:dyDescent="0.2">
      <c r="B114688" t="s">
        <v>80</v>
      </c>
    </row>
    <row r="114689" spans="2:2" x14ac:dyDescent="0.2">
      <c r="B114689" t="s">
        <v>81</v>
      </c>
    </row>
    <row r="114690" spans="2:2" x14ac:dyDescent="0.2">
      <c r="B114690" t="s">
        <v>34</v>
      </c>
    </row>
    <row r="114691" spans="2:2" x14ac:dyDescent="0.2">
      <c r="B114691" t="s">
        <v>82</v>
      </c>
    </row>
    <row r="114692" spans="2:2" x14ac:dyDescent="0.2">
      <c r="B114692" t="s">
        <v>8</v>
      </c>
    </row>
    <row r="131043" x14ac:dyDescent="0.2"/>
    <row r="131059" spans="2:2" x14ac:dyDescent="0.2">
      <c r="B131059" t="s">
        <v>0</v>
      </c>
    </row>
    <row r="131060" spans="2:2" x14ac:dyDescent="0.2">
      <c r="B131060" t="s">
        <v>72</v>
      </c>
    </row>
    <row r="131061" spans="2:2" x14ac:dyDescent="0.2">
      <c r="B131061" t="s">
        <v>1</v>
      </c>
    </row>
    <row r="131062" spans="2:2" x14ac:dyDescent="0.2">
      <c r="B131062" t="s">
        <v>2</v>
      </c>
    </row>
    <row r="131063" spans="2:2" x14ac:dyDescent="0.2">
      <c r="B131063" t="s">
        <v>5</v>
      </c>
    </row>
    <row r="131064" spans="2:2" x14ac:dyDescent="0.2">
      <c r="B131064" t="s">
        <v>6</v>
      </c>
    </row>
    <row r="131065" spans="2:2" x14ac:dyDescent="0.2">
      <c r="B131065" t="s">
        <v>73</v>
      </c>
    </row>
    <row r="131066" spans="2:2" x14ac:dyDescent="0.2">
      <c r="B131066" t="s">
        <v>74</v>
      </c>
    </row>
    <row r="131067" spans="2:2" x14ac:dyDescent="0.2">
      <c r="B131067" t="s">
        <v>75</v>
      </c>
    </row>
    <row r="131068" spans="2:2" x14ac:dyDescent="0.2">
      <c r="B131068" t="s">
        <v>76</v>
      </c>
    </row>
    <row r="131069" spans="2:2" x14ac:dyDescent="0.2">
      <c r="B131069" t="s">
        <v>77</v>
      </c>
    </row>
    <row r="131070" spans="2:2" x14ac:dyDescent="0.2">
      <c r="B131070" t="s">
        <v>78</v>
      </c>
    </row>
    <row r="131071" spans="2:2" x14ac:dyDescent="0.2">
      <c r="B131071" t="s">
        <v>79</v>
      </c>
    </row>
    <row r="131072" spans="2:2" x14ac:dyDescent="0.2">
      <c r="B131072" t="s">
        <v>80</v>
      </c>
    </row>
    <row r="131073" spans="2:2" x14ac:dyDescent="0.2">
      <c r="B131073" t="s">
        <v>81</v>
      </c>
    </row>
    <row r="131074" spans="2:2" x14ac:dyDescent="0.2">
      <c r="B131074" t="s">
        <v>34</v>
      </c>
    </row>
    <row r="131075" spans="2:2" x14ac:dyDescent="0.2">
      <c r="B131075" t="s">
        <v>82</v>
      </c>
    </row>
    <row r="131076" spans="2:2" x14ac:dyDescent="0.2">
      <c r="B131076" t="s">
        <v>8</v>
      </c>
    </row>
    <row r="147427" x14ac:dyDescent="0.2"/>
    <row r="147443" spans="2:2" x14ac:dyDescent="0.2">
      <c r="B147443" t="s">
        <v>0</v>
      </c>
    </row>
    <row r="147444" spans="2:2" x14ac:dyDescent="0.2">
      <c r="B147444" t="s">
        <v>72</v>
      </c>
    </row>
    <row r="147445" spans="2:2" x14ac:dyDescent="0.2">
      <c r="B147445" t="s">
        <v>1</v>
      </c>
    </row>
    <row r="147446" spans="2:2" x14ac:dyDescent="0.2">
      <c r="B147446" t="s">
        <v>2</v>
      </c>
    </row>
    <row r="147447" spans="2:2" x14ac:dyDescent="0.2">
      <c r="B147447" t="s">
        <v>5</v>
      </c>
    </row>
    <row r="147448" spans="2:2" x14ac:dyDescent="0.2">
      <c r="B147448" t="s">
        <v>6</v>
      </c>
    </row>
    <row r="147449" spans="2:2" x14ac:dyDescent="0.2">
      <c r="B147449" t="s">
        <v>73</v>
      </c>
    </row>
    <row r="147450" spans="2:2" x14ac:dyDescent="0.2">
      <c r="B147450" t="s">
        <v>74</v>
      </c>
    </row>
    <row r="147451" spans="2:2" x14ac:dyDescent="0.2">
      <c r="B147451" t="s">
        <v>75</v>
      </c>
    </row>
    <row r="147452" spans="2:2" x14ac:dyDescent="0.2">
      <c r="B147452" t="s">
        <v>76</v>
      </c>
    </row>
    <row r="147453" spans="2:2" x14ac:dyDescent="0.2">
      <c r="B147453" t="s">
        <v>77</v>
      </c>
    </row>
    <row r="147454" spans="2:2" x14ac:dyDescent="0.2">
      <c r="B147454" t="s">
        <v>78</v>
      </c>
    </row>
    <row r="147455" spans="2:2" x14ac:dyDescent="0.2">
      <c r="B147455" t="s">
        <v>79</v>
      </c>
    </row>
    <row r="147456" spans="2:2" x14ac:dyDescent="0.2">
      <c r="B147456" t="s">
        <v>80</v>
      </c>
    </row>
    <row r="147457" spans="2:2" x14ac:dyDescent="0.2">
      <c r="B147457" t="s">
        <v>81</v>
      </c>
    </row>
    <row r="147458" spans="2:2" x14ac:dyDescent="0.2">
      <c r="B147458" t="s">
        <v>34</v>
      </c>
    </row>
    <row r="147459" spans="2:2" x14ac:dyDescent="0.2">
      <c r="B147459" t="s">
        <v>82</v>
      </c>
    </row>
    <row r="147460" spans="2:2" x14ac:dyDescent="0.2">
      <c r="B147460" t="s">
        <v>8</v>
      </c>
    </row>
    <row r="163811" x14ac:dyDescent="0.2"/>
    <row r="163827" spans="2:2" x14ac:dyDescent="0.2">
      <c r="B163827" t="s">
        <v>0</v>
      </c>
    </row>
    <row r="163828" spans="2:2" x14ac:dyDescent="0.2">
      <c r="B163828" t="s">
        <v>72</v>
      </c>
    </row>
    <row r="163829" spans="2:2" x14ac:dyDescent="0.2">
      <c r="B163829" t="s">
        <v>1</v>
      </c>
    </row>
    <row r="163830" spans="2:2" x14ac:dyDescent="0.2">
      <c r="B163830" t="s">
        <v>2</v>
      </c>
    </row>
    <row r="163831" spans="2:2" x14ac:dyDescent="0.2">
      <c r="B163831" t="s">
        <v>5</v>
      </c>
    </row>
    <row r="163832" spans="2:2" x14ac:dyDescent="0.2">
      <c r="B163832" t="s">
        <v>6</v>
      </c>
    </row>
    <row r="163833" spans="2:2" x14ac:dyDescent="0.2">
      <c r="B163833" t="s">
        <v>73</v>
      </c>
    </row>
    <row r="163834" spans="2:2" x14ac:dyDescent="0.2">
      <c r="B163834" t="s">
        <v>74</v>
      </c>
    </row>
    <row r="163835" spans="2:2" x14ac:dyDescent="0.2">
      <c r="B163835" t="s">
        <v>75</v>
      </c>
    </row>
    <row r="163836" spans="2:2" x14ac:dyDescent="0.2">
      <c r="B163836" t="s">
        <v>76</v>
      </c>
    </row>
    <row r="163837" spans="2:2" x14ac:dyDescent="0.2">
      <c r="B163837" t="s">
        <v>77</v>
      </c>
    </row>
    <row r="163838" spans="2:2" x14ac:dyDescent="0.2">
      <c r="B163838" t="s">
        <v>78</v>
      </c>
    </row>
    <row r="163839" spans="2:2" x14ac:dyDescent="0.2">
      <c r="B163839" t="s">
        <v>79</v>
      </c>
    </row>
    <row r="163840" spans="2:2" x14ac:dyDescent="0.2">
      <c r="B163840" t="s">
        <v>80</v>
      </c>
    </row>
    <row r="163841" spans="2:2" x14ac:dyDescent="0.2">
      <c r="B163841" t="s">
        <v>81</v>
      </c>
    </row>
    <row r="163842" spans="2:2" x14ac:dyDescent="0.2">
      <c r="B163842" t="s">
        <v>34</v>
      </c>
    </row>
    <row r="163843" spans="2:2" x14ac:dyDescent="0.2">
      <c r="B163843" t="s">
        <v>82</v>
      </c>
    </row>
    <row r="163844" spans="2:2" x14ac:dyDescent="0.2">
      <c r="B163844" t="s">
        <v>8</v>
      </c>
    </row>
    <row r="180195" x14ac:dyDescent="0.2"/>
    <row r="180211" spans="2:2" x14ac:dyDescent="0.2">
      <c r="B180211" t="s">
        <v>0</v>
      </c>
    </row>
    <row r="180212" spans="2:2" x14ac:dyDescent="0.2">
      <c r="B180212" t="s">
        <v>72</v>
      </c>
    </row>
    <row r="180213" spans="2:2" x14ac:dyDescent="0.2">
      <c r="B180213" t="s">
        <v>1</v>
      </c>
    </row>
    <row r="180214" spans="2:2" x14ac:dyDescent="0.2">
      <c r="B180214" t="s">
        <v>2</v>
      </c>
    </row>
    <row r="180215" spans="2:2" x14ac:dyDescent="0.2">
      <c r="B180215" t="s">
        <v>5</v>
      </c>
    </row>
    <row r="180216" spans="2:2" x14ac:dyDescent="0.2">
      <c r="B180216" t="s">
        <v>6</v>
      </c>
    </row>
    <row r="180217" spans="2:2" x14ac:dyDescent="0.2">
      <c r="B180217" t="s">
        <v>73</v>
      </c>
    </row>
    <row r="180218" spans="2:2" x14ac:dyDescent="0.2">
      <c r="B180218" t="s">
        <v>74</v>
      </c>
    </row>
    <row r="180219" spans="2:2" x14ac:dyDescent="0.2">
      <c r="B180219" t="s">
        <v>75</v>
      </c>
    </row>
    <row r="180220" spans="2:2" x14ac:dyDescent="0.2">
      <c r="B180220" t="s">
        <v>76</v>
      </c>
    </row>
    <row r="180221" spans="2:2" x14ac:dyDescent="0.2">
      <c r="B180221" t="s">
        <v>77</v>
      </c>
    </row>
    <row r="180222" spans="2:2" x14ac:dyDescent="0.2">
      <c r="B180222" t="s">
        <v>78</v>
      </c>
    </row>
    <row r="180223" spans="2:2" x14ac:dyDescent="0.2">
      <c r="B180223" t="s">
        <v>79</v>
      </c>
    </row>
    <row r="180224" spans="2:2" x14ac:dyDescent="0.2">
      <c r="B180224" t="s">
        <v>80</v>
      </c>
    </row>
    <row r="180225" spans="2:2" x14ac:dyDescent="0.2">
      <c r="B180225" t="s">
        <v>81</v>
      </c>
    </row>
    <row r="180226" spans="2:2" x14ac:dyDescent="0.2">
      <c r="B180226" t="s">
        <v>34</v>
      </c>
    </row>
    <row r="180227" spans="2:2" x14ac:dyDescent="0.2">
      <c r="B180227" t="s">
        <v>82</v>
      </c>
    </row>
    <row r="180228" spans="2:2" x14ac:dyDescent="0.2">
      <c r="B180228" t="s">
        <v>8</v>
      </c>
    </row>
    <row r="196579" x14ac:dyDescent="0.2"/>
    <row r="196595" spans="2:2" x14ac:dyDescent="0.2">
      <c r="B196595" t="s">
        <v>0</v>
      </c>
    </row>
    <row r="196596" spans="2:2" x14ac:dyDescent="0.2">
      <c r="B196596" t="s">
        <v>72</v>
      </c>
    </row>
    <row r="196597" spans="2:2" x14ac:dyDescent="0.2">
      <c r="B196597" t="s">
        <v>1</v>
      </c>
    </row>
    <row r="196598" spans="2:2" x14ac:dyDescent="0.2">
      <c r="B196598" t="s">
        <v>2</v>
      </c>
    </row>
    <row r="196599" spans="2:2" x14ac:dyDescent="0.2">
      <c r="B196599" t="s">
        <v>5</v>
      </c>
    </row>
    <row r="196600" spans="2:2" x14ac:dyDescent="0.2">
      <c r="B196600" t="s">
        <v>6</v>
      </c>
    </row>
    <row r="196601" spans="2:2" x14ac:dyDescent="0.2">
      <c r="B196601" t="s">
        <v>73</v>
      </c>
    </row>
    <row r="196602" spans="2:2" x14ac:dyDescent="0.2">
      <c r="B196602" t="s">
        <v>74</v>
      </c>
    </row>
    <row r="196603" spans="2:2" x14ac:dyDescent="0.2">
      <c r="B196603" t="s">
        <v>75</v>
      </c>
    </row>
    <row r="196604" spans="2:2" x14ac:dyDescent="0.2">
      <c r="B196604" t="s">
        <v>76</v>
      </c>
    </row>
    <row r="196605" spans="2:2" x14ac:dyDescent="0.2">
      <c r="B196605" t="s">
        <v>77</v>
      </c>
    </row>
    <row r="196606" spans="2:2" x14ac:dyDescent="0.2">
      <c r="B196606" t="s">
        <v>78</v>
      </c>
    </row>
    <row r="196607" spans="2:2" x14ac:dyDescent="0.2">
      <c r="B196607" t="s">
        <v>79</v>
      </c>
    </row>
    <row r="196608" spans="2:2" x14ac:dyDescent="0.2">
      <c r="B196608" t="s">
        <v>80</v>
      </c>
    </row>
    <row r="196609" spans="2:2" x14ac:dyDescent="0.2">
      <c r="B196609" t="s">
        <v>81</v>
      </c>
    </row>
    <row r="196610" spans="2:2" x14ac:dyDescent="0.2">
      <c r="B196610" t="s">
        <v>34</v>
      </c>
    </row>
    <row r="196611" spans="2:2" x14ac:dyDescent="0.2">
      <c r="B196611" t="s">
        <v>82</v>
      </c>
    </row>
    <row r="196612" spans="2:2" x14ac:dyDescent="0.2">
      <c r="B196612" t="s">
        <v>8</v>
      </c>
    </row>
    <row r="212963" x14ac:dyDescent="0.2"/>
    <row r="212979" spans="2:2" x14ac:dyDescent="0.2">
      <c r="B212979" t="s">
        <v>0</v>
      </c>
    </row>
    <row r="212980" spans="2:2" x14ac:dyDescent="0.2">
      <c r="B212980" t="s">
        <v>72</v>
      </c>
    </row>
    <row r="212981" spans="2:2" x14ac:dyDescent="0.2">
      <c r="B212981" t="s">
        <v>1</v>
      </c>
    </row>
    <row r="212982" spans="2:2" x14ac:dyDescent="0.2">
      <c r="B212982" t="s">
        <v>2</v>
      </c>
    </row>
    <row r="212983" spans="2:2" x14ac:dyDescent="0.2">
      <c r="B212983" t="s">
        <v>5</v>
      </c>
    </row>
    <row r="212984" spans="2:2" x14ac:dyDescent="0.2">
      <c r="B212984" t="s">
        <v>6</v>
      </c>
    </row>
    <row r="212985" spans="2:2" x14ac:dyDescent="0.2">
      <c r="B212985" t="s">
        <v>73</v>
      </c>
    </row>
    <row r="212986" spans="2:2" x14ac:dyDescent="0.2">
      <c r="B212986" t="s">
        <v>74</v>
      </c>
    </row>
    <row r="212987" spans="2:2" x14ac:dyDescent="0.2">
      <c r="B212987" t="s">
        <v>75</v>
      </c>
    </row>
    <row r="212988" spans="2:2" x14ac:dyDescent="0.2">
      <c r="B212988" t="s">
        <v>76</v>
      </c>
    </row>
    <row r="212989" spans="2:2" x14ac:dyDescent="0.2">
      <c r="B212989" t="s">
        <v>77</v>
      </c>
    </row>
    <row r="212990" spans="2:2" x14ac:dyDescent="0.2">
      <c r="B212990" t="s">
        <v>78</v>
      </c>
    </row>
    <row r="212991" spans="2:2" x14ac:dyDescent="0.2">
      <c r="B212991" t="s">
        <v>79</v>
      </c>
    </row>
    <row r="212992" spans="2:2" x14ac:dyDescent="0.2">
      <c r="B212992" t="s">
        <v>80</v>
      </c>
    </row>
    <row r="212993" spans="2:2" x14ac:dyDescent="0.2">
      <c r="B212993" t="s">
        <v>81</v>
      </c>
    </row>
    <row r="212994" spans="2:2" x14ac:dyDescent="0.2">
      <c r="B212994" t="s">
        <v>34</v>
      </c>
    </row>
    <row r="212995" spans="2:2" x14ac:dyDescent="0.2">
      <c r="B212995" t="s">
        <v>82</v>
      </c>
    </row>
    <row r="212996" spans="2:2" x14ac:dyDescent="0.2">
      <c r="B212996" t="s">
        <v>8</v>
      </c>
    </row>
    <row r="229347" x14ac:dyDescent="0.2"/>
    <row r="229363" spans="2:2" x14ac:dyDescent="0.2">
      <c r="B229363" t="s">
        <v>0</v>
      </c>
    </row>
    <row r="229364" spans="2:2" x14ac:dyDescent="0.2">
      <c r="B229364" t="s">
        <v>72</v>
      </c>
    </row>
    <row r="229365" spans="2:2" x14ac:dyDescent="0.2">
      <c r="B229365" t="s">
        <v>1</v>
      </c>
    </row>
    <row r="229366" spans="2:2" x14ac:dyDescent="0.2">
      <c r="B229366" t="s">
        <v>2</v>
      </c>
    </row>
    <row r="229367" spans="2:2" x14ac:dyDescent="0.2">
      <c r="B229367" t="s">
        <v>5</v>
      </c>
    </row>
    <row r="229368" spans="2:2" x14ac:dyDescent="0.2">
      <c r="B229368" t="s">
        <v>6</v>
      </c>
    </row>
    <row r="229369" spans="2:2" x14ac:dyDescent="0.2">
      <c r="B229369" t="s">
        <v>73</v>
      </c>
    </row>
    <row r="229370" spans="2:2" x14ac:dyDescent="0.2">
      <c r="B229370" t="s">
        <v>74</v>
      </c>
    </row>
    <row r="229371" spans="2:2" x14ac:dyDescent="0.2">
      <c r="B229371" t="s">
        <v>75</v>
      </c>
    </row>
    <row r="229372" spans="2:2" x14ac:dyDescent="0.2">
      <c r="B229372" t="s">
        <v>76</v>
      </c>
    </row>
    <row r="229373" spans="2:2" x14ac:dyDescent="0.2">
      <c r="B229373" t="s">
        <v>77</v>
      </c>
    </row>
    <row r="229374" spans="2:2" x14ac:dyDescent="0.2">
      <c r="B229374" t="s">
        <v>78</v>
      </c>
    </row>
    <row r="229375" spans="2:2" x14ac:dyDescent="0.2">
      <c r="B229375" t="s">
        <v>79</v>
      </c>
    </row>
    <row r="229376" spans="2:2" x14ac:dyDescent="0.2">
      <c r="B229376" t="s">
        <v>80</v>
      </c>
    </row>
    <row r="229377" spans="2:2" x14ac:dyDescent="0.2">
      <c r="B229377" t="s">
        <v>81</v>
      </c>
    </row>
    <row r="229378" spans="2:2" x14ac:dyDescent="0.2">
      <c r="B229378" t="s">
        <v>34</v>
      </c>
    </row>
    <row r="229379" spans="2:2" x14ac:dyDescent="0.2">
      <c r="B229379" t="s">
        <v>82</v>
      </c>
    </row>
    <row r="229380" spans="2:2" x14ac:dyDescent="0.2">
      <c r="B229380" t="s">
        <v>8</v>
      </c>
    </row>
    <row r="245731" x14ac:dyDescent="0.2"/>
    <row r="245747" spans="2:2" x14ac:dyDescent="0.2">
      <c r="B245747" t="s">
        <v>0</v>
      </c>
    </row>
    <row r="245748" spans="2:2" x14ac:dyDescent="0.2">
      <c r="B245748" t="s">
        <v>72</v>
      </c>
    </row>
    <row r="245749" spans="2:2" x14ac:dyDescent="0.2">
      <c r="B245749" t="s">
        <v>1</v>
      </c>
    </row>
    <row r="245750" spans="2:2" x14ac:dyDescent="0.2">
      <c r="B245750" t="s">
        <v>2</v>
      </c>
    </row>
    <row r="245751" spans="2:2" x14ac:dyDescent="0.2">
      <c r="B245751" t="s">
        <v>5</v>
      </c>
    </row>
    <row r="245752" spans="2:2" x14ac:dyDescent="0.2">
      <c r="B245752" t="s">
        <v>6</v>
      </c>
    </row>
    <row r="245753" spans="2:2" x14ac:dyDescent="0.2">
      <c r="B245753" t="s">
        <v>73</v>
      </c>
    </row>
    <row r="245754" spans="2:2" x14ac:dyDescent="0.2">
      <c r="B245754" t="s">
        <v>74</v>
      </c>
    </row>
    <row r="245755" spans="2:2" x14ac:dyDescent="0.2">
      <c r="B245755" t="s">
        <v>75</v>
      </c>
    </row>
    <row r="245756" spans="2:2" x14ac:dyDescent="0.2">
      <c r="B245756" t="s">
        <v>76</v>
      </c>
    </row>
    <row r="245757" spans="2:2" x14ac:dyDescent="0.2">
      <c r="B245757" t="s">
        <v>77</v>
      </c>
    </row>
    <row r="245758" spans="2:2" x14ac:dyDescent="0.2">
      <c r="B245758" t="s">
        <v>78</v>
      </c>
    </row>
    <row r="245759" spans="2:2" x14ac:dyDescent="0.2">
      <c r="B245759" t="s">
        <v>79</v>
      </c>
    </row>
    <row r="245760" spans="2:2" x14ac:dyDescent="0.2">
      <c r="B245760" t="s">
        <v>80</v>
      </c>
    </row>
    <row r="245761" spans="2:2" x14ac:dyDescent="0.2">
      <c r="B245761" t="s">
        <v>81</v>
      </c>
    </row>
    <row r="245762" spans="2:2" x14ac:dyDescent="0.2">
      <c r="B245762" t="s">
        <v>34</v>
      </c>
    </row>
    <row r="245763" spans="2:2" x14ac:dyDescent="0.2">
      <c r="B245763" t="s">
        <v>82</v>
      </c>
    </row>
    <row r="245764" spans="2:2" x14ac:dyDescent="0.2">
      <c r="B245764" t="s">
        <v>8</v>
      </c>
    </row>
    <row r="262115" x14ac:dyDescent="0.2"/>
    <row r="262131" spans="2:2" x14ac:dyDescent="0.2">
      <c r="B262131" t="s">
        <v>0</v>
      </c>
    </row>
    <row r="262132" spans="2:2" x14ac:dyDescent="0.2">
      <c r="B262132" t="s">
        <v>72</v>
      </c>
    </row>
    <row r="262133" spans="2:2" x14ac:dyDescent="0.2">
      <c r="B262133" t="s">
        <v>1</v>
      </c>
    </row>
    <row r="262134" spans="2:2" x14ac:dyDescent="0.2">
      <c r="B262134" t="s">
        <v>2</v>
      </c>
    </row>
    <row r="262135" spans="2:2" x14ac:dyDescent="0.2">
      <c r="B262135" t="s">
        <v>5</v>
      </c>
    </row>
    <row r="262136" spans="2:2" x14ac:dyDescent="0.2">
      <c r="B262136" t="s">
        <v>6</v>
      </c>
    </row>
    <row r="262137" spans="2:2" x14ac:dyDescent="0.2">
      <c r="B262137" t="s">
        <v>73</v>
      </c>
    </row>
    <row r="262138" spans="2:2" x14ac:dyDescent="0.2">
      <c r="B262138" t="s">
        <v>74</v>
      </c>
    </row>
    <row r="262139" spans="2:2" x14ac:dyDescent="0.2">
      <c r="B262139" t="s">
        <v>75</v>
      </c>
    </row>
    <row r="262140" spans="2:2" x14ac:dyDescent="0.2">
      <c r="B262140" t="s">
        <v>76</v>
      </c>
    </row>
    <row r="262141" spans="2:2" x14ac:dyDescent="0.2">
      <c r="B262141" t="s">
        <v>77</v>
      </c>
    </row>
    <row r="262142" spans="2:2" x14ac:dyDescent="0.2">
      <c r="B262142" t="s">
        <v>78</v>
      </c>
    </row>
    <row r="262143" spans="2:2" x14ac:dyDescent="0.2">
      <c r="B262143" t="s">
        <v>79</v>
      </c>
    </row>
    <row r="262144" spans="2:2" x14ac:dyDescent="0.2">
      <c r="B262144" t="s">
        <v>80</v>
      </c>
    </row>
    <row r="262145" spans="2:2" x14ac:dyDescent="0.2">
      <c r="B262145" t="s">
        <v>81</v>
      </c>
    </row>
    <row r="262146" spans="2:2" x14ac:dyDescent="0.2">
      <c r="B262146" t="s">
        <v>34</v>
      </c>
    </row>
    <row r="262147" spans="2:2" x14ac:dyDescent="0.2">
      <c r="B262147" t="s">
        <v>82</v>
      </c>
    </row>
    <row r="262148" spans="2:2" x14ac:dyDescent="0.2">
      <c r="B262148" t="s">
        <v>8</v>
      </c>
    </row>
    <row r="278499" x14ac:dyDescent="0.2"/>
    <row r="278515" spans="2:2" x14ac:dyDescent="0.2">
      <c r="B278515" t="s">
        <v>0</v>
      </c>
    </row>
    <row r="278516" spans="2:2" x14ac:dyDescent="0.2">
      <c r="B278516" t="s">
        <v>72</v>
      </c>
    </row>
    <row r="278517" spans="2:2" x14ac:dyDescent="0.2">
      <c r="B278517" t="s">
        <v>1</v>
      </c>
    </row>
    <row r="278518" spans="2:2" x14ac:dyDescent="0.2">
      <c r="B278518" t="s">
        <v>2</v>
      </c>
    </row>
    <row r="278519" spans="2:2" x14ac:dyDescent="0.2">
      <c r="B278519" t="s">
        <v>5</v>
      </c>
    </row>
    <row r="278520" spans="2:2" x14ac:dyDescent="0.2">
      <c r="B278520" t="s">
        <v>6</v>
      </c>
    </row>
    <row r="278521" spans="2:2" x14ac:dyDescent="0.2">
      <c r="B278521" t="s">
        <v>73</v>
      </c>
    </row>
    <row r="278522" spans="2:2" x14ac:dyDescent="0.2">
      <c r="B278522" t="s">
        <v>74</v>
      </c>
    </row>
    <row r="278523" spans="2:2" x14ac:dyDescent="0.2">
      <c r="B278523" t="s">
        <v>75</v>
      </c>
    </row>
    <row r="278524" spans="2:2" x14ac:dyDescent="0.2">
      <c r="B278524" t="s">
        <v>76</v>
      </c>
    </row>
    <row r="278525" spans="2:2" x14ac:dyDescent="0.2">
      <c r="B278525" t="s">
        <v>77</v>
      </c>
    </row>
    <row r="278526" spans="2:2" x14ac:dyDescent="0.2">
      <c r="B278526" t="s">
        <v>78</v>
      </c>
    </row>
    <row r="278527" spans="2:2" x14ac:dyDescent="0.2">
      <c r="B278527" t="s">
        <v>79</v>
      </c>
    </row>
    <row r="278528" spans="2:2" x14ac:dyDescent="0.2">
      <c r="B278528" t="s">
        <v>80</v>
      </c>
    </row>
    <row r="278529" spans="2:2" x14ac:dyDescent="0.2">
      <c r="B278529" t="s">
        <v>81</v>
      </c>
    </row>
    <row r="278530" spans="2:2" x14ac:dyDescent="0.2">
      <c r="B278530" t="s">
        <v>34</v>
      </c>
    </row>
    <row r="278531" spans="2:2" x14ac:dyDescent="0.2">
      <c r="B278531" t="s">
        <v>82</v>
      </c>
    </row>
    <row r="278532" spans="2:2" x14ac:dyDescent="0.2">
      <c r="B278532" t="s">
        <v>8</v>
      </c>
    </row>
    <row r="294883" x14ac:dyDescent="0.2"/>
    <row r="294899" spans="2:2" x14ac:dyDescent="0.2">
      <c r="B294899" t="s">
        <v>0</v>
      </c>
    </row>
    <row r="294900" spans="2:2" x14ac:dyDescent="0.2">
      <c r="B294900" t="s">
        <v>72</v>
      </c>
    </row>
    <row r="294901" spans="2:2" x14ac:dyDescent="0.2">
      <c r="B294901" t="s">
        <v>1</v>
      </c>
    </row>
    <row r="294902" spans="2:2" x14ac:dyDescent="0.2">
      <c r="B294902" t="s">
        <v>2</v>
      </c>
    </row>
    <row r="294903" spans="2:2" x14ac:dyDescent="0.2">
      <c r="B294903" t="s">
        <v>5</v>
      </c>
    </row>
    <row r="294904" spans="2:2" x14ac:dyDescent="0.2">
      <c r="B294904" t="s">
        <v>6</v>
      </c>
    </row>
    <row r="294905" spans="2:2" x14ac:dyDescent="0.2">
      <c r="B294905" t="s">
        <v>73</v>
      </c>
    </row>
    <row r="294906" spans="2:2" x14ac:dyDescent="0.2">
      <c r="B294906" t="s">
        <v>74</v>
      </c>
    </row>
    <row r="294907" spans="2:2" x14ac:dyDescent="0.2">
      <c r="B294907" t="s">
        <v>75</v>
      </c>
    </row>
    <row r="294908" spans="2:2" x14ac:dyDescent="0.2">
      <c r="B294908" t="s">
        <v>76</v>
      </c>
    </row>
    <row r="294909" spans="2:2" x14ac:dyDescent="0.2">
      <c r="B294909" t="s">
        <v>77</v>
      </c>
    </row>
    <row r="294910" spans="2:2" x14ac:dyDescent="0.2">
      <c r="B294910" t="s">
        <v>78</v>
      </c>
    </row>
    <row r="294911" spans="2:2" x14ac:dyDescent="0.2">
      <c r="B294911" t="s">
        <v>79</v>
      </c>
    </row>
    <row r="294912" spans="2:2" x14ac:dyDescent="0.2">
      <c r="B294912" t="s">
        <v>80</v>
      </c>
    </row>
    <row r="294913" spans="2:2" x14ac:dyDescent="0.2">
      <c r="B294913" t="s">
        <v>81</v>
      </c>
    </row>
    <row r="294914" spans="2:2" x14ac:dyDescent="0.2">
      <c r="B294914" t="s">
        <v>34</v>
      </c>
    </row>
    <row r="294915" spans="2:2" x14ac:dyDescent="0.2">
      <c r="B294915" t="s">
        <v>82</v>
      </c>
    </row>
    <row r="294916" spans="2:2" x14ac:dyDescent="0.2">
      <c r="B294916" t="s">
        <v>8</v>
      </c>
    </row>
    <row r="311267" x14ac:dyDescent="0.2"/>
    <row r="311283" spans="2:2" x14ac:dyDescent="0.2">
      <c r="B311283" t="s">
        <v>0</v>
      </c>
    </row>
    <row r="311284" spans="2:2" x14ac:dyDescent="0.2">
      <c r="B311284" t="s">
        <v>72</v>
      </c>
    </row>
    <row r="311285" spans="2:2" x14ac:dyDescent="0.2">
      <c r="B311285" t="s">
        <v>1</v>
      </c>
    </row>
    <row r="311286" spans="2:2" x14ac:dyDescent="0.2">
      <c r="B311286" t="s">
        <v>2</v>
      </c>
    </row>
    <row r="311287" spans="2:2" x14ac:dyDescent="0.2">
      <c r="B311287" t="s">
        <v>5</v>
      </c>
    </row>
    <row r="311288" spans="2:2" x14ac:dyDescent="0.2">
      <c r="B311288" t="s">
        <v>6</v>
      </c>
    </row>
    <row r="311289" spans="2:2" x14ac:dyDescent="0.2">
      <c r="B311289" t="s">
        <v>73</v>
      </c>
    </row>
    <row r="311290" spans="2:2" x14ac:dyDescent="0.2">
      <c r="B311290" t="s">
        <v>74</v>
      </c>
    </row>
    <row r="311291" spans="2:2" x14ac:dyDescent="0.2">
      <c r="B311291" t="s">
        <v>75</v>
      </c>
    </row>
    <row r="311292" spans="2:2" x14ac:dyDescent="0.2">
      <c r="B311292" t="s">
        <v>76</v>
      </c>
    </row>
    <row r="311293" spans="2:2" x14ac:dyDescent="0.2">
      <c r="B311293" t="s">
        <v>77</v>
      </c>
    </row>
    <row r="311294" spans="2:2" x14ac:dyDescent="0.2">
      <c r="B311294" t="s">
        <v>78</v>
      </c>
    </row>
    <row r="311295" spans="2:2" x14ac:dyDescent="0.2">
      <c r="B311295" t="s">
        <v>79</v>
      </c>
    </row>
    <row r="311296" spans="2:2" x14ac:dyDescent="0.2">
      <c r="B311296" t="s">
        <v>80</v>
      </c>
    </row>
    <row r="311297" spans="2:2" x14ac:dyDescent="0.2">
      <c r="B311297" t="s">
        <v>81</v>
      </c>
    </row>
    <row r="311298" spans="2:2" x14ac:dyDescent="0.2">
      <c r="B311298" t="s">
        <v>34</v>
      </c>
    </row>
    <row r="311299" spans="2:2" x14ac:dyDescent="0.2">
      <c r="B311299" t="s">
        <v>82</v>
      </c>
    </row>
    <row r="311300" spans="2:2" x14ac:dyDescent="0.2">
      <c r="B311300" t="s">
        <v>8</v>
      </c>
    </row>
    <row r="327651" x14ac:dyDescent="0.2"/>
    <row r="327667" spans="2:2" x14ac:dyDescent="0.2">
      <c r="B327667" t="s">
        <v>0</v>
      </c>
    </row>
    <row r="327668" spans="2:2" x14ac:dyDescent="0.2">
      <c r="B327668" t="s">
        <v>72</v>
      </c>
    </row>
    <row r="327669" spans="2:2" x14ac:dyDescent="0.2">
      <c r="B327669" t="s">
        <v>1</v>
      </c>
    </row>
    <row r="327670" spans="2:2" x14ac:dyDescent="0.2">
      <c r="B327670" t="s">
        <v>2</v>
      </c>
    </row>
    <row r="327671" spans="2:2" x14ac:dyDescent="0.2">
      <c r="B327671" t="s">
        <v>5</v>
      </c>
    </row>
    <row r="327672" spans="2:2" x14ac:dyDescent="0.2">
      <c r="B327672" t="s">
        <v>6</v>
      </c>
    </row>
    <row r="327673" spans="2:2" x14ac:dyDescent="0.2">
      <c r="B327673" t="s">
        <v>73</v>
      </c>
    </row>
    <row r="327674" spans="2:2" x14ac:dyDescent="0.2">
      <c r="B327674" t="s">
        <v>74</v>
      </c>
    </row>
    <row r="327675" spans="2:2" x14ac:dyDescent="0.2">
      <c r="B327675" t="s">
        <v>75</v>
      </c>
    </row>
    <row r="327676" spans="2:2" x14ac:dyDescent="0.2">
      <c r="B327676" t="s">
        <v>76</v>
      </c>
    </row>
    <row r="327677" spans="2:2" x14ac:dyDescent="0.2">
      <c r="B327677" t="s">
        <v>77</v>
      </c>
    </row>
    <row r="327678" spans="2:2" x14ac:dyDescent="0.2">
      <c r="B327678" t="s">
        <v>78</v>
      </c>
    </row>
    <row r="327679" spans="2:2" x14ac:dyDescent="0.2">
      <c r="B327679" t="s">
        <v>79</v>
      </c>
    </row>
    <row r="327680" spans="2:2" x14ac:dyDescent="0.2">
      <c r="B327680" t="s">
        <v>80</v>
      </c>
    </row>
    <row r="327681" spans="2:2" x14ac:dyDescent="0.2">
      <c r="B327681" t="s">
        <v>81</v>
      </c>
    </row>
    <row r="327682" spans="2:2" x14ac:dyDescent="0.2">
      <c r="B327682" t="s">
        <v>34</v>
      </c>
    </row>
    <row r="327683" spans="2:2" x14ac:dyDescent="0.2">
      <c r="B327683" t="s">
        <v>82</v>
      </c>
    </row>
    <row r="327684" spans="2:2" x14ac:dyDescent="0.2">
      <c r="B327684" t="s">
        <v>8</v>
      </c>
    </row>
    <row r="344035" x14ac:dyDescent="0.2"/>
    <row r="344051" spans="2:2" x14ac:dyDescent="0.2">
      <c r="B344051" t="s">
        <v>0</v>
      </c>
    </row>
    <row r="344052" spans="2:2" x14ac:dyDescent="0.2">
      <c r="B344052" t="s">
        <v>72</v>
      </c>
    </row>
    <row r="344053" spans="2:2" x14ac:dyDescent="0.2">
      <c r="B344053" t="s">
        <v>1</v>
      </c>
    </row>
    <row r="344054" spans="2:2" x14ac:dyDescent="0.2">
      <c r="B344054" t="s">
        <v>2</v>
      </c>
    </row>
    <row r="344055" spans="2:2" x14ac:dyDescent="0.2">
      <c r="B344055" t="s">
        <v>5</v>
      </c>
    </row>
    <row r="344056" spans="2:2" x14ac:dyDescent="0.2">
      <c r="B344056" t="s">
        <v>6</v>
      </c>
    </row>
    <row r="344057" spans="2:2" x14ac:dyDescent="0.2">
      <c r="B344057" t="s">
        <v>73</v>
      </c>
    </row>
    <row r="344058" spans="2:2" x14ac:dyDescent="0.2">
      <c r="B344058" t="s">
        <v>74</v>
      </c>
    </row>
    <row r="344059" spans="2:2" x14ac:dyDescent="0.2">
      <c r="B344059" t="s">
        <v>75</v>
      </c>
    </row>
    <row r="344060" spans="2:2" x14ac:dyDescent="0.2">
      <c r="B344060" t="s">
        <v>76</v>
      </c>
    </row>
    <row r="344061" spans="2:2" x14ac:dyDescent="0.2">
      <c r="B344061" t="s">
        <v>77</v>
      </c>
    </row>
    <row r="344062" spans="2:2" x14ac:dyDescent="0.2">
      <c r="B344062" t="s">
        <v>78</v>
      </c>
    </row>
    <row r="344063" spans="2:2" x14ac:dyDescent="0.2">
      <c r="B344063" t="s">
        <v>79</v>
      </c>
    </row>
    <row r="344064" spans="2:2" x14ac:dyDescent="0.2">
      <c r="B344064" t="s">
        <v>80</v>
      </c>
    </row>
    <row r="344065" spans="2:2" x14ac:dyDescent="0.2">
      <c r="B344065" t="s">
        <v>81</v>
      </c>
    </row>
    <row r="344066" spans="2:2" x14ac:dyDescent="0.2">
      <c r="B344066" t="s">
        <v>34</v>
      </c>
    </row>
    <row r="344067" spans="2:2" x14ac:dyDescent="0.2">
      <c r="B344067" t="s">
        <v>82</v>
      </c>
    </row>
    <row r="344068" spans="2:2" x14ac:dyDescent="0.2">
      <c r="B344068" t="s">
        <v>8</v>
      </c>
    </row>
    <row r="360419" x14ac:dyDescent="0.2"/>
    <row r="360435" spans="2:2" x14ac:dyDescent="0.2">
      <c r="B360435" t="s">
        <v>0</v>
      </c>
    </row>
    <row r="360436" spans="2:2" x14ac:dyDescent="0.2">
      <c r="B360436" t="s">
        <v>72</v>
      </c>
    </row>
    <row r="360437" spans="2:2" x14ac:dyDescent="0.2">
      <c r="B360437" t="s">
        <v>1</v>
      </c>
    </row>
    <row r="360438" spans="2:2" x14ac:dyDescent="0.2">
      <c r="B360438" t="s">
        <v>2</v>
      </c>
    </row>
    <row r="360439" spans="2:2" x14ac:dyDescent="0.2">
      <c r="B360439" t="s">
        <v>5</v>
      </c>
    </row>
    <row r="360440" spans="2:2" x14ac:dyDescent="0.2">
      <c r="B360440" t="s">
        <v>6</v>
      </c>
    </row>
    <row r="360441" spans="2:2" x14ac:dyDescent="0.2">
      <c r="B360441" t="s">
        <v>73</v>
      </c>
    </row>
    <row r="360442" spans="2:2" x14ac:dyDescent="0.2">
      <c r="B360442" t="s">
        <v>74</v>
      </c>
    </row>
    <row r="360443" spans="2:2" x14ac:dyDescent="0.2">
      <c r="B360443" t="s">
        <v>75</v>
      </c>
    </row>
    <row r="360444" spans="2:2" x14ac:dyDescent="0.2">
      <c r="B360444" t="s">
        <v>76</v>
      </c>
    </row>
    <row r="360445" spans="2:2" x14ac:dyDescent="0.2">
      <c r="B360445" t="s">
        <v>77</v>
      </c>
    </row>
    <row r="360446" spans="2:2" x14ac:dyDescent="0.2">
      <c r="B360446" t="s">
        <v>78</v>
      </c>
    </row>
    <row r="360447" spans="2:2" x14ac:dyDescent="0.2">
      <c r="B360447" t="s">
        <v>79</v>
      </c>
    </row>
    <row r="360448" spans="2:2" x14ac:dyDescent="0.2">
      <c r="B360448" t="s">
        <v>80</v>
      </c>
    </row>
    <row r="360449" spans="2:2" x14ac:dyDescent="0.2">
      <c r="B360449" t="s">
        <v>81</v>
      </c>
    </row>
    <row r="360450" spans="2:2" x14ac:dyDescent="0.2">
      <c r="B360450" t="s">
        <v>34</v>
      </c>
    </row>
    <row r="360451" spans="2:2" x14ac:dyDescent="0.2">
      <c r="B360451" t="s">
        <v>82</v>
      </c>
    </row>
    <row r="360452" spans="2:2" x14ac:dyDescent="0.2">
      <c r="B360452" t="s">
        <v>8</v>
      </c>
    </row>
    <row r="376803" x14ac:dyDescent="0.2"/>
    <row r="376819" spans="2:2" x14ac:dyDescent="0.2">
      <c r="B376819" t="s">
        <v>0</v>
      </c>
    </row>
    <row r="376820" spans="2:2" x14ac:dyDescent="0.2">
      <c r="B376820" t="s">
        <v>72</v>
      </c>
    </row>
    <row r="376821" spans="2:2" x14ac:dyDescent="0.2">
      <c r="B376821" t="s">
        <v>1</v>
      </c>
    </row>
    <row r="376822" spans="2:2" x14ac:dyDescent="0.2">
      <c r="B376822" t="s">
        <v>2</v>
      </c>
    </row>
    <row r="376823" spans="2:2" x14ac:dyDescent="0.2">
      <c r="B376823" t="s">
        <v>5</v>
      </c>
    </row>
    <row r="376824" spans="2:2" x14ac:dyDescent="0.2">
      <c r="B376824" t="s">
        <v>6</v>
      </c>
    </row>
    <row r="376825" spans="2:2" x14ac:dyDescent="0.2">
      <c r="B376825" t="s">
        <v>73</v>
      </c>
    </row>
    <row r="376826" spans="2:2" x14ac:dyDescent="0.2">
      <c r="B376826" t="s">
        <v>74</v>
      </c>
    </row>
    <row r="376827" spans="2:2" x14ac:dyDescent="0.2">
      <c r="B376827" t="s">
        <v>75</v>
      </c>
    </row>
    <row r="376828" spans="2:2" x14ac:dyDescent="0.2">
      <c r="B376828" t="s">
        <v>76</v>
      </c>
    </row>
    <row r="376829" spans="2:2" x14ac:dyDescent="0.2">
      <c r="B376829" t="s">
        <v>77</v>
      </c>
    </row>
    <row r="376830" spans="2:2" x14ac:dyDescent="0.2">
      <c r="B376830" t="s">
        <v>78</v>
      </c>
    </row>
    <row r="376831" spans="2:2" x14ac:dyDescent="0.2">
      <c r="B376831" t="s">
        <v>79</v>
      </c>
    </row>
    <row r="376832" spans="2:2" x14ac:dyDescent="0.2">
      <c r="B376832" t="s">
        <v>80</v>
      </c>
    </row>
    <row r="376833" spans="2:2" x14ac:dyDescent="0.2">
      <c r="B376833" t="s">
        <v>81</v>
      </c>
    </row>
    <row r="376834" spans="2:2" x14ac:dyDescent="0.2">
      <c r="B376834" t="s">
        <v>34</v>
      </c>
    </row>
    <row r="376835" spans="2:2" x14ac:dyDescent="0.2">
      <c r="B376835" t="s">
        <v>82</v>
      </c>
    </row>
    <row r="376836" spans="2:2" x14ac:dyDescent="0.2">
      <c r="B376836" t="s">
        <v>8</v>
      </c>
    </row>
    <row r="393187" x14ac:dyDescent="0.2"/>
    <row r="393203" spans="2:2" x14ac:dyDescent="0.2">
      <c r="B393203" t="s">
        <v>0</v>
      </c>
    </row>
    <row r="393204" spans="2:2" x14ac:dyDescent="0.2">
      <c r="B393204" t="s">
        <v>72</v>
      </c>
    </row>
    <row r="393205" spans="2:2" x14ac:dyDescent="0.2">
      <c r="B393205" t="s">
        <v>1</v>
      </c>
    </row>
    <row r="393206" spans="2:2" x14ac:dyDescent="0.2">
      <c r="B393206" t="s">
        <v>2</v>
      </c>
    </row>
    <row r="393207" spans="2:2" x14ac:dyDescent="0.2">
      <c r="B393207" t="s">
        <v>5</v>
      </c>
    </row>
    <row r="393208" spans="2:2" x14ac:dyDescent="0.2">
      <c r="B393208" t="s">
        <v>6</v>
      </c>
    </row>
    <row r="393209" spans="2:2" x14ac:dyDescent="0.2">
      <c r="B393209" t="s">
        <v>73</v>
      </c>
    </row>
    <row r="393210" spans="2:2" x14ac:dyDescent="0.2">
      <c r="B393210" t="s">
        <v>74</v>
      </c>
    </row>
    <row r="393211" spans="2:2" x14ac:dyDescent="0.2">
      <c r="B393211" t="s">
        <v>75</v>
      </c>
    </row>
    <row r="393212" spans="2:2" x14ac:dyDescent="0.2">
      <c r="B393212" t="s">
        <v>76</v>
      </c>
    </row>
    <row r="393213" spans="2:2" x14ac:dyDescent="0.2">
      <c r="B393213" t="s">
        <v>77</v>
      </c>
    </row>
    <row r="393214" spans="2:2" x14ac:dyDescent="0.2">
      <c r="B393214" t="s">
        <v>78</v>
      </c>
    </row>
    <row r="393215" spans="2:2" x14ac:dyDescent="0.2">
      <c r="B393215" t="s">
        <v>79</v>
      </c>
    </row>
    <row r="393216" spans="2:2" x14ac:dyDescent="0.2">
      <c r="B393216" t="s">
        <v>80</v>
      </c>
    </row>
    <row r="393217" spans="2:2" x14ac:dyDescent="0.2">
      <c r="B393217" t="s">
        <v>81</v>
      </c>
    </row>
    <row r="393218" spans="2:2" x14ac:dyDescent="0.2">
      <c r="B393218" t="s">
        <v>34</v>
      </c>
    </row>
    <row r="393219" spans="2:2" x14ac:dyDescent="0.2">
      <c r="B393219" t="s">
        <v>82</v>
      </c>
    </row>
    <row r="393220" spans="2:2" x14ac:dyDescent="0.2">
      <c r="B393220" t="s">
        <v>8</v>
      </c>
    </row>
    <row r="409571" x14ac:dyDescent="0.2"/>
    <row r="409587" spans="2:2" x14ac:dyDescent="0.2">
      <c r="B409587" t="s">
        <v>0</v>
      </c>
    </row>
    <row r="409588" spans="2:2" x14ac:dyDescent="0.2">
      <c r="B409588" t="s">
        <v>72</v>
      </c>
    </row>
    <row r="409589" spans="2:2" x14ac:dyDescent="0.2">
      <c r="B409589" t="s">
        <v>1</v>
      </c>
    </row>
    <row r="409590" spans="2:2" x14ac:dyDescent="0.2">
      <c r="B409590" t="s">
        <v>2</v>
      </c>
    </row>
    <row r="409591" spans="2:2" x14ac:dyDescent="0.2">
      <c r="B409591" t="s">
        <v>5</v>
      </c>
    </row>
    <row r="409592" spans="2:2" x14ac:dyDescent="0.2">
      <c r="B409592" t="s">
        <v>6</v>
      </c>
    </row>
    <row r="409593" spans="2:2" x14ac:dyDescent="0.2">
      <c r="B409593" t="s">
        <v>73</v>
      </c>
    </row>
    <row r="409594" spans="2:2" x14ac:dyDescent="0.2">
      <c r="B409594" t="s">
        <v>74</v>
      </c>
    </row>
    <row r="409595" spans="2:2" x14ac:dyDescent="0.2">
      <c r="B409595" t="s">
        <v>75</v>
      </c>
    </row>
    <row r="409596" spans="2:2" x14ac:dyDescent="0.2">
      <c r="B409596" t="s">
        <v>76</v>
      </c>
    </row>
    <row r="409597" spans="2:2" x14ac:dyDescent="0.2">
      <c r="B409597" t="s">
        <v>77</v>
      </c>
    </row>
    <row r="409598" spans="2:2" x14ac:dyDescent="0.2">
      <c r="B409598" t="s">
        <v>78</v>
      </c>
    </row>
    <row r="409599" spans="2:2" x14ac:dyDescent="0.2">
      <c r="B409599" t="s">
        <v>79</v>
      </c>
    </row>
    <row r="409600" spans="2:2" x14ac:dyDescent="0.2">
      <c r="B409600" t="s">
        <v>80</v>
      </c>
    </row>
    <row r="409601" spans="2:2" x14ac:dyDescent="0.2">
      <c r="B409601" t="s">
        <v>81</v>
      </c>
    </row>
    <row r="409602" spans="2:2" x14ac:dyDescent="0.2">
      <c r="B409602" t="s">
        <v>34</v>
      </c>
    </row>
    <row r="409603" spans="2:2" x14ac:dyDescent="0.2">
      <c r="B409603" t="s">
        <v>82</v>
      </c>
    </row>
    <row r="409604" spans="2:2" x14ac:dyDescent="0.2">
      <c r="B409604" t="s">
        <v>8</v>
      </c>
    </row>
    <row r="425955" x14ac:dyDescent="0.2"/>
    <row r="425971" spans="2:2" x14ac:dyDescent="0.2">
      <c r="B425971" t="s">
        <v>0</v>
      </c>
    </row>
    <row r="425972" spans="2:2" x14ac:dyDescent="0.2">
      <c r="B425972" t="s">
        <v>72</v>
      </c>
    </row>
    <row r="425973" spans="2:2" x14ac:dyDescent="0.2">
      <c r="B425973" t="s">
        <v>1</v>
      </c>
    </row>
    <row r="425974" spans="2:2" x14ac:dyDescent="0.2">
      <c r="B425974" t="s">
        <v>2</v>
      </c>
    </row>
    <row r="425975" spans="2:2" x14ac:dyDescent="0.2">
      <c r="B425975" t="s">
        <v>5</v>
      </c>
    </row>
    <row r="425976" spans="2:2" x14ac:dyDescent="0.2">
      <c r="B425976" t="s">
        <v>6</v>
      </c>
    </row>
    <row r="425977" spans="2:2" x14ac:dyDescent="0.2">
      <c r="B425977" t="s">
        <v>73</v>
      </c>
    </row>
    <row r="425978" spans="2:2" x14ac:dyDescent="0.2">
      <c r="B425978" t="s">
        <v>74</v>
      </c>
    </row>
    <row r="425979" spans="2:2" x14ac:dyDescent="0.2">
      <c r="B425979" t="s">
        <v>75</v>
      </c>
    </row>
    <row r="425980" spans="2:2" x14ac:dyDescent="0.2">
      <c r="B425980" t="s">
        <v>76</v>
      </c>
    </row>
    <row r="425981" spans="2:2" x14ac:dyDescent="0.2">
      <c r="B425981" t="s">
        <v>77</v>
      </c>
    </row>
    <row r="425982" spans="2:2" x14ac:dyDescent="0.2">
      <c r="B425982" t="s">
        <v>78</v>
      </c>
    </row>
    <row r="425983" spans="2:2" x14ac:dyDescent="0.2">
      <c r="B425983" t="s">
        <v>79</v>
      </c>
    </row>
    <row r="425984" spans="2:2" x14ac:dyDescent="0.2">
      <c r="B425984" t="s">
        <v>80</v>
      </c>
    </row>
    <row r="425985" spans="2:2" x14ac:dyDescent="0.2">
      <c r="B425985" t="s">
        <v>81</v>
      </c>
    </row>
    <row r="425986" spans="2:2" x14ac:dyDescent="0.2">
      <c r="B425986" t="s">
        <v>34</v>
      </c>
    </row>
    <row r="425987" spans="2:2" x14ac:dyDescent="0.2">
      <c r="B425987" t="s">
        <v>82</v>
      </c>
    </row>
    <row r="425988" spans="2:2" x14ac:dyDescent="0.2">
      <c r="B425988" t="s">
        <v>8</v>
      </c>
    </row>
    <row r="442339" x14ac:dyDescent="0.2"/>
    <row r="442355" spans="2:2" x14ac:dyDescent="0.2">
      <c r="B442355" t="s">
        <v>0</v>
      </c>
    </row>
    <row r="442356" spans="2:2" x14ac:dyDescent="0.2">
      <c r="B442356" t="s">
        <v>72</v>
      </c>
    </row>
    <row r="442357" spans="2:2" x14ac:dyDescent="0.2">
      <c r="B442357" t="s">
        <v>1</v>
      </c>
    </row>
    <row r="442358" spans="2:2" x14ac:dyDescent="0.2">
      <c r="B442358" t="s">
        <v>2</v>
      </c>
    </row>
    <row r="442359" spans="2:2" x14ac:dyDescent="0.2">
      <c r="B442359" t="s">
        <v>5</v>
      </c>
    </row>
    <row r="442360" spans="2:2" x14ac:dyDescent="0.2">
      <c r="B442360" t="s">
        <v>6</v>
      </c>
    </row>
    <row r="442361" spans="2:2" x14ac:dyDescent="0.2">
      <c r="B442361" t="s">
        <v>73</v>
      </c>
    </row>
    <row r="442362" spans="2:2" x14ac:dyDescent="0.2">
      <c r="B442362" t="s">
        <v>74</v>
      </c>
    </row>
    <row r="442363" spans="2:2" x14ac:dyDescent="0.2">
      <c r="B442363" t="s">
        <v>75</v>
      </c>
    </row>
    <row r="442364" spans="2:2" x14ac:dyDescent="0.2">
      <c r="B442364" t="s">
        <v>76</v>
      </c>
    </row>
    <row r="442365" spans="2:2" x14ac:dyDescent="0.2">
      <c r="B442365" t="s">
        <v>77</v>
      </c>
    </row>
    <row r="442366" spans="2:2" x14ac:dyDescent="0.2">
      <c r="B442366" t="s">
        <v>78</v>
      </c>
    </row>
    <row r="442367" spans="2:2" x14ac:dyDescent="0.2">
      <c r="B442367" t="s">
        <v>79</v>
      </c>
    </row>
    <row r="442368" spans="2:2" x14ac:dyDescent="0.2">
      <c r="B442368" t="s">
        <v>80</v>
      </c>
    </row>
    <row r="442369" spans="2:2" x14ac:dyDescent="0.2">
      <c r="B442369" t="s">
        <v>81</v>
      </c>
    </row>
    <row r="442370" spans="2:2" x14ac:dyDescent="0.2">
      <c r="B442370" t="s">
        <v>34</v>
      </c>
    </row>
    <row r="442371" spans="2:2" x14ac:dyDescent="0.2">
      <c r="B442371" t="s">
        <v>82</v>
      </c>
    </row>
    <row r="442372" spans="2:2" x14ac:dyDescent="0.2">
      <c r="B442372" t="s">
        <v>8</v>
      </c>
    </row>
    <row r="458723" x14ac:dyDescent="0.2"/>
    <row r="458739" spans="2:2" x14ac:dyDescent="0.2">
      <c r="B458739" t="s">
        <v>0</v>
      </c>
    </row>
    <row r="458740" spans="2:2" x14ac:dyDescent="0.2">
      <c r="B458740" t="s">
        <v>72</v>
      </c>
    </row>
    <row r="458741" spans="2:2" x14ac:dyDescent="0.2">
      <c r="B458741" t="s">
        <v>1</v>
      </c>
    </row>
    <row r="458742" spans="2:2" x14ac:dyDescent="0.2">
      <c r="B458742" t="s">
        <v>2</v>
      </c>
    </row>
    <row r="458743" spans="2:2" x14ac:dyDescent="0.2">
      <c r="B458743" t="s">
        <v>5</v>
      </c>
    </row>
    <row r="458744" spans="2:2" x14ac:dyDescent="0.2">
      <c r="B458744" t="s">
        <v>6</v>
      </c>
    </row>
    <row r="458745" spans="2:2" x14ac:dyDescent="0.2">
      <c r="B458745" t="s">
        <v>73</v>
      </c>
    </row>
    <row r="458746" spans="2:2" x14ac:dyDescent="0.2">
      <c r="B458746" t="s">
        <v>74</v>
      </c>
    </row>
    <row r="458747" spans="2:2" x14ac:dyDescent="0.2">
      <c r="B458747" t="s">
        <v>75</v>
      </c>
    </row>
    <row r="458748" spans="2:2" x14ac:dyDescent="0.2">
      <c r="B458748" t="s">
        <v>76</v>
      </c>
    </row>
    <row r="458749" spans="2:2" x14ac:dyDescent="0.2">
      <c r="B458749" t="s">
        <v>77</v>
      </c>
    </row>
    <row r="458750" spans="2:2" x14ac:dyDescent="0.2">
      <c r="B458750" t="s">
        <v>78</v>
      </c>
    </row>
    <row r="458751" spans="2:2" x14ac:dyDescent="0.2">
      <c r="B458751" t="s">
        <v>79</v>
      </c>
    </row>
    <row r="458752" spans="2:2" x14ac:dyDescent="0.2">
      <c r="B458752" t="s">
        <v>80</v>
      </c>
    </row>
    <row r="458753" spans="2:2" x14ac:dyDescent="0.2">
      <c r="B458753" t="s">
        <v>81</v>
      </c>
    </row>
    <row r="458754" spans="2:2" x14ac:dyDescent="0.2">
      <c r="B458754" t="s">
        <v>34</v>
      </c>
    </row>
    <row r="458755" spans="2:2" x14ac:dyDescent="0.2">
      <c r="B458755" t="s">
        <v>82</v>
      </c>
    </row>
    <row r="458756" spans="2:2" x14ac:dyDescent="0.2">
      <c r="B458756" t="s">
        <v>8</v>
      </c>
    </row>
    <row r="475107" x14ac:dyDescent="0.2"/>
    <row r="475123" spans="2:2" x14ac:dyDescent="0.2">
      <c r="B475123" t="s">
        <v>0</v>
      </c>
    </row>
    <row r="475124" spans="2:2" x14ac:dyDescent="0.2">
      <c r="B475124" t="s">
        <v>72</v>
      </c>
    </row>
    <row r="475125" spans="2:2" x14ac:dyDescent="0.2">
      <c r="B475125" t="s">
        <v>1</v>
      </c>
    </row>
    <row r="475126" spans="2:2" x14ac:dyDescent="0.2">
      <c r="B475126" t="s">
        <v>2</v>
      </c>
    </row>
    <row r="475127" spans="2:2" x14ac:dyDescent="0.2">
      <c r="B475127" t="s">
        <v>5</v>
      </c>
    </row>
    <row r="475128" spans="2:2" x14ac:dyDescent="0.2">
      <c r="B475128" t="s">
        <v>6</v>
      </c>
    </row>
    <row r="475129" spans="2:2" x14ac:dyDescent="0.2">
      <c r="B475129" t="s">
        <v>73</v>
      </c>
    </row>
    <row r="475130" spans="2:2" x14ac:dyDescent="0.2">
      <c r="B475130" t="s">
        <v>74</v>
      </c>
    </row>
    <row r="475131" spans="2:2" x14ac:dyDescent="0.2">
      <c r="B475131" t="s">
        <v>75</v>
      </c>
    </row>
    <row r="475132" spans="2:2" x14ac:dyDescent="0.2">
      <c r="B475132" t="s">
        <v>76</v>
      </c>
    </row>
    <row r="475133" spans="2:2" x14ac:dyDescent="0.2">
      <c r="B475133" t="s">
        <v>77</v>
      </c>
    </row>
    <row r="475134" spans="2:2" x14ac:dyDescent="0.2">
      <c r="B475134" t="s">
        <v>78</v>
      </c>
    </row>
    <row r="475135" spans="2:2" x14ac:dyDescent="0.2">
      <c r="B475135" t="s">
        <v>79</v>
      </c>
    </row>
    <row r="475136" spans="2:2" x14ac:dyDescent="0.2">
      <c r="B475136" t="s">
        <v>80</v>
      </c>
    </row>
    <row r="475137" spans="2:2" x14ac:dyDescent="0.2">
      <c r="B475137" t="s">
        <v>81</v>
      </c>
    </row>
    <row r="475138" spans="2:2" x14ac:dyDescent="0.2">
      <c r="B475138" t="s">
        <v>34</v>
      </c>
    </row>
    <row r="475139" spans="2:2" x14ac:dyDescent="0.2">
      <c r="B475139" t="s">
        <v>82</v>
      </c>
    </row>
    <row r="475140" spans="2:2" x14ac:dyDescent="0.2">
      <c r="B475140" t="s">
        <v>8</v>
      </c>
    </row>
    <row r="491491" x14ac:dyDescent="0.2"/>
    <row r="491507" spans="2:2" x14ac:dyDescent="0.2">
      <c r="B491507" t="s">
        <v>0</v>
      </c>
    </row>
    <row r="491508" spans="2:2" x14ac:dyDescent="0.2">
      <c r="B491508" t="s">
        <v>72</v>
      </c>
    </row>
    <row r="491509" spans="2:2" x14ac:dyDescent="0.2">
      <c r="B491509" t="s">
        <v>1</v>
      </c>
    </row>
    <row r="491510" spans="2:2" x14ac:dyDescent="0.2">
      <c r="B491510" t="s">
        <v>2</v>
      </c>
    </row>
    <row r="491511" spans="2:2" x14ac:dyDescent="0.2">
      <c r="B491511" t="s">
        <v>5</v>
      </c>
    </row>
    <row r="491512" spans="2:2" x14ac:dyDescent="0.2">
      <c r="B491512" t="s">
        <v>6</v>
      </c>
    </row>
    <row r="491513" spans="2:2" x14ac:dyDescent="0.2">
      <c r="B491513" t="s">
        <v>73</v>
      </c>
    </row>
    <row r="491514" spans="2:2" x14ac:dyDescent="0.2">
      <c r="B491514" t="s">
        <v>74</v>
      </c>
    </row>
    <row r="491515" spans="2:2" x14ac:dyDescent="0.2">
      <c r="B491515" t="s">
        <v>75</v>
      </c>
    </row>
    <row r="491516" spans="2:2" x14ac:dyDescent="0.2">
      <c r="B491516" t="s">
        <v>76</v>
      </c>
    </row>
    <row r="491517" spans="2:2" x14ac:dyDescent="0.2">
      <c r="B491517" t="s">
        <v>77</v>
      </c>
    </row>
    <row r="491518" spans="2:2" x14ac:dyDescent="0.2">
      <c r="B491518" t="s">
        <v>78</v>
      </c>
    </row>
    <row r="491519" spans="2:2" x14ac:dyDescent="0.2">
      <c r="B491519" t="s">
        <v>79</v>
      </c>
    </row>
    <row r="491520" spans="2:2" x14ac:dyDescent="0.2">
      <c r="B491520" t="s">
        <v>80</v>
      </c>
    </row>
    <row r="491521" spans="2:2" x14ac:dyDescent="0.2">
      <c r="B491521" t="s">
        <v>81</v>
      </c>
    </row>
    <row r="491522" spans="2:2" x14ac:dyDescent="0.2">
      <c r="B491522" t="s">
        <v>34</v>
      </c>
    </row>
    <row r="491523" spans="2:2" x14ac:dyDescent="0.2">
      <c r="B491523" t="s">
        <v>82</v>
      </c>
    </row>
    <row r="491524" spans="2:2" x14ac:dyDescent="0.2">
      <c r="B491524" t="s">
        <v>8</v>
      </c>
    </row>
    <row r="507875" x14ac:dyDescent="0.2"/>
    <row r="507891" spans="2:2" x14ac:dyDescent="0.2">
      <c r="B507891" t="s">
        <v>0</v>
      </c>
    </row>
    <row r="507892" spans="2:2" x14ac:dyDescent="0.2">
      <c r="B507892" t="s">
        <v>72</v>
      </c>
    </row>
    <row r="507893" spans="2:2" x14ac:dyDescent="0.2">
      <c r="B507893" t="s">
        <v>1</v>
      </c>
    </row>
    <row r="507894" spans="2:2" x14ac:dyDescent="0.2">
      <c r="B507894" t="s">
        <v>2</v>
      </c>
    </row>
    <row r="507895" spans="2:2" x14ac:dyDescent="0.2">
      <c r="B507895" t="s">
        <v>5</v>
      </c>
    </row>
    <row r="507896" spans="2:2" x14ac:dyDescent="0.2">
      <c r="B507896" t="s">
        <v>6</v>
      </c>
    </row>
    <row r="507897" spans="2:2" x14ac:dyDescent="0.2">
      <c r="B507897" t="s">
        <v>73</v>
      </c>
    </row>
    <row r="507898" spans="2:2" x14ac:dyDescent="0.2">
      <c r="B507898" t="s">
        <v>74</v>
      </c>
    </row>
    <row r="507899" spans="2:2" x14ac:dyDescent="0.2">
      <c r="B507899" t="s">
        <v>75</v>
      </c>
    </row>
    <row r="507900" spans="2:2" x14ac:dyDescent="0.2">
      <c r="B507900" t="s">
        <v>76</v>
      </c>
    </row>
    <row r="507901" spans="2:2" x14ac:dyDescent="0.2">
      <c r="B507901" t="s">
        <v>77</v>
      </c>
    </row>
    <row r="507902" spans="2:2" x14ac:dyDescent="0.2">
      <c r="B507902" t="s">
        <v>78</v>
      </c>
    </row>
    <row r="507903" spans="2:2" x14ac:dyDescent="0.2">
      <c r="B507903" t="s">
        <v>79</v>
      </c>
    </row>
    <row r="507904" spans="2:2" x14ac:dyDescent="0.2">
      <c r="B507904" t="s">
        <v>80</v>
      </c>
    </row>
    <row r="507905" spans="2:2" x14ac:dyDescent="0.2">
      <c r="B507905" t="s">
        <v>81</v>
      </c>
    </row>
    <row r="507906" spans="2:2" x14ac:dyDescent="0.2">
      <c r="B507906" t="s">
        <v>34</v>
      </c>
    </row>
    <row r="507907" spans="2:2" x14ac:dyDescent="0.2">
      <c r="B507907" t="s">
        <v>82</v>
      </c>
    </row>
    <row r="507908" spans="2:2" x14ac:dyDescent="0.2">
      <c r="B507908" t="s">
        <v>8</v>
      </c>
    </row>
    <row r="524259" x14ac:dyDescent="0.2"/>
    <row r="524275" spans="2:2" x14ac:dyDescent="0.2">
      <c r="B524275" t="s">
        <v>0</v>
      </c>
    </row>
    <row r="524276" spans="2:2" x14ac:dyDescent="0.2">
      <c r="B524276" t="s">
        <v>72</v>
      </c>
    </row>
    <row r="524277" spans="2:2" x14ac:dyDescent="0.2">
      <c r="B524277" t="s">
        <v>1</v>
      </c>
    </row>
    <row r="524278" spans="2:2" x14ac:dyDescent="0.2">
      <c r="B524278" t="s">
        <v>2</v>
      </c>
    </row>
    <row r="524279" spans="2:2" x14ac:dyDescent="0.2">
      <c r="B524279" t="s">
        <v>5</v>
      </c>
    </row>
    <row r="524280" spans="2:2" x14ac:dyDescent="0.2">
      <c r="B524280" t="s">
        <v>6</v>
      </c>
    </row>
    <row r="524281" spans="2:2" x14ac:dyDescent="0.2">
      <c r="B524281" t="s">
        <v>73</v>
      </c>
    </row>
    <row r="524282" spans="2:2" x14ac:dyDescent="0.2">
      <c r="B524282" t="s">
        <v>74</v>
      </c>
    </row>
    <row r="524283" spans="2:2" x14ac:dyDescent="0.2">
      <c r="B524283" t="s">
        <v>75</v>
      </c>
    </row>
    <row r="524284" spans="2:2" x14ac:dyDescent="0.2">
      <c r="B524284" t="s">
        <v>76</v>
      </c>
    </row>
    <row r="524285" spans="2:2" x14ac:dyDescent="0.2">
      <c r="B524285" t="s">
        <v>77</v>
      </c>
    </row>
    <row r="524286" spans="2:2" x14ac:dyDescent="0.2">
      <c r="B524286" t="s">
        <v>78</v>
      </c>
    </row>
    <row r="524287" spans="2:2" x14ac:dyDescent="0.2">
      <c r="B524287" t="s">
        <v>79</v>
      </c>
    </row>
    <row r="524288" spans="2:2" x14ac:dyDescent="0.2">
      <c r="B524288" t="s">
        <v>80</v>
      </c>
    </row>
    <row r="524289" spans="2:2" x14ac:dyDescent="0.2">
      <c r="B524289" t="s">
        <v>81</v>
      </c>
    </row>
    <row r="524290" spans="2:2" x14ac:dyDescent="0.2">
      <c r="B524290" t="s">
        <v>34</v>
      </c>
    </row>
    <row r="524291" spans="2:2" x14ac:dyDescent="0.2">
      <c r="B524291" t="s">
        <v>82</v>
      </c>
    </row>
    <row r="524292" spans="2:2" x14ac:dyDescent="0.2">
      <c r="B524292" t="s">
        <v>8</v>
      </c>
    </row>
    <row r="540643" x14ac:dyDescent="0.2"/>
    <row r="540659" spans="2:2" x14ac:dyDescent="0.2">
      <c r="B540659" t="s">
        <v>0</v>
      </c>
    </row>
    <row r="540660" spans="2:2" x14ac:dyDescent="0.2">
      <c r="B540660" t="s">
        <v>72</v>
      </c>
    </row>
    <row r="540661" spans="2:2" x14ac:dyDescent="0.2">
      <c r="B540661" t="s">
        <v>1</v>
      </c>
    </row>
    <row r="540662" spans="2:2" x14ac:dyDescent="0.2">
      <c r="B540662" t="s">
        <v>2</v>
      </c>
    </row>
    <row r="540663" spans="2:2" x14ac:dyDescent="0.2">
      <c r="B540663" t="s">
        <v>5</v>
      </c>
    </row>
    <row r="540664" spans="2:2" x14ac:dyDescent="0.2">
      <c r="B540664" t="s">
        <v>6</v>
      </c>
    </row>
    <row r="540665" spans="2:2" x14ac:dyDescent="0.2">
      <c r="B540665" t="s">
        <v>73</v>
      </c>
    </row>
    <row r="540666" spans="2:2" x14ac:dyDescent="0.2">
      <c r="B540666" t="s">
        <v>74</v>
      </c>
    </row>
    <row r="540667" spans="2:2" x14ac:dyDescent="0.2">
      <c r="B540667" t="s">
        <v>75</v>
      </c>
    </row>
    <row r="540668" spans="2:2" x14ac:dyDescent="0.2">
      <c r="B540668" t="s">
        <v>76</v>
      </c>
    </row>
    <row r="540669" spans="2:2" x14ac:dyDescent="0.2">
      <c r="B540669" t="s">
        <v>77</v>
      </c>
    </row>
    <row r="540670" spans="2:2" x14ac:dyDescent="0.2">
      <c r="B540670" t="s">
        <v>78</v>
      </c>
    </row>
    <row r="540671" spans="2:2" x14ac:dyDescent="0.2">
      <c r="B540671" t="s">
        <v>79</v>
      </c>
    </row>
    <row r="540672" spans="2:2" x14ac:dyDescent="0.2">
      <c r="B540672" t="s">
        <v>80</v>
      </c>
    </row>
    <row r="540673" spans="2:2" x14ac:dyDescent="0.2">
      <c r="B540673" t="s">
        <v>81</v>
      </c>
    </row>
    <row r="540674" spans="2:2" x14ac:dyDescent="0.2">
      <c r="B540674" t="s">
        <v>34</v>
      </c>
    </row>
    <row r="540675" spans="2:2" x14ac:dyDescent="0.2">
      <c r="B540675" t="s">
        <v>82</v>
      </c>
    </row>
    <row r="540676" spans="2:2" x14ac:dyDescent="0.2">
      <c r="B540676" t="s">
        <v>8</v>
      </c>
    </row>
    <row r="557027" x14ac:dyDescent="0.2"/>
    <row r="557043" spans="2:2" x14ac:dyDescent="0.2">
      <c r="B557043" t="s">
        <v>0</v>
      </c>
    </row>
    <row r="557044" spans="2:2" x14ac:dyDescent="0.2">
      <c r="B557044" t="s">
        <v>72</v>
      </c>
    </row>
    <row r="557045" spans="2:2" x14ac:dyDescent="0.2">
      <c r="B557045" t="s">
        <v>1</v>
      </c>
    </row>
    <row r="557046" spans="2:2" x14ac:dyDescent="0.2">
      <c r="B557046" t="s">
        <v>2</v>
      </c>
    </row>
    <row r="557047" spans="2:2" x14ac:dyDescent="0.2">
      <c r="B557047" t="s">
        <v>5</v>
      </c>
    </row>
    <row r="557048" spans="2:2" x14ac:dyDescent="0.2">
      <c r="B557048" t="s">
        <v>6</v>
      </c>
    </row>
    <row r="557049" spans="2:2" x14ac:dyDescent="0.2">
      <c r="B557049" t="s">
        <v>73</v>
      </c>
    </row>
    <row r="557050" spans="2:2" x14ac:dyDescent="0.2">
      <c r="B557050" t="s">
        <v>74</v>
      </c>
    </row>
    <row r="557051" spans="2:2" x14ac:dyDescent="0.2">
      <c r="B557051" t="s">
        <v>75</v>
      </c>
    </row>
    <row r="557052" spans="2:2" x14ac:dyDescent="0.2">
      <c r="B557052" t="s">
        <v>76</v>
      </c>
    </row>
    <row r="557053" spans="2:2" x14ac:dyDescent="0.2">
      <c r="B557053" t="s">
        <v>77</v>
      </c>
    </row>
    <row r="557054" spans="2:2" x14ac:dyDescent="0.2">
      <c r="B557054" t="s">
        <v>78</v>
      </c>
    </row>
    <row r="557055" spans="2:2" x14ac:dyDescent="0.2">
      <c r="B557055" t="s">
        <v>79</v>
      </c>
    </row>
    <row r="557056" spans="2:2" x14ac:dyDescent="0.2">
      <c r="B557056" t="s">
        <v>80</v>
      </c>
    </row>
    <row r="557057" spans="2:2" x14ac:dyDescent="0.2">
      <c r="B557057" t="s">
        <v>81</v>
      </c>
    </row>
    <row r="557058" spans="2:2" x14ac:dyDescent="0.2">
      <c r="B557058" t="s">
        <v>34</v>
      </c>
    </row>
    <row r="557059" spans="2:2" x14ac:dyDescent="0.2">
      <c r="B557059" t="s">
        <v>82</v>
      </c>
    </row>
    <row r="557060" spans="2:2" x14ac:dyDescent="0.2">
      <c r="B557060" t="s">
        <v>8</v>
      </c>
    </row>
    <row r="573411" x14ac:dyDescent="0.2"/>
    <row r="573427" spans="2:2" x14ac:dyDescent="0.2">
      <c r="B573427" t="s">
        <v>0</v>
      </c>
    </row>
    <row r="573428" spans="2:2" x14ac:dyDescent="0.2">
      <c r="B573428" t="s">
        <v>72</v>
      </c>
    </row>
    <row r="573429" spans="2:2" x14ac:dyDescent="0.2">
      <c r="B573429" t="s">
        <v>1</v>
      </c>
    </row>
    <row r="573430" spans="2:2" x14ac:dyDescent="0.2">
      <c r="B573430" t="s">
        <v>2</v>
      </c>
    </row>
    <row r="573431" spans="2:2" x14ac:dyDescent="0.2">
      <c r="B573431" t="s">
        <v>5</v>
      </c>
    </row>
    <row r="573432" spans="2:2" x14ac:dyDescent="0.2">
      <c r="B573432" t="s">
        <v>6</v>
      </c>
    </row>
    <row r="573433" spans="2:2" x14ac:dyDescent="0.2">
      <c r="B573433" t="s">
        <v>73</v>
      </c>
    </row>
    <row r="573434" spans="2:2" x14ac:dyDescent="0.2">
      <c r="B573434" t="s">
        <v>74</v>
      </c>
    </row>
    <row r="573435" spans="2:2" x14ac:dyDescent="0.2">
      <c r="B573435" t="s">
        <v>75</v>
      </c>
    </row>
    <row r="573436" spans="2:2" x14ac:dyDescent="0.2">
      <c r="B573436" t="s">
        <v>76</v>
      </c>
    </row>
    <row r="573437" spans="2:2" x14ac:dyDescent="0.2">
      <c r="B573437" t="s">
        <v>77</v>
      </c>
    </row>
    <row r="573438" spans="2:2" x14ac:dyDescent="0.2">
      <c r="B573438" t="s">
        <v>78</v>
      </c>
    </row>
    <row r="573439" spans="2:2" x14ac:dyDescent="0.2">
      <c r="B573439" t="s">
        <v>79</v>
      </c>
    </row>
    <row r="573440" spans="2:2" x14ac:dyDescent="0.2">
      <c r="B573440" t="s">
        <v>80</v>
      </c>
    </row>
    <row r="573441" spans="2:2" x14ac:dyDescent="0.2">
      <c r="B573441" t="s">
        <v>81</v>
      </c>
    </row>
    <row r="573442" spans="2:2" x14ac:dyDescent="0.2">
      <c r="B573442" t="s">
        <v>34</v>
      </c>
    </row>
    <row r="573443" spans="2:2" x14ac:dyDescent="0.2">
      <c r="B573443" t="s">
        <v>82</v>
      </c>
    </row>
    <row r="573444" spans="2:2" x14ac:dyDescent="0.2">
      <c r="B573444" t="s">
        <v>8</v>
      </c>
    </row>
    <row r="589795" x14ac:dyDescent="0.2"/>
    <row r="589811" spans="2:2" x14ac:dyDescent="0.2">
      <c r="B589811" t="s">
        <v>0</v>
      </c>
    </row>
    <row r="589812" spans="2:2" x14ac:dyDescent="0.2">
      <c r="B589812" t="s">
        <v>72</v>
      </c>
    </row>
    <row r="589813" spans="2:2" x14ac:dyDescent="0.2">
      <c r="B589813" t="s">
        <v>1</v>
      </c>
    </row>
    <row r="589814" spans="2:2" x14ac:dyDescent="0.2">
      <c r="B589814" t="s">
        <v>2</v>
      </c>
    </row>
    <row r="589815" spans="2:2" x14ac:dyDescent="0.2">
      <c r="B589815" t="s">
        <v>5</v>
      </c>
    </row>
    <row r="589816" spans="2:2" x14ac:dyDescent="0.2">
      <c r="B589816" t="s">
        <v>6</v>
      </c>
    </row>
    <row r="589817" spans="2:2" x14ac:dyDescent="0.2">
      <c r="B589817" t="s">
        <v>73</v>
      </c>
    </row>
    <row r="589818" spans="2:2" x14ac:dyDescent="0.2">
      <c r="B589818" t="s">
        <v>74</v>
      </c>
    </row>
    <row r="589819" spans="2:2" x14ac:dyDescent="0.2">
      <c r="B589819" t="s">
        <v>75</v>
      </c>
    </row>
    <row r="589820" spans="2:2" x14ac:dyDescent="0.2">
      <c r="B589820" t="s">
        <v>76</v>
      </c>
    </row>
    <row r="589821" spans="2:2" x14ac:dyDescent="0.2">
      <c r="B589821" t="s">
        <v>77</v>
      </c>
    </row>
    <row r="589822" spans="2:2" x14ac:dyDescent="0.2">
      <c r="B589822" t="s">
        <v>78</v>
      </c>
    </row>
    <row r="589823" spans="2:2" x14ac:dyDescent="0.2">
      <c r="B589823" t="s">
        <v>79</v>
      </c>
    </row>
    <row r="589824" spans="2:2" x14ac:dyDescent="0.2">
      <c r="B589824" t="s">
        <v>80</v>
      </c>
    </row>
    <row r="589825" spans="2:2" x14ac:dyDescent="0.2">
      <c r="B589825" t="s">
        <v>81</v>
      </c>
    </row>
    <row r="589826" spans="2:2" x14ac:dyDescent="0.2">
      <c r="B589826" t="s">
        <v>34</v>
      </c>
    </row>
    <row r="589827" spans="2:2" x14ac:dyDescent="0.2">
      <c r="B589827" t="s">
        <v>82</v>
      </c>
    </row>
    <row r="589828" spans="2:2" x14ac:dyDescent="0.2">
      <c r="B589828" t="s">
        <v>8</v>
      </c>
    </row>
    <row r="606179" x14ac:dyDescent="0.2"/>
    <row r="606195" spans="2:2" x14ac:dyDescent="0.2">
      <c r="B606195" t="s">
        <v>0</v>
      </c>
    </row>
    <row r="606196" spans="2:2" x14ac:dyDescent="0.2">
      <c r="B606196" t="s">
        <v>72</v>
      </c>
    </row>
    <row r="606197" spans="2:2" x14ac:dyDescent="0.2">
      <c r="B606197" t="s">
        <v>1</v>
      </c>
    </row>
    <row r="606198" spans="2:2" x14ac:dyDescent="0.2">
      <c r="B606198" t="s">
        <v>2</v>
      </c>
    </row>
    <row r="606199" spans="2:2" x14ac:dyDescent="0.2">
      <c r="B606199" t="s">
        <v>5</v>
      </c>
    </row>
    <row r="606200" spans="2:2" x14ac:dyDescent="0.2">
      <c r="B606200" t="s">
        <v>6</v>
      </c>
    </row>
    <row r="606201" spans="2:2" x14ac:dyDescent="0.2">
      <c r="B606201" t="s">
        <v>73</v>
      </c>
    </row>
    <row r="606202" spans="2:2" x14ac:dyDescent="0.2">
      <c r="B606202" t="s">
        <v>74</v>
      </c>
    </row>
    <row r="606203" spans="2:2" x14ac:dyDescent="0.2">
      <c r="B606203" t="s">
        <v>75</v>
      </c>
    </row>
    <row r="606204" spans="2:2" x14ac:dyDescent="0.2">
      <c r="B606204" t="s">
        <v>76</v>
      </c>
    </row>
    <row r="606205" spans="2:2" x14ac:dyDescent="0.2">
      <c r="B606205" t="s">
        <v>77</v>
      </c>
    </row>
    <row r="606206" spans="2:2" x14ac:dyDescent="0.2">
      <c r="B606206" t="s">
        <v>78</v>
      </c>
    </row>
    <row r="606207" spans="2:2" x14ac:dyDescent="0.2">
      <c r="B606207" t="s">
        <v>79</v>
      </c>
    </row>
    <row r="606208" spans="2:2" x14ac:dyDescent="0.2">
      <c r="B606208" t="s">
        <v>80</v>
      </c>
    </row>
    <row r="606209" spans="2:2" x14ac:dyDescent="0.2">
      <c r="B606209" t="s">
        <v>81</v>
      </c>
    </row>
    <row r="606210" spans="2:2" x14ac:dyDescent="0.2">
      <c r="B606210" t="s">
        <v>34</v>
      </c>
    </row>
    <row r="606211" spans="2:2" x14ac:dyDescent="0.2">
      <c r="B606211" t="s">
        <v>82</v>
      </c>
    </row>
    <row r="606212" spans="2:2" x14ac:dyDescent="0.2">
      <c r="B606212" t="s">
        <v>8</v>
      </c>
    </row>
    <row r="622563" x14ac:dyDescent="0.2"/>
    <row r="622579" spans="2:2" x14ac:dyDescent="0.2">
      <c r="B622579" t="s">
        <v>0</v>
      </c>
    </row>
    <row r="622580" spans="2:2" x14ac:dyDescent="0.2">
      <c r="B622580" t="s">
        <v>72</v>
      </c>
    </row>
    <row r="622581" spans="2:2" x14ac:dyDescent="0.2">
      <c r="B622581" t="s">
        <v>1</v>
      </c>
    </row>
    <row r="622582" spans="2:2" x14ac:dyDescent="0.2">
      <c r="B622582" t="s">
        <v>2</v>
      </c>
    </row>
    <row r="622583" spans="2:2" x14ac:dyDescent="0.2">
      <c r="B622583" t="s">
        <v>5</v>
      </c>
    </row>
    <row r="622584" spans="2:2" x14ac:dyDescent="0.2">
      <c r="B622584" t="s">
        <v>6</v>
      </c>
    </row>
    <row r="622585" spans="2:2" x14ac:dyDescent="0.2">
      <c r="B622585" t="s">
        <v>73</v>
      </c>
    </row>
    <row r="622586" spans="2:2" x14ac:dyDescent="0.2">
      <c r="B622586" t="s">
        <v>74</v>
      </c>
    </row>
    <row r="622587" spans="2:2" x14ac:dyDescent="0.2">
      <c r="B622587" t="s">
        <v>75</v>
      </c>
    </row>
    <row r="622588" spans="2:2" x14ac:dyDescent="0.2">
      <c r="B622588" t="s">
        <v>76</v>
      </c>
    </row>
    <row r="622589" spans="2:2" x14ac:dyDescent="0.2">
      <c r="B622589" t="s">
        <v>77</v>
      </c>
    </row>
    <row r="622590" spans="2:2" x14ac:dyDescent="0.2">
      <c r="B622590" t="s">
        <v>78</v>
      </c>
    </row>
    <row r="622591" spans="2:2" x14ac:dyDescent="0.2">
      <c r="B622591" t="s">
        <v>79</v>
      </c>
    </row>
    <row r="622592" spans="2:2" x14ac:dyDescent="0.2">
      <c r="B622592" t="s">
        <v>80</v>
      </c>
    </row>
    <row r="622593" spans="2:2" x14ac:dyDescent="0.2">
      <c r="B622593" t="s">
        <v>81</v>
      </c>
    </row>
    <row r="622594" spans="2:2" x14ac:dyDescent="0.2">
      <c r="B622594" t="s">
        <v>34</v>
      </c>
    </row>
    <row r="622595" spans="2:2" x14ac:dyDescent="0.2">
      <c r="B622595" t="s">
        <v>82</v>
      </c>
    </row>
    <row r="622596" spans="2:2" x14ac:dyDescent="0.2">
      <c r="B622596" t="s">
        <v>8</v>
      </c>
    </row>
    <row r="638947" x14ac:dyDescent="0.2"/>
    <row r="638963" spans="2:2" x14ac:dyDescent="0.2">
      <c r="B638963" t="s">
        <v>0</v>
      </c>
    </row>
    <row r="638964" spans="2:2" x14ac:dyDescent="0.2">
      <c r="B638964" t="s">
        <v>72</v>
      </c>
    </row>
    <row r="638965" spans="2:2" x14ac:dyDescent="0.2">
      <c r="B638965" t="s">
        <v>1</v>
      </c>
    </row>
    <row r="638966" spans="2:2" x14ac:dyDescent="0.2">
      <c r="B638966" t="s">
        <v>2</v>
      </c>
    </row>
    <row r="638967" spans="2:2" x14ac:dyDescent="0.2">
      <c r="B638967" t="s">
        <v>5</v>
      </c>
    </row>
    <row r="638968" spans="2:2" x14ac:dyDescent="0.2">
      <c r="B638968" t="s">
        <v>6</v>
      </c>
    </row>
    <row r="638969" spans="2:2" x14ac:dyDescent="0.2">
      <c r="B638969" t="s">
        <v>73</v>
      </c>
    </row>
    <row r="638970" spans="2:2" x14ac:dyDescent="0.2">
      <c r="B638970" t="s">
        <v>74</v>
      </c>
    </row>
    <row r="638971" spans="2:2" x14ac:dyDescent="0.2">
      <c r="B638971" t="s">
        <v>75</v>
      </c>
    </row>
    <row r="638972" spans="2:2" x14ac:dyDescent="0.2">
      <c r="B638972" t="s">
        <v>76</v>
      </c>
    </row>
    <row r="638973" spans="2:2" x14ac:dyDescent="0.2">
      <c r="B638973" t="s">
        <v>77</v>
      </c>
    </row>
    <row r="638974" spans="2:2" x14ac:dyDescent="0.2">
      <c r="B638974" t="s">
        <v>78</v>
      </c>
    </row>
    <row r="638975" spans="2:2" x14ac:dyDescent="0.2">
      <c r="B638975" t="s">
        <v>79</v>
      </c>
    </row>
    <row r="638976" spans="2:2" x14ac:dyDescent="0.2">
      <c r="B638976" t="s">
        <v>80</v>
      </c>
    </row>
    <row r="638977" spans="2:2" x14ac:dyDescent="0.2">
      <c r="B638977" t="s">
        <v>81</v>
      </c>
    </row>
    <row r="638978" spans="2:2" x14ac:dyDescent="0.2">
      <c r="B638978" t="s">
        <v>34</v>
      </c>
    </row>
    <row r="638979" spans="2:2" x14ac:dyDescent="0.2">
      <c r="B638979" t="s">
        <v>82</v>
      </c>
    </row>
    <row r="638980" spans="2:2" x14ac:dyDescent="0.2">
      <c r="B638980" t="s">
        <v>8</v>
      </c>
    </row>
    <row r="655331" x14ac:dyDescent="0.2"/>
    <row r="655347" spans="2:2" x14ac:dyDescent="0.2">
      <c r="B655347" t="s">
        <v>0</v>
      </c>
    </row>
    <row r="655348" spans="2:2" x14ac:dyDescent="0.2">
      <c r="B655348" t="s">
        <v>72</v>
      </c>
    </row>
    <row r="655349" spans="2:2" x14ac:dyDescent="0.2">
      <c r="B655349" t="s">
        <v>1</v>
      </c>
    </row>
    <row r="655350" spans="2:2" x14ac:dyDescent="0.2">
      <c r="B655350" t="s">
        <v>2</v>
      </c>
    </row>
    <row r="655351" spans="2:2" x14ac:dyDescent="0.2">
      <c r="B655351" t="s">
        <v>5</v>
      </c>
    </row>
    <row r="655352" spans="2:2" x14ac:dyDescent="0.2">
      <c r="B655352" t="s">
        <v>6</v>
      </c>
    </row>
    <row r="655353" spans="2:2" x14ac:dyDescent="0.2">
      <c r="B655353" t="s">
        <v>73</v>
      </c>
    </row>
    <row r="655354" spans="2:2" x14ac:dyDescent="0.2">
      <c r="B655354" t="s">
        <v>74</v>
      </c>
    </row>
    <row r="655355" spans="2:2" x14ac:dyDescent="0.2">
      <c r="B655355" t="s">
        <v>75</v>
      </c>
    </row>
    <row r="655356" spans="2:2" x14ac:dyDescent="0.2">
      <c r="B655356" t="s">
        <v>76</v>
      </c>
    </row>
    <row r="655357" spans="2:2" x14ac:dyDescent="0.2">
      <c r="B655357" t="s">
        <v>77</v>
      </c>
    </row>
    <row r="655358" spans="2:2" x14ac:dyDescent="0.2">
      <c r="B655358" t="s">
        <v>78</v>
      </c>
    </row>
    <row r="655359" spans="2:2" x14ac:dyDescent="0.2">
      <c r="B655359" t="s">
        <v>79</v>
      </c>
    </row>
    <row r="655360" spans="2:2" x14ac:dyDescent="0.2">
      <c r="B655360" t="s">
        <v>80</v>
      </c>
    </row>
    <row r="655361" spans="2:2" x14ac:dyDescent="0.2">
      <c r="B655361" t="s">
        <v>81</v>
      </c>
    </row>
    <row r="655362" spans="2:2" x14ac:dyDescent="0.2">
      <c r="B655362" t="s">
        <v>34</v>
      </c>
    </row>
    <row r="655363" spans="2:2" x14ac:dyDescent="0.2">
      <c r="B655363" t="s">
        <v>82</v>
      </c>
    </row>
    <row r="655364" spans="2:2" x14ac:dyDescent="0.2">
      <c r="B655364" t="s">
        <v>8</v>
      </c>
    </row>
    <row r="671715" x14ac:dyDescent="0.2"/>
    <row r="671731" spans="2:2" x14ac:dyDescent="0.2">
      <c r="B671731" t="s">
        <v>0</v>
      </c>
    </row>
    <row r="671732" spans="2:2" x14ac:dyDescent="0.2">
      <c r="B671732" t="s">
        <v>72</v>
      </c>
    </row>
    <row r="671733" spans="2:2" x14ac:dyDescent="0.2">
      <c r="B671733" t="s">
        <v>1</v>
      </c>
    </row>
    <row r="671734" spans="2:2" x14ac:dyDescent="0.2">
      <c r="B671734" t="s">
        <v>2</v>
      </c>
    </row>
    <row r="671735" spans="2:2" x14ac:dyDescent="0.2">
      <c r="B671735" t="s">
        <v>5</v>
      </c>
    </row>
    <row r="671736" spans="2:2" x14ac:dyDescent="0.2">
      <c r="B671736" t="s">
        <v>6</v>
      </c>
    </row>
    <row r="671737" spans="2:2" x14ac:dyDescent="0.2">
      <c r="B671737" t="s">
        <v>73</v>
      </c>
    </row>
    <row r="671738" spans="2:2" x14ac:dyDescent="0.2">
      <c r="B671738" t="s">
        <v>74</v>
      </c>
    </row>
    <row r="671739" spans="2:2" x14ac:dyDescent="0.2">
      <c r="B671739" t="s">
        <v>75</v>
      </c>
    </row>
    <row r="671740" spans="2:2" x14ac:dyDescent="0.2">
      <c r="B671740" t="s">
        <v>76</v>
      </c>
    </row>
    <row r="671741" spans="2:2" x14ac:dyDescent="0.2">
      <c r="B671741" t="s">
        <v>77</v>
      </c>
    </row>
    <row r="671742" spans="2:2" x14ac:dyDescent="0.2">
      <c r="B671742" t="s">
        <v>78</v>
      </c>
    </row>
    <row r="671743" spans="2:2" x14ac:dyDescent="0.2">
      <c r="B671743" t="s">
        <v>79</v>
      </c>
    </row>
    <row r="671744" spans="2:2" x14ac:dyDescent="0.2">
      <c r="B671744" t="s">
        <v>80</v>
      </c>
    </row>
    <row r="671745" spans="2:2" x14ac:dyDescent="0.2">
      <c r="B671745" t="s">
        <v>81</v>
      </c>
    </row>
    <row r="671746" spans="2:2" x14ac:dyDescent="0.2">
      <c r="B671746" t="s">
        <v>34</v>
      </c>
    </row>
    <row r="671747" spans="2:2" x14ac:dyDescent="0.2">
      <c r="B671747" t="s">
        <v>82</v>
      </c>
    </row>
    <row r="671748" spans="2:2" x14ac:dyDescent="0.2">
      <c r="B671748" t="s">
        <v>8</v>
      </c>
    </row>
    <row r="688099" x14ac:dyDescent="0.2"/>
    <row r="688115" spans="2:2" x14ac:dyDescent="0.2">
      <c r="B688115" t="s">
        <v>0</v>
      </c>
    </row>
    <row r="688116" spans="2:2" x14ac:dyDescent="0.2">
      <c r="B688116" t="s">
        <v>72</v>
      </c>
    </row>
    <row r="688117" spans="2:2" x14ac:dyDescent="0.2">
      <c r="B688117" t="s">
        <v>1</v>
      </c>
    </row>
    <row r="688118" spans="2:2" x14ac:dyDescent="0.2">
      <c r="B688118" t="s">
        <v>2</v>
      </c>
    </row>
    <row r="688119" spans="2:2" x14ac:dyDescent="0.2">
      <c r="B688119" t="s">
        <v>5</v>
      </c>
    </row>
    <row r="688120" spans="2:2" x14ac:dyDescent="0.2">
      <c r="B688120" t="s">
        <v>6</v>
      </c>
    </row>
    <row r="688121" spans="2:2" x14ac:dyDescent="0.2">
      <c r="B688121" t="s">
        <v>73</v>
      </c>
    </row>
    <row r="688122" spans="2:2" x14ac:dyDescent="0.2">
      <c r="B688122" t="s">
        <v>74</v>
      </c>
    </row>
    <row r="688123" spans="2:2" x14ac:dyDescent="0.2">
      <c r="B688123" t="s">
        <v>75</v>
      </c>
    </row>
    <row r="688124" spans="2:2" x14ac:dyDescent="0.2">
      <c r="B688124" t="s">
        <v>76</v>
      </c>
    </row>
    <row r="688125" spans="2:2" x14ac:dyDescent="0.2">
      <c r="B688125" t="s">
        <v>77</v>
      </c>
    </row>
    <row r="688126" spans="2:2" x14ac:dyDescent="0.2">
      <c r="B688126" t="s">
        <v>78</v>
      </c>
    </row>
    <row r="688127" spans="2:2" x14ac:dyDescent="0.2">
      <c r="B688127" t="s">
        <v>79</v>
      </c>
    </row>
    <row r="688128" spans="2:2" x14ac:dyDescent="0.2">
      <c r="B688128" t="s">
        <v>80</v>
      </c>
    </row>
    <row r="688129" spans="2:2" x14ac:dyDescent="0.2">
      <c r="B688129" t="s">
        <v>81</v>
      </c>
    </row>
    <row r="688130" spans="2:2" x14ac:dyDescent="0.2">
      <c r="B688130" t="s">
        <v>34</v>
      </c>
    </row>
    <row r="688131" spans="2:2" x14ac:dyDescent="0.2">
      <c r="B688131" t="s">
        <v>82</v>
      </c>
    </row>
    <row r="688132" spans="2:2" x14ac:dyDescent="0.2">
      <c r="B688132" t="s">
        <v>8</v>
      </c>
    </row>
    <row r="704483" x14ac:dyDescent="0.2"/>
    <row r="704499" spans="2:2" x14ac:dyDescent="0.2">
      <c r="B704499" t="s">
        <v>0</v>
      </c>
    </row>
    <row r="704500" spans="2:2" x14ac:dyDescent="0.2">
      <c r="B704500" t="s">
        <v>72</v>
      </c>
    </row>
    <row r="704501" spans="2:2" x14ac:dyDescent="0.2">
      <c r="B704501" t="s">
        <v>1</v>
      </c>
    </row>
    <row r="704502" spans="2:2" x14ac:dyDescent="0.2">
      <c r="B704502" t="s">
        <v>2</v>
      </c>
    </row>
    <row r="704503" spans="2:2" x14ac:dyDescent="0.2">
      <c r="B704503" t="s">
        <v>5</v>
      </c>
    </row>
    <row r="704504" spans="2:2" x14ac:dyDescent="0.2">
      <c r="B704504" t="s">
        <v>6</v>
      </c>
    </row>
    <row r="704505" spans="2:2" x14ac:dyDescent="0.2">
      <c r="B704505" t="s">
        <v>73</v>
      </c>
    </row>
    <row r="704506" spans="2:2" x14ac:dyDescent="0.2">
      <c r="B704506" t="s">
        <v>74</v>
      </c>
    </row>
    <row r="704507" spans="2:2" x14ac:dyDescent="0.2">
      <c r="B704507" t="s">
        <v>75</v>
      </c>
    </row>
    <row r="704508" spans="2:2" x14ac:dyDescent="0.2">
      <c r="B704508" t="s">
        <v>76</v>
      </c>
    </row>
    <row r="704509" spans="2:2" x14ac:dyDescent="0.2">
      <c r="B704509" t="s">
        <v>77</v>
      </c>
    </row>
    <row r="704510" spans="2:2" x14ac:dyDescent="0.2">
      <c r="B704510" t="s">
        <v>78</v>
      </c>
    </row>
    <row r="704511" spans="2:2" x14ac:dyDescent="0.2">
      <c r="B704511" t="s">
        <v>79</v>
      </c>
    </row>
    <row r="704512" spans="2:2" x14ac:dyDescent="0.2">
      <c r="B704512" t="s">
        <v>80</v>
      </c>
    </row>
    <row r="704513" spans="2:2" x14ac:dyDescent="0.2">
      <c r="B704513" t="s">
        <v>81</v>
      </c>
    </row>
    <row r="704514" spans="2:2" x14ac:dyDescent="0.2">
      <c r="B704514" t="s">
        <v>34</v>
      </c>
    </row>
    <row r="704515" spans="2:2" x14ac:dyDescent="0.2">
      <c r="B704515" t="s">
        <v>82</v>
      </c>
    </row>
    <row r="704516" spans="2:2" x14ac:dyDescent="0.2">
      <c r="B704516" t="s">
        <v>8</v>
      </c>
    </row>
    <row r="720867" x14ac:dyDescent="0.2"/>
    <row r="720883" spans="2:2" x14ac:dyDescent="0.2">
      <c r="B720883" t="s">
        <v>0</v>
      </c>
    </row>
    <row r="720884" spans="2:2" x14ac:dyDescent="0.2">
      <c r="B720884" t="s">
        <v>72</v>
      </c>
    </row>
    <row r="720885" spans="2:2" x14ac:dyDescent="0.2">
      <c r="B720885" t="s">
        <v>1</v>
      </c>
    </row>
    <row r="720886" spans="2:2" x14ac:dyDescent="0.2">
      <c r="B720886" t="s">
        <v>2</v>
      </c>
    </row>
    <row r="720887" spans="2:2" x14ac:dyDescent="0.2">
      <c r="B720887" t="s">
        <v>5</v>
      </c>
    </row>
    <row r="720888" spans="2:2" x14ac:dyDescent="0.2">
      <c r="B720888" t="s">
        <v>6</v>
      </c>
    </row>
    <row r="720889" spans="2:2" x14ac:dyDescent="0.2">
      <c r="B720889" t="s">
        <v>73</v>
      </c>
    </row>
    <row r="720890" spans="2:2" x14ac:dyDescent="0.2">
      <c r="B720890" t="s">
        <v>74</v>
      </c>
    </row>
    <row r="720891" spans="2:2" x14ac:dyDescent="0.2">
      <c r="B720891" t="s">
        <v>75</v>
      </c>
    </row>
    <row r="720892" spans="2:2" x14ac:dyDescent="0.2">
      <c r="B720892" t="s">
        <v>76</v>
      </c>
    </row>
    <row r="720893" spans="2:2" x14ac:dyDescent="0.2">
      <c r="B720893" t="s">
        <v>77</v>
      </c>
    </row>
    <row r="720894" spans="2:2" x14ac:dyDescent="0.2">
      <c r="B720894" t="s">
        <v>78</v>
      </c>
    </row>
    <row r="720895" spans="2:2" x14ac:dyDescent="0.2">
      <c r="B720895" t="s">
        <v>79</v>
      </c>
    </row>
    <row r="720896" spans="2:2" x14ac:dyDescent="0.2">
      <c r="B720896" t="s">
        <v>80</v>
      </c>
    </row>
    <row r="720897" spans="2:2" x14ac:dyDescent="0.2">
      <c r="B720897" t="s">
        <v>81</v>
      </c>
    </row>
    <row r="720898" spans="2:2" x14ac:dyDescent="0.2">
      <c r="B720898" t="s">
        <v>34</v>
      </c>
    </row>
    <row r="720899" spans="2:2" x14ac:dyDescent="0.2">
      <c r="B720899" t="s">
        <v>82</v>
      </c>
    </row>
    <row r="720900" spans="2:2" x14ac:dyDescent="0.2">
      <c r="B720900" t="s">
        <v>8</v>
      </c>
    </row>
    <row r="737251" x14ac:dyDescent="0.2"/>
    <row r="737267" spans="2:2" x14ac:dyDescent="0.2">
      <c r="B737267" t="s">
        <v>0</v>
      </c>
    </row>
    <row r="737268" spans="2:2" x14ac:dyDescent="0.2">
      <c r="B737268" t="s">
        <v>72</v>
      </c>
    </row>
    <row r="737269" spans="2:2" x14ac:dyDescent="0.2">
      <c r="B737269" t="s">
        <v>1</v>
      </c>
    </row>
    <row r="737270" spans="2:2" x14ac:dyDescent="0.2">
      <c r="B737270" t="s">
        <v>2</v>
      </c>
    </row>
    <row r="737271" spans="2:2" x14ac:dyDescent="0.2">
      <c r="B737271" t="s">
        <v>5</v>
      </c>
    </row>
    <row r="737272" spans="2:2" x14ac:dyDescent="0.2">
      <c r="B737272" t="s">
        <v>6</v>
      </c>
    </row>
    <row r="737273" spans="2:2" x14ac:dyDescent="0.2">
      <c r="B737273" t="s">
        <v>73</v>
      </c>
    </row>
    <row r="737274" spans="2:2" x14ac:dyDescent="0.2">
      <c r="B737274" t="s">
        <v>74</v>
      </c>
    </row>
    <row r="737275" spans="2:2" x14ac:dyDescent="0.2">
      <c r="B737275" t="s">
        <v>75</v>
      </c>
    </row>
    <row r="737276" spans="2:2" x14ac:dyDescent="0.2">
      <c r="B737276" t="s">
        <v>76</v>
      </c>
    </row>
    <row r="737277" spans="2:2" x14ac:dyDescent="0.2">
      <c r="B737277" t="s">
        <v>77</v>
      </c>
    </row>
    <row r="737278" spans="2:2" x14ac:dyDescent="0.2">
      <c r="B737278" t="s">
        <v>78</v>
      </c>
    </row>
    <row r="737279" spans="2:2" x14ac:dyDescent="0.2">
      <c r="B737279" t="s">
        <v>79</v>
      </c>
    </row>
    <row r="737280" spans="2:2" x14ac:dyDescent="0.2">
      <c r="B737280" t="s">
        <v>80</v>
      </c>
    </row>
    <row r="737281" spans="2:2" x14ac:dyDescent="0.2">
      <c r="B737281" t="s">
        <v>81</v>
      </c>
    </row>
    <row r="737282" spans="2:2" x14ac:dyDescent="0.2">
      <c r="B737282" t="s">
        <v>34</v>
      </c>
    </row>
    <row r="737283" spans="2:2" x14ac:dyDescent="0.2">
      <c r="B737283" t="s">
        <v>82</v>
      </c>
    </row>
    <row r="737284" spans="2:2" x14ac:dyDescent="0.2">
      <c r="B737284" t="s">
        <v>8</v>
      </c>
    </row>
    <row r="753635" x14ac:dyDescent="0.2"/>
    <row r="753651" spans="2:2" x14ac:dyDescent="0.2">
      <c r="B753651" t="s">
        <v>0</v>
      </c>
    </row>
    <row r="753652" spans="2:2" x14ac:dyDescent="0.2">
      <c r="B753652" t="s">
        <v>72</v>
      </c>
    </row>
    <row r="753653" spans="2:2" x14ac:dyDescent="0.2">
      <c r="B753653" t="s">
        <v>1</v>
      </c>
    </row>
    <row r="753654" spans="2:2" x14ac:dyDescent="0.2">
      <c r="B753654" t="s">
        <v>2</v>
      </c>
    </row>
    <row r="753655" spans="2:2" x14ac:dyDescent="0.2">
      <c r="B753655" t="s">
        <v>5</v>
      </c>
    </row>
    <row r="753656" spans="2:2" x14ac:dyDescent="0.2">
      <c r="B753656" t="s">
        <v>6</v>
      </c>
    </row>
    <row r="753657" spans="2:2" x14ac:dyDescent="0.2">
      <c r="B753657" t="s">
        <v>73</v>
      </c>
    </row>
    <row r="753658" spans="2:2" x14ac:dyDescent="0.2">
      <c r="B753658" t="s">
        <v>74</v>
      </c>
    </row>
    <row r="753659" spans="2:2" x14ac:dyDescent="0.2">
      <c r="B753659" t="s">
        <v>75</v>
      </c>
    </row>
    <row r="753660" spans="2:2" x14ac:dyDescent="0.2">
      <c r="B753660" t="s">
        <v>76</v>
      </c>
    </row>
    <row r="753661" spans="2:2" x14ac:dyDescent="0.2">
      <c r="B753661" t="s">
        <v>77</v>
      </c>
    </row>
    <row r="753662" spans="2:2" x14ac:dyDescent="0.2">
      <c r="B753662" t="s">
        <v>78</v>
      </c>
    </row>
    <row r="753663" spans="2:2" x14ac:dyDescent="0.2">
      <c r="B753663" t="s">
        <v>79</v>
      </c>
    </row>
    <row r="753664" spans="2:2" x14ac:dyDescent="0.2">
      <c r="B753664" t="s">
        <v>80</v>
      </c>
    </row>
    <row r="753665" spans="2:2" x14ac:dyDescent="0.2">
      <c r="B753665" t="s">
        <v>81</v>
      </c>
    </row>
    <row r="753666" spans="2:2" x14ac:dyDescent="0.2">
      <c r="B753666" t="s">
        <v>34</v>
      </c>
    </row>
    <row r="753667" spans="2:2" x14ac:dyDescent="0.2">
      <c r="B753667" t="s">
        <v>82</v>
      </c>
    </row>
    <row r="753668" spans="2:2" x14ac:dyDescent="0.2">
      <c r="B753668" t="s">
        <v>8</v>
      </c>
    </row>
    <row r="770019" x14ac:dyDescent="0.2"/>
    <row r="770035" spans="2:2" x14ac:dyDescent="0.2">
      <c r="B770035" t="s">
        <v>0</v>
      </c>
    </row>
    <row r="770036" spans="2:2" x14ac:dyDescent="0.2">
      <c r="B770036" t="s">
        <v>72</v>
      </c>
    </row>
    <row r="770037" spans="2:2" x14ac:dyDescent="0.2">
      <c r="B770037" t="s">
        <v>1</v>
      </c>
    </row>
    <row r="770038" spans="2:2" x14ac:dyDescent="0.2">
      <c r="B770038" t="s">
        <v>2</v>
      </c>
    </row>
    <row r="770039" spans="2:2" x14ac:dyDescent="0.2">
      <c r="B770039" t="s">
        <v>5</v>
      </c>
    </row>
    <row r="770040" spans="2:2" x14ac:dyDescent="0.2">
      <c r="B770040" t="s">
        <v>6</v>
      </c>
    </row>
    <row r="770041" spans="2:2" x14ac:dyDescent="0.2">
      <c r="B770041" t="s">
        <v>73</v>
      </c>
    </row>
    <row r="770042" spans="2:2" x14ac:dyDescent="0.2">
      <c r="B770042" t="s">
        <v>74</v>
      </c>
    </row>
    <row r="770043" spans="2:2" x14ac:dyDescent="0.2">
      <c r="B770043" t="s">
        <v>75</v>
      </c>
    </row>
    <row r="770044" spans="2:2" x14ac:dyDescent="0.2">
      <c r="B770044" t="s">
        <v>76</v>
      </c>
    </row>
    <row r="770045" spans="2:2" x14ac:dyDescent="0.2">
      <c r="B770045" t="s">
        <v>77</v>
      </c>
    </row>
    <row r="770046" spans="2:2" x14ac:dyDescent="0.2">
      <c r="B770046" t="s">
        <v>78</v>
      </c>
    </row>
    <row r="770047" spans="2:2" x14ac:dyDescent="0.2">
      <c r="B770047" t="s">
        <v>79</v>
      </c>
    </row>
    <row r="770048" spans="2:2" x14ac:dyDescent="0.2">
      <c r="B770048" t="s">
        <v>80</v>
      </c>
    </row>
    <row r="770049" spans="2:2" x14ac:dyDescent="0.2">
      <c r="B770049" t="s">
        <v>81</v>
      </c>
    </row>
    <row r="770050" spans="2:2" x14ac:dyDescent="0.2">
      <c r="B770050" t="s">
        <v>34</v>
      </c>
    </row>
    <row r="770051" spans="2:2" x14ac:dyDescent="0.2">
      <c r="B770051" t="s">
        <v>82</v>
      </c>
    </row>
    <row r="770052" spans="2:2" x14ac:dyDescent="0.2">
      <c r="B770052" t="s">
        <v>8</v>
      </c>
    </row>
    <row r="786403" x14ac:dyDescent="0.2"/>
    <row r="786419" spans="2:2" x14ac:dyDescent="0.2">
      <c r="B786419" t="s">
        <v>0</v>
      </c>
    </row>
    <row r="786420" spans="2:2" x14ac:dyDescent="0.2">
      <c r="B786420" t="s">
        <v>72</v>
      </c>
    </row>
    <row r="786421" spans="2:2" x14ac:dyDescent="0.2">
      <c r="B786421" t="s">
        <v>1</v>
      </c>
    </row>
    <row r="786422" spans="2:2" x14ac:dyDescent="0.2">
      <c r="B786422" t="s">
        <v>2</v>
      </c>
    </row>
    <row r="786423" spans="2:2" x14ac:dyDescent="0.2">
      <c r="B786423" t="s">
        <v>5</v>
      </c>
    </row>
    <row r="786424" spans="2:2" x14ac:dyDescent="0.2">
      <c r="B786424" t="s">
        <v>6</v>
      </c>
    </row>
    <row r="786425" spans="2:2" x14ac:dyDescent="0.2">
      <c r="B786425" t="s">
        <v>73</v>
      </c>
    </row>
    <row r="786426" spans="2:2" x14ac:dyDescent="0.2">
      <c r="B786426" t="s">
        <v>74</v>
      </c>
    </row>
    <row r="786427" spans="2:2" x14ac:dyDescent="0.2">
      <c r="B786427" t="s">
        <v>75</v>
      </c>
    </row>
    <row r="786428" spans="2:2" x14ac:dyDescent="0.2">
      <c r="B786428" t="s">
        <v>76</v>
      </c>
    </row>
    <row r="786429" spans="2:2" x14ac:dyDescent="0.2">
      <c r="B786429" t="s">
        <v>77</v>
      </c>
    </row>
    <row r="786430" spans="2:2" x14ac:dyDescent="0.2">
      <c r="B786430" t="s">
        <v>78</v>
      </c>
    </row>
    <row r="786431" spans="2:2" x14ac:dyDescent="0.2">
      <c r="B786431" t="s">
        <v>79</v>
      </c>
    </row>
    <row r="786432" spans="2:2" x14ac:dyDescent="0.2">
      <c r="B786432" t="s">
        <v>80</v>
      </c>
    </row>
    <row r="786433" spans="2:2" x14ac:dyDescent="0.2">
      <c r="B786433" t="s">
        <v>81</v>
      </c>
    </row>
    <row r="786434" spans="2:2" x14ac:dyDescent="0.2">
      <c r="B786434" t="s">
        <v>34</v>
      </c>
    </row>
    <row r="786435" spans="2:2" x14ac:dyDescent="0.2">
      <c r="B786435" t="s">
        <v>82</v>
      </c>
    </row>
    <row r="786436" spans="2:2" x14ac:dyDescent="0.2">
      <c r="B786436" t="s">
        <v>8</v>
      </c>
    </row>
    <row r="802787" x14ac:dyDescent="0.2"/>
    <row r="802803" spans="2:2" x14ac:dyDescent="0.2">
      <c r="B802803" t="s">
        <v>0</v>
      </c>
    </row>
    <row r="802804" spans="2:2" x14ac:dyDescent="0.2">
      <c r="B802804" t="s">
        <v>72</v>
      </c>
    </row>
    <row r="802805" spans="2:2" x14ac:dyDescent="0.2">
      <c r="B802805" t="s">
        <v>1</v>
      </c>
    </row>
    <row r="802806" spans="2:2" x14ac:dyDescent="0.2">
      <c r="B802806" t="s">
        <v>2</v>
      </c>
    </row>
    <row r="802807" spans="2:2" x14ac:dyDescent="0.2">
      <c r="B802807" t="s">
        <v>5</v>
      </c>
    </row>
    <row r="802808" spans="2:2" x14ac:dyDescent="0.2">
      <c r="B802808" t="s">
        <v>6</v>
      </c>
    </row>
    <row r="802809" spans="2:2" x14ac:dyDescent="0.2">
      <c r="B802809" t="s">
        <v>73</v>
      </c>
    </row>
    <row r="802810" spans="2:2" x14ac:dyDescent="0.2">
      <c r="B802810" t="s">
        <v>74</v>
      </c>
    </row>
    <row r="802811" spans="2:2" x14ac:dyDescent="0.2">
      <c r="B802811" t="s">
        <v>75</v>
      </c>
    </row>
    <row r="802812" spans="2:2" x14ac:dyDescent="0.2">
      <c r="B802812" t="s">
        <v>76</v>
      </c>
    </row>
    <row r="802813" spans="2:2" x14ac:dyDescent="0.2">
      <c r="B802813" t="s">
        <v>77</v>
      </c>
    </row>
    <row r="802814" spans="2:2" x14ac:dyDescent="0.2">
      <c r="B802814" t="s">
        <v>78</v>
      </c>
    </row>
    <row r="802815" spans="2:2" x14ac:dyDescent="0.2">
      <c r="B802815" t="s">
        <v>79</v>
      </c>
    </row>
    <row r="802816" spans="2:2" x14ac:dyDescent="0.2">
      <c r="B802816" t="s">
        <v>80</v>
      </c>
    </row>
    <row r="802817" spans="2:2" x14ac:dyDescent="0.2">
      <c r="B802817" t="s">
        <v>81</v>
      </c>
    </row>
    <row r="802818" spans="2:2" x14ac:dyDescent="0.2">
      <c r="B802818" t="s">
        <v>34</v>
      </c>
    </row>
    <row r="802819" spans="2:2" x14ac:dyDescent="0.2">
      <c r="B802819" t="s">
        <v>82</v>
      </c>
    </row>
    <row r="802820" spans="2:2" x14ac:dyDescent="0.2">
      <c r="B802820" t="s">
        <v>8</v>
      </c>
    </row>
    <row r="819171" x14ac:dyDescent="0.2"/>
    <row r="819187" spans="2:2" x14ac:dyDescent="0.2">
      <c r="B819187" t="s">
        <v>0</v>
      </c>
    </row>
    <row r="819188" spans="2:2" x14ac:dyDescent="0.2">
      <c r="B819188" t="s">
        <v>72</v>
      </c>
    </row>
    <row r="819189" spans="2:2" x14ac:dyDescent="0.2">
      <c r="B819189" t="s">
        <v>1</v>
      </c>
    </row>
    <row r="819190" spans="2:2" x14ac:dyDescent="0.2">
      <c r="B819190" t="s">
        <v>2</v>
      </c>
    </row>
    <row r="819191" spans="2:2" x14ac:dyDescent="0.2">
      <c r="B819191" t="s">
        <v>5</v>
      </c>
    </row>
    <row r="819192" spans="2:2" x14ac:dyDescent="0.2">
      <c r="B819192" t="s">
        <v>6</v>
      </c>
    </row>
    <row r="819193" spans="2:2" x14ac:dyDescent="0.2">
      <c r="B819193" t="s">
        <v>73</v>
      </c>
    </row>
    <row r="819194" spans="2:2" x14ac:dyDescent="0.2">
      <c r="B819194" t="s">
        <v>74</v>
      </c>
    </row>
    <row r="819195" spans="2:2" x14ac:dyDescent="0.2">
      <c r="B819195" t="s">
        <v>75</v>
      </c>
    </row>
    <row r="819196" spans="2:2" x14ac:dyDescent="0.2">
      <c r="B819196" t="s">
        <v>76</v>
      </c>
    </row>
    <row r="819197" spans="2:2" x14ac:dyDescent="0.2">
      <c r="B819197" t="s">
        <v>77</v>
      </c>
    </row>
    <row r="819198" spans="2:2" x14ac:dyDescent="0.2">
      <c r="B819198" t="s">
        <v>78</v>
      </c>
    </row>
    <row r="819199" spans="2:2" x14ac:dyDescent="0.2">
      <c r="B819199" t="s">
        <v>79</v>
      </c>
    </row>
    <row r="819200" spans="2:2" x14ac:dyDescent="0.2">
      <c r="B819200" t="s">
        <v>80</v>
      </c>
    </row>
    <row r="819201" spans="2:2" x14ac:dyDescent="0.2">
      <c r="B819201" t="s">
        <v>81</v>
      </c>
    </row>
    <row r="819202" spans="2:2" x14ac:dyDescent="0.2">
      <c r="B819202" t="s">
        <v>34</v>
      </c>
    </row>
    <row r="819203" spans="2:2" x14ac:dyDescent="0.2">
      <c r="B819203" t="s">
        <v>82</v>
      </c>
    </row>
    <row r="819204" spans="2:2" x14ac:dyDescent="0.2">
      <c r="B819204" t="s">
        <v>8</v>
      </c>
    </row>
    <row r="835555" x14ac:dyDescent="0.2"/>
    <row r="835571" spans="2:2" x14ac:dyDescent="0.2">
      <c r="B835571" t="s">
        <v>0</v>
      </c>
    </row>
    <row r="835572" spans="2:2" x14ac:dyDescent="0.2">
      <c r="B835572" t="s">
        <v>72</v>
      </c>
    </row>
    <row r="835573" spans="2:2" x14ac:dyDescent="0.2">
      <c r="B835573" t="s">
        <v>1</v>
      </c>
    </row>
    <row r="835574" spans="2:2" x14ac:dyDescent="0.2">
      <c r="B835574" t="s">
        <v>2</v>
      </c>
    </row>
    <row r="835575" spans="2:2" x14ac:dyDescent="0.2">
      <c r="B835575" t="s">
        <v>5</v>
      </c>
    </row>
    <row r="835576" spans="2:2" x14ac:dyDescent="0.2">
      <c r="B835576" t="s">
        <v>6</v>
      </c>
    </row>
    <row r="835577" spans="2:2" x14ac:dyDescent="0.2">
      <c r="B835577" t="s">
        <v>73</v>
      </c>
    </row>
    <row r="835578" spans="2:2" x14ac:dyDescent="0.2">
      <c r="B835578" t="s">
        <v>74</v>
      </c>
    </row>
    <row r="835579" spans="2:2" x14ac:dyDescent="0.2">
      <c r="B835579" t="s">
        <v>75</v>
      </c>
    </row>
    <row r="835580" spans="2:2" x14ac:dyDescent="0.2">
      <c r="B835580" t="s">
        <v>76</v>
      </c>
    </row>
    <row r="835581" spans="2:2" x14ac:dyDescent="0.2">
      <c r="B835581" t="s">
        <v>77</v>
      </c>
    </row>
    <row r="835582" spans="2:2" x14ac:dyDescent="0.2">
      <c r="B835582" t="s">
        <v>78</v>
      </c>
    </row>
    <row r="835583" spans="2:2" x14ac:dyDescent="0.2">
      <c r="B835583" t="s">
        <v>79</v>
      </c>
    </row>
    <row r="835584" spans="2:2" x14ac:dyDescent="0.2">
      <c r="B835584" t="s">
        <v>80</v>
      </c>
    </row>
    <row r="835585" spans="2:2" x14ac:dyDescent="0.2">
      <c r="B835585" t="s">
        <v>81</v>
      </c>
    </row>
    <row r="835586" spans="2:2" x14ac:dyDescent="0.2">
      <c r="B835586" t="s">
        <v>34</v>
      </c>
    </row>
    <row r="835587" spans="2:2" x14ac:dyDescent="0.2">
      <c r="B835587" t="s">
        <v>82</v>
      </c>
    </row>
    <row r="835588" spans="2:2" x14ac:dyDescent="0.2">
      <c r="B835588" t="s">
        <v>8</v>
      </c>
    </row>
    <row r="851939" x14ac:dyDescent="0.2"/>
    <row r="851955" spans="2:2" x14ac:dyDescent="0.2">
      <c r="B851955" t="s">
        <v>0</v>
      </c>
    </row>
    <row r="851956" spans="2:2" x14ac:dyDescent="0.2">
      <c r="B851956" t="s">
        <v>72</v>
      </c>
    </row>
    <row r="851957" spans="2:2" x14ac:dyDescent="0.2">
      <c r="B851957" t="s">
        <v>1</v>
      </c>
    </row>
    <row r="851958" spans="2:2" x14ac:dyDescent="0.2">
      <c r="B851958" t="s">
        <v>2</v>
      </c>
    </row>
    <row r="851959" spans="2:2" x14ac:dyDescent="0.2">
      <c r="B851959" t="s">
        <v>5</v>
      </c>
    </row>
    <row r="851960" spans="2:2" x14ac:dyDescent="0.2">
      <c r="B851960" t="s">
        <v>6</v>
      </c>
    </row>
    <row r="851961" spans="2:2" x14ac:dyDescent="0.2">
      <c r="B851961" t="s">
        <v>73</v>
      </c>
    </row>
    <row r="851962" spans="2:2" x14ac:dyDescent="0.2">
      <c r="B851962" t="s">
        <v>74</v>
      </c>
    </row>
    <row r="851963" spans="2:2" x14ac:dyDescent="0.2">
      <c r="B851963" t="s">
        <v>75</v>
      </c>
    </row>
    <row r="851964" spans="2:2" x14ac:dyDescent="0.2">
      <c r="B851964" t="s">
        <v>76</v>
      </c>
    </row>
    <row r="851965" spans="2:2" x14ac:dyDescent="0.2">
      <c r="B851965" t="s">
        <v>77</v>
      </c>
    </row>
    <row r="851966" spans="2:2" x14ac:dyDescent="0.2">
      <c r="B851966" t="s">
        <v>78</v>
      </c>
    </row>
    <row r="851967" spans="2:2" x14ac:dyDescent="0.2">
      <c r="B851967" t="s">
        <v>79</v>
      </c>
    </row>
    <row r="851968" spans="2:2" x14ac:dyDescent="0.2">
      <c r="B851968" t="s">
        <v>80</v>
      </c>
    </row>
    <row r="851969" spans="2:2" x14ac:dyDescent="0.2">
      <c r="B851969" t="s">
        <v>81</v>
      </c>
    </row>
    <row r="851970" spans="2:2" x14ac:dyDescent="0.2">
      <c r="B851970" t="s">
        <v>34</v>
      </c>
    </row>
    <row r="851971" spans="2:2" x14ac:dyDescent="0.2">
      <c r="B851971" t="s">
        <v>82</v>
      </c>
    </row>
    <row r="851972" spans="2:2" x14ac:dyDescent="0.2">
      <c r="B851972" t="s">
        <v>8</v>
      </c>
    </row>
    <row r="868323" x14ac:dyDescent="0.2"/>
    <row r="868339" spans="2:2" x14ac:dyDescent="0.2">
      <c r="B868339" t="s">
        <v>0</v>
      </c>
    </row>
    <row r="868340" spans="2:2" x14ac:dyDescent="0.2">
      <c r="B868340" t="s">
        <v>72</v>
      </c>
    </row>
    <row r="868341" spans="2:2" x14ac:dyDescent="0.2">
      <c r="B868341" t="s">
        <v>1</v>
      </c>
    </row>
    <row r="868342" spans="2:2" x14ac:dyDescent="0.2">
      <c r="B868342" t="s">
        <v>2</v>
      </c>
    </row>
    <row r="868343" spans="2:2" x14ac:dyDescent="0.2">
      <c r="B868343" t="s">
        <v>5</v>
      </c>
    </row>
    <row r="868344" spans="2:2" x14ac:dyDescent="0.2">
      <c r="B868344" t="s">
        <v>6</v>
      </c>
    </row>
    <row r="868345" spans="2:2" x14ac:dyDescent="0.2">
      <c r="B868345" t="s">
        <v>73</v>
      </c>
    </row>
    <row r="868346" spans="2:2" x14ac:dyDescent="0.2">
      <c r="B868346" t="s">
        <v>74</v>
      </c>
    </row>
    <row r="868347" spans="2:2" x14ac:dyDescent="0.2">
      <c r="B868347" t="s">
        <v>75</v>
      </c>
    </row>
    <row r="868348" spans="2:2" x14ac:dyDescent="0.2">
      <c r="B868348" t="s">
        <v>76</v>
      </c>
    </row>
    <row r="868349" spans="2:2" x14ac:dyDescent="0.2">
      <c r="B868349" t="s">
        <v>77</v>
      </c>
    </row>
    <row r="868350" spans="2:2" x14ac:dyDescent="0.2">
      <c r="B868350" t="s">
        <v>78</v>
      </c>
    </row>
    <row r="868351" spans="2:2" x14ac:dyDescent="0.2">
      <c r="B868351" t="s">
        <v>79</v>
      </c>
    </row>
    <row r="868352" spans="2:2" x14ac:dyDescent="0.2">
      <c r="B868352" t="s">
        <v>80</v>
      </c>
    </row>
    <row r="868353" spans="2:2" x14ac:dyDescent="0.2">
      <c r="B868353" t="s">
        <v>81</v>
      </c>
    </row>
    <row r="868354" spans="2:2" x14ac:dyDescent="0.2">
      <c r="B868354" t="s">
        <v>34</v>
      </c>
    </row>
    <row r="868355" spans="2:2" x14ac:dyDescent="0.2">
      <c r="B868355" t="s">
        <v>82</v>
      </c>
    </row>
    <row r="868356" spans="2:2" x14ac:dyDescent="0.2">
      <c r="B868356" t="s">
        <v>8</v>
      </c>
    </row>
    <row r="884707" x14ac:dyDescent="0.2"/>
    <row r="884723" spans="2:2" x14ac:dyDescent="0.2">
      <c r="B884723" t="s">
        <v>0</v>
      </c>
    </row>
    <row r="884724" spans="2:2" x14ac:dyDescent="0.2">
      <c r="B884724" t="s">
        <v>72</v>
      </c>
    </row>
    <row r="884725" spans="2:2" x14ac:dyDescent="0.2">
      <c r="B884725" t="s">
        <v>1</v>
      </c>
    </row>
    <row r="884726" spans="2:2" x14ac:dyDescent="0.2">
      <c r="B884726" t="s">
        <v>2</v>
      </c>
    </row>
    <row r="884727" spans="2:2" x14ac:dyDescent="0.2">
      <c r="B884727" t="s">
        <v>5</v>
      </c>
    </row>
    <row r="884728" spans="2:2" x14ac:dyDescent="0.2">
      <c r="B884728" t="s">
        <v>6</v>
      </c>
    </row>
    <row r="884729" spans="2:2" x14ac:dyDescent="0.2">
      <c r="B884729" t="s">
        <v>73</v>
      </c>
    </row>
    <row r="884730" spans="2:2" x14ac:dyDescent="0.2">
      <c r="B884730" t="s">
        <v>74</v>
      </c>
    </row>
    <row r="884731" spans="2:2" x14ac:dyDescent="0.2">
      <c r="B884731" t="s">
        <v>75</v>
      </c>
    </row>
    <row r="884732" spans="2:2" x14ac:dyDescent="0.2">
      <c r="B884732" t="s">
        <v>76</v>
      </c>
    </row>
    <row r="884733" spans="2:2" x14ac:dyDescent="0.2">
      <c r="B884733" t="s">
        <v>77</v>
      </c>
    </row>
    <row r="884734" spans="2:2" x14ac:dyDescent="0.2">
      <c r="B884734" t="s">
        <v>78</v>
      </c>
    </row>
    <row r="884735" spans="2:2" x14ac:dyDescent="0.2">
      <c r="B884735" t="s">
        <v>79</v>
      </c>
    </row>
    <row r="884736" spans="2:2" x14ac:dyDescent="0.2">
      <c r="B884736" t="s">
        <v>80</v>
      </c>
    </row>
    <row r="884737" spans="2:2" x14ac:dyDescent="0.2">
      <c r="B884737" t="s">
        <v>81</v>
      </c>
    </row>
    <row r="884738" spans="2:2" x14ac:dyDescent="0.2">
      <c r="B884738" t="s">
        <v>34</v>
      </c>
    </row>
    <row r="884739" spans="2:2" x14ac:dyDescent="0.2">
      <c r="B884739" t="s">
        <v>82</v>
      </c>
    </row>
    <row r="884740" spans="2:2" x14ac:dyDescent="0.2">
      <c r="B884740" t="s">
        <v>8</v>
      </c>
    </row>
    <row r="901091" x14ac:dyDescent="0.2"/>
    <row r="901107" spans="2:2" x14ac:dyDescent="0.2">
      <c r="B901107" t="s">
        <v>0</v>
      </c>
    </row>
    <row r="901108" spans="2:2" x14ac:dyDescent="0.2">
      <c r="B901108" t="s">
        <v>72</v>
      </c>
    </row>
    <row r="901109" spans="2:2" x14ac:dyDescent="0.2">
      <c r="B901109" t="s">
        <v>1</v>
      </c>
    </row>
    <row r="901110" spans="2:2" x14ac:dyDescent="0.2">
      <c r="B901110" t="s">
        <v>2</v>
      </c>
    </row>
    <row r="901111" spans="2:2" x14ac:dyDescent="0.2">
      <c r="B901111" t="s">
        <v>5</v>
      </c>
    </row>
    <row r="901112" spans="2:2" x14ac:dyDescent="0.2">
      <c r="B901112" t="s">
        <v>6</v>
      </c>
    </row>
    <row r="901113" spans="2:2" x14ac:dyDescent="0.2">
      <c r="B901113" t="s">
        <v>73</v>
      </c>
    </row>
    <row r="901114" spans="2:2" x14ac:dyDescent="0.2">
      <c r="B901114" t="s">
        <v>74</v>
      </c>
    </row>
    <row r="901115" spans="2:2" x14ac:dyDescent="0.2">
      <c r="B901115" t="s">
        <v>75</v>
      </c>
    </row>
    <row r="901116" spans="2:2" x14ac:dyDescent="0.2">
      <c r="B901116" t="s">
        <v>76</v>
      </c>
    </row>
    <row r="901117" spans="2:2" x14ac:dyDescent="0.2">
      <c r="B901117" t="s">
        <v>77</v>
      </c>
    </row>
    <row r="901118" spans="2:2" x14ac:dyDescent="0.2">
      <c r="B901118" t="s">
        <v>78</v>
      </c>
    </row>
    <row r="901119" spans="2:2" x14ac:dyDescent="0.2">
      <c r="B901119" t="s">
        <v>79</v>
      </c>
    </row>
    <row r="901120" spans="2:2" x14ac:dyDescent="0.2">
      <c r="B901120" t="s">
        <v>80</v>
      </c>
    </row>
    <row r="901121" spans="2:2" x14ac:dyDescent="0.2">
      <c r="B901121" t="s">
        <v>81</v>
      </c>
    </row>
    <row r="901122" spans="2:2" x14ac:dyDescent="0.2">
      <c r="B901122" t="s">
        <v>34</v>
      </c>
    </row>
    <row r="901123" spans="2:2" x14ac:dyDescent="0.2">
      <c r="B901123" t="s">
        <v>82</v>
      </c>
    </row>
    <row r="901124" spans="2:2" x14ac:dyDescent="0.2">
      <c r="B901124" t="s">
        <v>8</v>
      </c>
    </row>
    <row r="917475" x14ac:dyDescent="0.2"/>
    <row r="917491" spans="2:2" x14ac:dyDescent="0.2">
      <c r="B917491" t="s">
        <v>0</v>
      </c>
    </row>
    <row r="917492" spans="2:2" x14ac:dyDescent="0.2">
      <c r="B917492" t="s">
        <v>72</v>
      </c>
    </row>
    <row r="917493" spans="2:2" x14ac:dyDescent="0.2">
      <c r="B917493" t="s">
        <v>1</v>
      </c>
    </row>
    <row r="917494" spans="2:2" x14ac:dyDescent="0.2">
      <c r="B917494" t="s">
        <v>2</v>
      </c>
    </row>
    <row r="917495" spans="2:2" x14ac:dyDescent="0.2">
      <c r="B917495" t="s">
        <v>5</v>
      </c>
    </row>
    <row r="917496" spans="2:2" x14ac:dyDescent="0.2">
      <c r="B917496" t="s">
        <v>6</v>
      </c>
    </row>
    <row r="917497" spans="2:2" x14ac:dyDescent="0.2">
      <c r="B917497" t="s">
        <v>73</v>
      </c>
    </row>
    <row r="917498" spans="2:2" x14ac:dyDescent="0.2">
      <c r="B917498" t="s">
        <v>74</v>
      </c>
    </row>
    <row r="917499" spans="2:2" x14ac:dyDescent="0.2">
      <c r="B917499" t="s">
        <v>75</v>
      </c>
    </row>
    <row r="917500" spans="2:2" x14ac:dyDescent="0.2">
      <c r="B917500" t="s">
        <v>76</v>
      </c>
    </row>
    <row r="917501" spans="2:2" x14ac:dyDescent="0.2">
      <c r="B917501" t="s">
        <v>77</v>
      </c>
    </row>
    <row r="917502" spans="2:2" x14ac:dyDescent="0.2">
      <c r="B917502" t="s">
        <v>78</v>
      </c>
    </row>
    <row r="917503" spans="2:2" x14ac:dyDescent="0.2">
      <c r="B917503" t="s">
        <v>79</v>
      </c>
    </row>
    <row r="917504" spans="2:2" x14ac:dyDescent="0.2">
      <c r="B917504" t="s">
        <v>80</v>
      </c>
    </row>
    <row r="917505" spans="2:2" x14ac:dyDescent="0.2">
      <c r="B917505" t="s">
        <v>81</v>
      </c>
    </row>
    <row r="917506" spans="2:2" x14ac:dyDescent="0.2">
      <c r="B917506" t="s">
        <v>34</v>
      </c>
    </row>
    <row r="917507" spans="2:2" x14ac:dyDescent="0.2">
      <c r="B917507" t="s">
        <v>82</v>
      </c>
    </row>
    <row r="917508" spans="2:2" x14ac:dyDescent="0.2">
      <c r="B917508" t="s">
        <v>8</v>
      </c>
    </row>
    <row r="933859" x14ac:dyDescent="0.2"/>
    <row r="933875" spans="2:2" x14ac:dyDescent="0.2">
      <c r="B933875" t="s">
        <v>0</v>
      </c>
    </row>
    <row r="933876" spans="2:2" x14ac:dyDescent="0.2">
      <c r="B933876" t="s">
        <v>72</v>
      </c>
    </row>
    <row r="933877" spans="2:2" x14ac:dyDescent="0.2">
      <c r="B933877" t="s">
        <v>1</v>
      </c>
    </row>
    <row r="933878" spans="2:2" x14ac:dyDescent="0.2">
      <c r="B933878" t="s">
        <v>2</v>
      </c>
    </row>
    <row r="933879" spans="2:2" x14ac:dyDescent="0.2">
      <c r="B933879" t="s">
        <v>5</v>
      </c>
    </row>
    <row r="933880" spans="2:2" x14ac:dyDescent="0.2">
      <c r="B933880" t="s">
        <v>6</v>
      </c>
    </row>
    <row r="933881" spans="2:2" x14ac:dyDescent="0.2">
      <c r="B933881" t="s">
        <v>73</v>
      </c>
    </row>
    <row r="933882" spans="2:2" x14ac:dyDescent="0.2">
      <c r="B933882" t="s">
        <v>74</v>
      </c>
    </row>
    <row r="933883" spans="2:2" x14ac:dyDescent="0.2">
      <c r="B933883" t="s">
        <v>75</v>
      </c>
    </row>
    <row r="933884" spans="2:2" x14ac:dyDescent="0.2">
      <c r="B933884" t="s">
        <v>76</v>
      </c>
    </row>
    <row r="933885" spans="2:2" x14ac:dyDescent="0.2">
      <c r="B933885" t="s">
        <v>77</v>
      </c>
    </row>
    <row r="933886" spans="2:2" x14ac:dyDescent="0.2">
      <c r="B933886" t="s">
        <v>78</v>
      </c>
    </row>
    <row r="933887" spans="2:2" x14ac:dyDescent="0.2">
      <c r="B933887" t="s">
        <v>79</v>
      </c>
    </row>
    <row r="933888" spans="2:2" x14ac:dyDescent="0.2">
      <c r="B933888" t="s">
        <v>80</v>
      </c>
    </row>
    <row r="933889" spans="2:2" x14ac:dyDescent="0.2">
      <c r="B933889" t="s">
        <v>81</v>
      </c>
    </row>
    <row r="933890" spans="2:2" x14ac:dyDescent="0.2">
      <c r="B933890" t="s">
        <v>34</v>
      </c>
    </row>
    <row r="933891" spans="2:2" x14ac:dyDescent="0.2">
      <c r="B933891" t="s">
        <v>82</v>
      </c>
    </row>
    <row r="933892" spans="2:2" x14ac:dyDescent="0.2">
      <c r="B933892" t="s">
        <v>8</v>
      </c>
    </row>
    <row r="950243" x14ac:dyDescent="0.2"/>
    <row r="950259" spans="2:2" x14ac:dyDescent="0.2">
      <c r="B950259" t="s">
        <v>0</v>
      </c>
    </row>
    <row r="950260" spans="2:2" x14ac:dyDescent="0.2">
      <c r="B950260" t="s">
        <v>72</v>
      </c>
    </row>
    <row r="950261" spans="2:2" x14ac:dyDescent="0.2">
      <c r="B950261" t="s">
        <v>1</v>
      </c>
    </row>
    <row r="950262" spans="2:2" x14ac:dyDescent="0.2">
      <c r="B950262" t="s">
        <v>2</v>
      </c>
    </row>
    <row r="950263" spans="2:2" x14ac:dyDescent="0.2">
      <c r="B950263" t="s">
        <v>5</v>
      </c>
    </row>
    <row r="950264" spans="2:2" x14ac:dyDescent="0.2">
      <c r="B950264" t="s">
        <v>6</v>
      </c>
    </row>
    <row r="950265" spans="2:2" x14ac:dyDescent="0.2">
      <c r="B950265" t="s">
        <v>73</v>
      </c>
    </row>
    <row r="950266" spans="2:2" x14ac:dyDescent="0.2">
      <c r="B950266" t="s">
        <v>74</v>
      </c>
    </row>
    <row r="950267" spans="2:2" x14ac:dyDescent="0.2">
      <c r="B950267" t="s">
        <v>75</v>
      </c>
    </row>
    <row r="950268" spans="2:2" x14ac:dyDescent="0.2">
      <c r="B950268" t="s">
        <v>76</v>
      </c>
    </row>
    <row r="950269" spans="2:2" x14ac:dyDescent="0.2">
      <c r="B950269" t="s">
        <v>77</v>
      </c>
    </row>
    <row r="950270" spans="2:2" x14ac:dyDescent="0.2">
      <c r="B950270" t="s">
        <v>78</v>
      </c>
    </row>
    <row r="950271" spans="2:2" x14ac:dyDescent="0.2">
      <c r="B950271" t="s">
        <v>79</v>
      </c>
    </row>
    <row r="950272" spans="2:2" x14ac:dyDescent="0.2">
      <c r="B950272" t="s">
        <v>80</v>
      </c>
    </row>
    <row r="950273" spans="2:2" x14ac:dyDescent="0.2">
      <c r="B950273" t="s">
        <v>81</v>
      </c>
    </row>
    <row r="950274" spans="2:2" x14ac:dyDescent="0.2">
      <c r="B950274" t="s">
        <v>34</v>
      </c>
    </row>
    <row r="950275" spans="2:2" x14ac:dyDescent="0.2">
      <c r="B950275" t="s">
        <v>82</v>
      </c>
    </row>
    <row r="950276" spans="2:2" x14ac:dyDescent="0.2">
      <c r="B950276" t="s">
        <v>8</v>
      </c>
    </row>
    <row r="966627" x14ac:dyDescent="0.2"/>
    <row r="966643" spans="2:2" x14ac:dyDescent="0.2">
      <c r="B966643" t="s">
        <v>0</v>
      </c>
    </row>
    <row r="966644" spans="2:2" x14ac:dyDescent="0.2">
      <c r="B966644" t="s">
        <v>72</v>
      </c>
    </row>
    <row r="966645" spans="2:2" x14ac:dyDescent="0.2">
      <c r="B966645" t="s">
        <v>1</v>
      </c>
    </row>
    <row r="966646" spans="2:2" x14ac:dyDescent="0.2">
      <c r="B966646" t="s">
        <v>2</v>
      </c>
    </row>
    <row r="966647" spans="2:2" x14ac:dyDescent="0.2">
      <c r="B966647" t="s">
        <v>5</v>
      </c>
    </row>
    <row r="966648" spans="2:2" x14ac:dyDescent="0.2">
      <c r="B966648" t="s">
        <v>6</v>
      </c>
    </row>
    <row r="966649" spans="2:2" x14ac:dyDescent="0.2">
      <c r="B966649" t="s">
        <v>73</v>
      </c>
    </row>
    <row r="966650" spans="2:2" x14ac:dyDescent="0.2">
      <c r="B966650" t="s">
        <v>74</v>
      </c>
    </row>
    <row r="966651" spans="2:2" x14ac:dyDescent="0.2">
      <c r="B966651" t="s">
        <v>75</v>
      </c>
    </row>
    <row r="966652" spans="2:2" x14ac:dyDescent="0.2">
      <c r="B966652" t="s">
        <v>76</v>
      </c>
    </row>
    <row r="966653" spans="2:2" x14ac:dyDescent="0.2">
      <c r="B966653" t="s">
        <v>77</v>
      </c>
    </row>
    <row r="966654" spans="2:2" x14ac:dyDescent="0.2">
      <c r="B966654" t="s">
        <v>78</v>
      </c>
    </row>
    <row r="966655" spans="2:2" x14ac:dyDescent="0.2">
      <c r="B966655" t="s">
        <v>79</v>
      </c>
    </row>
    <row r="966656" spans="2:2" x14ac:dyDescent="0.2">
      <c r="B966656" t="s">
        <v>80</v>
      </c>
    </row>
    <row r="966657" spans="2:2" x14ac:dyDescent="0.2">
      <c r="B966657" t="s">
        <v>81</v>
      </c>
    </row>
    <row r="966658" spans="2:2" x14ac:dyDescent="0.2">
      <c r="B966658" t="s">
        <v>34</v>
      </c>
    </row>
    <row r="966659" spans="2:2" x14ac:dyDescent="0.2">
      <c r="B966659" t="s">
        <v>82</v>
      </c>
    </row>
    <row r="966660" spans="2:2" x14ac:dyDescent="0.2">
      <c r="B966660" t="s">
        <v>8</v>
      </c>
    </row>
    <row r="983011" x14ac:dyDescent="0.2"/>
    <row r="983027" spans="2:2" x14ac:dyDescent="0.2">
      <c r="B983027" t="s">
        <v>0</v>
      </c>
    </row>
    <row r="983028" spans="2:2" x14ac:dyDescent="0.2">
      <c r="B983028" t="s">
        <v>72</v>
      </c>
    </row>
    <row r="983029" spans="2:2" x14ac:dyDescent="0.2">
      <c r="B983029" t="s">
        <v>1</v>
      </c>
    </row>
    <row r="983030" spans="2:2" x14ac:dyDescent="0.2">
      <c r="B983030" t="s">
        <v>2</v>
      </c>
    </row>
    <row r="983031" spans="2:2" x14ac:dyDescent="0.2">
      <c r="B983031" t="s">
        <v>5</v>
      </c>
    </row>
    <row r="983032" spans="2:2" x14ac:dyDescent="0.2">
      <c r="B983032" t="s">
        <v>6</v>
      </c>
    </row>
    <row r="983033" spans="2:2" x14ac:dyDescent="0.2">
      <c r="B983033" t="s">
        <v>73</v>
      </c>
    </row>
    <row r="983034" spans="2:2" x14ac:dyDescent="0.2">
      <c r="B983034" t="s">
        <v>74</v>
      </c>
    </row>
    <row r="983035" spans="2:2" x14ac:dyDescent="0.2">
      <c r="B983035" t="s">
        <v>75</v>
      </c>
    </row>
    <row r="983036" spans="2:2" x14ac:dyDescent="0.2">
      <c r="B983036" t="s">
        <v>76</v>
      </c>
    </row>
    <row r="983037" spans="2:2" x14ac:dyDescent="0.2">
      <c r="B983037" t="s">
        <v>77</v>
      </c>
    </row>
    <row r="983038" spans="2:2" x14ac:dyDescent="0.2">
      <c r="B983038" t="s">
        <v>78</v>
      </c>
    </row>
    <row r="983039" spans="2:2" x14ac:dyDescent="0.2">
      <c r="B983039" t="s">
        <v>79</v>
      </c>
    </row>
    <row r="983040" spans="2:2" x14ac:dyDescent="0.2">
      <c r="B983040" t="s">
        <v>80</v>
      </c>
    </row>
    <row r="983041" spans="2:2" x14ac:dyDescent="0.2">
      <c r="B983041" t="s">
        <v>81</v>
      </c>
    </row>
    <row r="983042" spans="2:2" x14ac:dyDescent="0.2">
      <c r="B983042" t="s">
        <v>34</v>
      </c>
    </row>
    <row r="983043" spans="2:2" x14ac:dyDescent="0.2">
      <c r="B983043" t="s">
        <v>82</v>
      </c>
    </row>
    <row r="983044" spans="2:2" x14ac:dyDescent="0.2">
      <c r="B983044" t="s">
        <v>8</v>
      </c>
    </row>
    <row r="999395" x14ac:dyDescent="0.2"/>
    <row r="999411" spans="2:2" x14ac:dyDescent="0.2">
      <c r="B999411" t="s">
        <v>0</v>
      </c>
    </row>
    <row r="999412" spans="2:2" x14ac:dyDescent="0.2">
      <c r="B999412" t="s">
        <v>72</v>
      </c>
    </row>
    <row r="999413" spans="2:2" x14ac:dyDescent="0.2">
      <c r="B999413" t="s">
        <v>1</v>
      </c>
    </row>
    <row r="999414" spans="2:2" x14ac:dyDescent="0.2">
      <c r="B999414" t="s">
        <v>2</v>
      </c>
    </row>
    <row r="999415" spans="2:2" x14ac:dyDescent="0.2">
      <c r="B999415" t="s">
        <v>5</v>
      </c>
    </row>
    <row r="999416" spans="2:2" x14ac:dyDescent="0.2">
      <c r="B999416" t="s">
        <v>6</v>
      </c>
    </row>
    <row r="999417" spans="2:2" x14ac:dyDescent="0.2">
      <c r="B999417" t="s">
        <v>73</v>
      </c>
    </row>
    <row r="999418" spans="2:2" x14ac:dyDescent="0.2">
      <c r="B999418" t="s">
        <v>74</v>
      </c>
    </row>
    <row r="999419" spans="2:2" x14ac:dyDescent="0.2">
      <c r="B999419" t="s">
        <v>75</v>
      </c>
    </row>
    <row r="999420" spans="2:2" x14ac:dyDescent="0.2">
      <c r="B999420" t="s">
        <v>76</v>
      </c>
    </row>
    <row r="999421" spans="2:2" x14ac:dyDescent="0.2">
      <c r="B999421" t="s">
        <v>77</v>
      </c>
    </row>
    <row r="999422" spans="2:2" x14ac:dyDescent="0.2">
      <c r="B999422" t="s">
        <v>78</v>
      </c>
    </row>
    <row r="999423" spans="2:2" x14ac:dyDescent="0.2">
      <c r="B999423" t="s">
        <v>79</v>
      </c>
    </row>
    <row r="999424" spans="2:2" x14ac:dyDescent="0.2">
      <c r="B999424" t="s">
        <v>80</v>
      </c>
    </row>
    <row r="999425" spans="2:2" x14ac:dyDescent="0.2">
      <c r="B999425" t="s">
        <v>81</v>
      </c>
    </row>
    <row r="999426" spans="2:2" x14ac:dyDescent="0.2">
      <c r="B999426" t="s">
        <v>34</v>
      </c>
    </row>
    <row r="999427" spans="2:2" x14ac:dyDescent="0.2">
      <c r="B999427" t="s">
        <v>82</v>
      </c>
    </row>
    <row r="999428" spans="2:2" x14ac:dyDescent="0.2">
      <c r="B999428" t="s">
        <v>8</v>
      </c>
    </row>
    <row r="1015779" x14ac:dyDescent="0.2"/>
    <row r="1015795" spans="2:2" x14ac:dyDescent="0.2">
      <c r="B1015795" t="s">
        <v>0</v>
      </c>
    </row>
    <row r="1015796" spans="2:2" x14ac:dyDescent="0.2">
      <c r="B1015796" t="s">
        <v>72</v>
      </c>
    </row>
    <row r="1015797" spans="2:2" x14ac:dyDescent="0.2">
      <c r="B1015797" t="s">
        <v>1</v>
      </c>
    </row>
    <row r="1015798" spans="2:2" x14ac:dyDescent="0.2">
      <c r="B1015798" t="s">
        <v>2</v>
      </c>
    </row>
    <row r="1015799" spans="2:2" x14ac:dyDescent="0.2">
      <c r="B1015799" t="s">
        <v>5</v>
      </c>
    </row>
    <row r="1015800" spans="2:2" x14ac:dyDescent="0.2">
      <c r="B1015800" t="s">
        <v>6</v>
      </c>
    </row>
    <row r="1015801" spans="2:2" x14ac:dyDescent="0.2">
      <c r="B1015801" t="s">
        <v>73</v>
      </c>
    </row>
    <row r="1015802" spans="2:2" x14ac:dyDescent="0.2">
      <c r="B1015802" t="s">
        <v>74</v>
      </c>
    </row>
    <row r="1015803" spans="2:2" x14ac:dyDescent="0.2">
      <c r="B1015803" t="s">
        <v>75</v>
      </c>
    </row>
    <row r="1015804" spans="2:2" x14ac:dyDescent="0.2">
      <c r="B1015804" t="s">
        <v>76</v>
      </c>
    </row>
    <row r="1015805" spans="2:2" x14ac:dyDescent="0.2">
      <c r="B1015805" t="s">
        <v>77</v>
      </c>
    </row>
    <row r="1015806" spans="2:2" x14ac:dyDescent="0.2">
      <c r="B1015806" t="s">
        <v>78</v>
      </c>
    </row>
    <row r="1015807" spans="2:2" x14ac:dyDescent="0.2">
      <c r="B1015807" t="s">
        <v>79</v>
      </c>
    </row>
    <row r="1015808" spans="2:2" x14ac:dyDescent="0.2">
      <c r="B1015808" t="s">
        <v>80</v>
      </c>
    </row>
    <row r="1015809" spans="2:2" x14ac:dyDescent="0.2">
      <c r="B1015809" t="s">
        <v>81</v>
      </c>
    </row>
    <row r="1015810" spans="2:2" x14ac:dyDescent="0.2">
      <c r="B1015810" t="s">
        <v>34</v>
      </c>
    </row>
    <row r="1015811" spans="2:2" x14ac:dyDescent="0.2">
      <c r="B1015811" t="s">
        <v>82</v>
      </c>
    </row>
    <row r="1015812" spans="2:2" x14ac:dyDescent="0.2">
      <c r="B1015812" t="s">
        <v>8</v>
      </c>
    </row>
    <row r="1032163" x14ac:dyDescent="0.2"/>
    <row r="1032179" spans="2:2" x14ac:dyDescent="0.2">
      <c r="B1032179" t="s">
        <v>0</v>
      </c>
    </row>
    <row r="1032180" spans="2:2" x14ac:dyDescent="0.2">
      <c r="B1032180" t="s">
        <v>72</v>
      </c>
    </row>
    <row r="1032181" spans="2:2" x14ac:dyDescent="0.2">
      <c r="B1032181" t="s">
        <v>1</v>
      </c>
    </row>
    <row r="1032182" spans="2:2" x14ac:dyDescent="0.2">
      <c r="B1032182" t="s">
        <v>2</v>
      </c>
    </row>
    <row r="1032183" spans="2:2" x14ac:dyDescent="0.2">
      <c r="B1032183" t="s">
        <v>5</v>
      </c>
    </row>
    <row r="1032184" spans="2:2" x14ac:dyDescent="0.2">
      <c r="B1032184" t="s">
        <v>6</v>
      </c>
    </row>
    <row r="1032185" spans="2:2" x14ac:dyDescent="0.2">
      <c r="B1032185" t="s">
        <v>73</v>
      </c>
    </row>
    <row r="1032186" spans="2:2" x14ac:dyDescent="0.2">
      <c r="B1032186" t="s">
        <v>74</v>
      </c>
    </row>
    <row r="1032187" spans="2:2" x14ac:dyDescent="0.2">
      <c r="B1032187" t="s">
        <v>75</v>
      </c>
    </row>
    <row r="1032188" spans="2:2" x14ac:dyDescent="0.2">
      <c r="B1032188" t="s">
        <v>76</v>
      </c>
    </row>
    <row r="1032189" spans="2:2" x14ac:dyDescent="0.2">
      <c r="B1032189" t="s">
        <v>77</v>
      </c>
    </row>
    <row r="1032190" spans="2:2" x14ac:dyDescent="0.2">
      <c r="B1032190" t="s">
        <v>78</v>
      </c>
    </row>
    <row r="1032191" spans="2:2" x14ac:dyDescent="0.2">
      <c r="B1032191" t="s">
        <v>79</v>
      </c>
    </row>
    <row r="1032192" spans="2:2" x14ac:dyDescent="0.2">
      <c r="B1032192" t="s">
        <v>80</v>
      </c>
    </row>
    <row r="1032193" spans="2:2" x14ac:dyDescent="0.2">
      <c r="B1032193" t="s">
        <v>81</v>
      </c>
    </row>
    <row r="1032194" spans="2:2" x14ac:dyDescent="0.2">
      <c r="B1032194" t="s">
        <v>34</v>
      </c>
    </row>
    <row r="1032195" spans="2:2" x14ac:dyDescent="0.2">
      <c r="B1032195" t="s">
        <v>82</v>
      </c>
    </row>
    <row r="1032196" spans="2:2" x14ac:dyDescent="0.2">
      <c r="B103219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sample_points</vt:lpstr>
      <vt:lpstr>light and spl</vt:lpstr>
      <vt:lpstr>Daily Data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emmalittle</dc:creator>
  <cp:keywords/>
  <dc:description/>
  <cp:lastModifiedBy>Nagichetty Ashok, Poorvi</cp:lastModifiedBy>
  <cp:revision/>
  <dcterms:created xsi:type="dcterms:W3CDTF">2023-05-19T12:40:49Z</dcterms:created>
  <dcterms:modified xsi:type="dcterms:W3CDTF">2023-11-28T14:01:40Z</dcterms:modified>
  <cp:category/>
  <cp:contentStatus/>
</cp:coreProperties>
</file>