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DAILY TASK\EXCEL\WEEK  2\"/>
    </mc:Choice>
  </mc:AlternateContent>
  <xr:revisionPtr revIDLastSave="0" documentId="13_ncr:1_{480C81DC-A754-4BC3-89A6-032083B453FA}" xr6:coauthVersionLast="47" xr6:coauthVersionMax="47" xr10:uidLastSave="{00000000-0000-0000-0000-000000000000}"/>
  <bookViews>
    <workbookView xWindow="-108" yWindow="-108" windowWidth="23256" windowHeight="12456" xr2:uid="{DA33FDBA-2325-4BDE-ABC2-46020E06A041}"/>
  </bookViews>
  <sheets>
    <sheet name="Sheet2" sheetId="2" r:id="rId1"/>
    <sheet name="Sheet1" sheetId="1" r:id="rId2"/>
  </sheets>
  <definedNames>
    <definedName name="NativeTimeline_Date_of_Joining">#N/A</definedName>
    <definedName name="Slicer_Country">#N/A</definedName>
    <definedName name="Slicer_Department">#N/A</definedName>
    <definedName name="Slicer_Gender">#N/A</definedName>
  </definedNames>
  <calcPr calcId="191029"/>
  <pivotCaches>
    <pivotCache cacheId="7" r:id="rId3"/>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<sst xmlns="http://schemas.openxmlformats.org/spreadsheetml/2006/main" count="629" uniqueCount="212">
  <si>
    <t>Employee ID</t>
  </si>
  <si>
    <t>Name</t>
  </si>
  <si>
    <t>Department</t>
  </si>
  <si>
    <t>Country</t>
  </si>
  <si>
    <t>Salary</t>
  </si>
  <si>
    <t>Date of Joining</t>
  </si>
  <si>
    <t>Performance Rating2</t>
  </si>
  <si>
    <t>Gender</t>
  </si>
  <si>
    <t>Email</t>
  </si>
  <si>
    <t>EMP1000</t>
  </si>
  <si>
    <t>Chris Lee</t>
  </si>
  <si>
    <t>Finance</t>
  </si>
  <si>
    <t>India</t>
  </si>
  <si>
    <t>Male</t>
  </si>
  <si>
    <t>invalid_email</t>
  </si>
  <si>
    <t>EMP1001</t>
  </si>
  <si>
    <t xml:space="preserve">Eve Adams </t>
  </si>
  <si>
    <t>HR</t>
  </si>
  <si>
    <t>Germany</t>
  </si>
  <si>
    <t>Unknown</t>
  </si>
  <si>
    <t>user106@example.com</t>
  </si>
  <si>
    <t>EMP1002</t>
  </si>
  <si>
    <t>Alice Brown</t>
  </si>
  <si>
    <t>user176@example.com</t>
  </si>
  <si>
    <t>EMP1003</t>
  </si>
  <si>
    <t>John Doe</t>
  </si>
  <si>
    <t>Sales</t>
  </si>
  <si>
    <t>USA</t>
  </si>
  <si>
    <t>user168@example.com</t>
  </si>
  <si>
    <t>EMP1004</t>
  </si>
  <si>
    <t>Jane Smith</t>
  </si>
  <si>
    <t>user49@example.com</t>
  </si>
  <si>
    <t>EMP1005</t>
  </si>
  <si>
    <t>IT</t>
  </si>
  <si>
    <t>user24@example.com</t>
  </si>
  <si>
    <t>EMP1006</t>
  </si>
  <si>
    <t>Sam Wilson</t>
  </si>
  <si>
    <t>Female</t>
  </si>
  <si>
    <t>EMP1007</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</si>
  <si>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</si>
  <si>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</si>
  <si>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</si>
  <si>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</si>
  <si>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</si>
  <si>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</si>
  <si>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</si>
  <si>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</si>
  <si>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</si>
  <si>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</si>
  <si>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</si>
  <si>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</si>
  <si>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</si>
  <si>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</si>
  <si>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</si>
  <si>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</si>
  <si>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</si>
  <si>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</si>
  <si>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</si>
  <si>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</si>
  <si>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</si>
  <si>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</si>
  <si>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</si>
  <si>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</si>
  <si>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</si>
  <si>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</si>
  <si>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</si>
  <si>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Eve Adams</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</si>
  <si>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</si>
  <si>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</si>
  <si>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</si>
  <si>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</si>
  <si>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</si>
  <si>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</si>
  <si>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</si>
  <si>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</si>
  <si>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</si>
  <si>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</si>
  <si>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</si>
  <si>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</si>
  <si>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</si>
  <si>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</si>
  <si>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</si>
  <si>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</si>
  <si>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</si>
  <si>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</si>
  <si>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</si>
  <si>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</si>
  <si>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</si>
  <si>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</si>
  <si>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</si>
  <si>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</si>
  <si>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</si>
  <si>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</si>
  <si>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</si>
  <si>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</si>
  <si>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</si>
  <si>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</si>
  <si>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</si>
  <si>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</si>
  <si>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</si>
  <si>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</si>
  <si>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</si>
  <si>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</si>
  <si>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</si>
  <si>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</si>
  <si>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</si>
  <si>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</si>
  <si>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</si>
  <si>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</si>
  <si>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</si>
  <si>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</si>
  <si>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</si>
  <si>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</si>
  <si>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</si>
  <si>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</si>
  <si>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</si>
  <si>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</si>
  <si>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</si>
  <si>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</si>
  <si>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</si>
  <si>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</si>
  <si>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</si>
  <si>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</si>
  <si>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</si>
  <si>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</si>
  <si>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</si>
  <si>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</si>
  <si>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</si>
  <si>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</si>
  <si>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</si>
  <si>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</si>
  <si>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</si>
  <si>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</si>
  <si>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</si>
  <si>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</si>
  <si>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</si>
  <si>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</si>
  <si>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</si>
  <si>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</si>
  <si>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</si>
  <si>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</si>
  <si>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</si>
  <si>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</si>
  <si>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</si>
  <si>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</si>
  <si>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</si>
  <si>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</si>
  <si>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</si>
  <si>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</si>
  <si>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</si>
  <si>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</si>
  <si>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</si>
  <si>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</si>
  <si>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</si>
  <si>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</si>
  <si>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</si>
  <si>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</si>
  <si>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</si>
  <si>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</si>
  <si>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</si>
  <si>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</si>
  <si>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</si>
  <si>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</si>
  <si>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</si>
  <si>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</si>
  <si>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</si>
  <si>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</si>
  <si>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</si>
  <si>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</si>
  <si>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</si>
  <si>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</si>
  <si>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</si>
  <si>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</si>
  <si>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</si>
  <si>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</si>
  <si>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</si>
  <si>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</si>
  <si>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</si>
  <si>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</si>
  <si>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</si>
  <si>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</si>
  <si>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</si>
  <si>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</si>
  <si>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</si>
  <si>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</si>
  <si>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</si>
  <si>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</si>
  <si>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</si>
  <si>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</si>
  <si>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</si>
  <si>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</si>
  <si>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</si>
  <si>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</si>
  <si>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</si>
  <si>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</si>
  <si>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</si>
  <si>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</si>
  <si>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</si>
  <si>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</si>
  <si>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</si>
  <si>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</si>
  <si>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</si>
  <si>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</si>
  <si>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</si>
  <si>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</si>
  <si>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Row Labels</t>
  </si>
  <si>
    <t>Grand Total</t>
  </si>
  <si>
    <t>Average of Salary</t>
  </si>
  <si>
    <t>Average of Performance Rating2</t>
  </si>
  <si>
    <t>Column Labels</t>
  </si>
  <si>
    <t>(blank)</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</si>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</sst>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18.xlsx]Sheet2!PivotTable1</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Average of Salary</c:v>
                </c:pt>
              </c:strCache>
            </c:strRef>
          </c:tx>
          <c:spPr>
            <a:solidFill>
              <a:schemeClr val="accent1"/>
            </a:solidFill>
            <a:ln>
              <a:noFill/>
            </a:ln>
            <a:effectLst/>
          </c:spPr>
          <c:invertIfNegative val="0"/>
          <c:cat>
            <c:strRef>
              <c:f>Sheet2!$A$4:$A$9</c:f>
              <c:strCache>
                <c:ptCount val="5"/>
                <c:pt idx="0">
                  <c:v>Finance</c:v>
                </c:pt>
                <c:pt idx="1">
                  <c:v>HR</c:v>
                </c:pt>
                <c:pt idx="2">
                  <c:v>IT</c:v>
                </c:pt>
                <c:pt idx="3">
                  <c:v>Marketing</c:v>
                </c:pt>
                <c:pt idx="4">
                  <c:v>Sales</c:v>
                </c:pt>
              </c:strCache>
            </c:strRef>
          </c:cat>
          <c:val>
            <c:numRef>
              <c:f>Sheet2!$B$4:$B$9</c:f>
              <c:numCache>
                <c:formatCode>General</c:formatCode>
                <c:ptCount val="5"/>
                <c:pt idx="0">
                  <c:v>62370.172222222231</c:v>
                </c:pt>
                <c:pt idx="1">
                  <c:v>68791.915600000008</c:v>
                </c:pt>
                <c:pt idx="2">
                  <c:v>71666.529411764699</c:v>
                </c:pt>
                <c:pt idx="3">
                  <c:v>63234.623749999999</c:v>
                </c:pt>
                <c:pt idx="4">
                  <c:v>77241.600000000006</c:v>
                </c:pt>
              </c:numCache>
            </c:numRef>
          </c:val>
          <c:extLst>
            <c:ext xmlns:c16="http://schemas.microsoft.com/office/drawing/2014/chart" uri="{C3380CC4-5D6E-409C-BE32-E72D297353CC}">
              <c16:uniqueId val="{00000000-D710-444A-9C33-4563BF972B14}"/>
            </c:ext>
          </c:extLst>
        </c:ser>
        <c:dLbls>
          <c:showLegendKey val="0"/>
          <c:showVal val="0"/>
          <c:showCatName val="0"/>
          <c:showSerName val="0"/>
          <c:showPercent val="0"/>
          <c:showBubbleSize val="0"/>
        </c:dLbls>
        <c:gapWidth val="150"/>
        <c:axId val="779081983"/>
        <c:axId val="779082943"/>
      </c:barChart>
      <c:lineChart>
        <c:grouping val="standard"/>
        <c:varyColors val="0"/>
        <c:ser>
          <c:idx val="1"/>
          <c:order val="1"/>
          <c:tx>
            <c:strRef>
              <c:f>Sheet2!$C$3</c:f>
              <c:strCache>
                <c:ptCount val="1"/>
                <c:pt idx="0">
                  <c:v>Average of Performance Rating2</c:v>
                </c:pt>
              </c:strCache>
            </c:strRef>
          </c:tx>
          <c:spPr>
            <a:ln w="28575" cap="rnd">
              <a:solidFill>
                <a:schemeClr val="accent2"/>
              </a:solidFill>
              <a:round/>
            </a:ln>
            <a:effectLst/>
          </c:spPr>
          <c:marker>
            <c:symbol val="none"/>
          </c:marker>
          <c:cat>
            <c:strRef>
              <c:f>Sheet2!$A$4:$A$9</c:f>
              <c:strCache>
                <c:ptCount val="5"/>
                <c:pt idx="0">
                  <c:v>Finance</c:v>
                </c:pt>
                <c:pt idx="1">
                  <c:v>HR</c:v>
                </c:pt>
                <c:pt idx="2">
                  <c:v>IT</c:v>
                </c:pt>
                <c:pt idx="3">
                  <c:v>Marketing</c:v>
                </c:pt>
                <c:pt idx="4">
                  <c:v>Sales</c:v>
                </c:pt>
              </c:strCache>
            </c:strRef>
          </c:cat>
          <c:val>
            <c:numRef>
              <c:f>Sheet2!$C$4:$C$9</c:f>
              <c:numCache>
                <c:formatCode>General</c:formatCode>
                <c:ptCount val="5"/>
                <c:pt idx="0">
                  <c:v>2.4444444444444446</c:v>
                </c:pt>
                <c:pt idx="1">
                  <c:v>2.7058823529411766</c:v>
                </c:pt>
                <c:pt idx="2">
                  <c:v>3</c:v>
                </c:pt>
                <c:pt idx="3">
                  <c:v>3.1875</c:v>
                </c:pt>
                <c:pt idx="4">
                  <c:v>2.8</c:v>
                </c:pt>
              </c:numCache>
            </c:numRef>
          </c:val>
          <c:smooth val="0"/>
          <c:extLst>
            <c:ext xmlns:c16="http://schemas.microsoft.com/office/drawing/2014/chart" uri="{C3380CC4-5D6E-409C-BE32-E72D297353CC}">
              <c16:uniqueId val="{00000001-D710-444A-9C33-4563BF972B14}"/>
            </c:ext>
          </c:extLst>
        </c:ser>
        <c:dLbls>
          <c:showLegendKey val="0"/>
          <c:showVal val="0"/>
          <c:showCatName val="0"/>
          <c:showSerName val="0"/>
          <c:showPercent val="0"/>
          <c:showBubbleSize val="0"/>
        </c:dLbls>
        <c:marker val="1"/>
        <c:smooth val="0"/>
        <c:axId val="779089663"/>
        <c:axId val="779089183"/>
      </c:lineChart>
      <c:catAx>
        <c:axId val="7790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82943"/>
        <c:auto val="1"/>
        <c:lblAlgn val="ctr"/>
        <c:lblOffset val="100"/>
        <c:noMultiLvlLbl val="0"/>
      </c:catAx>
      <c:valAx>
        <c:axId val="77908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81983"/>
        <c:crossBetween val="between"/>
      </c:valAx>
      <c:valAx>
        <c:axId val="77908918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89663"/>
        <c:crosses val="max"/>
        <c:crossBetween val="between"/>
      </c:valAx>
      <c:catAx>
        <c:axId val="779089663"/>
        <c:scaling>
          <c:orientation val="minMax"/>
        </c:scaling>
        <c:delete val="1"/>
        <c:axPos val="b"/>
        <c:numFmt formatCode="General" sourceLinked="1"/>
        <c:majorTickMark val="none"/>
        <c:minorTickMark val="none"/>
        <c:tickLblPos val="nextTo"/>
        <c:crossAx val="77908918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C9-4E2B-B889-BB8CEDF6FF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C9-4E2B-B889-BB8CEDF6FF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C9-4E2B-B889-BB8CEDF6FFD4}"/>
              </c:ext>
            </c:extLst>
          </c:dPt>
          <c:cat>
            <c:strLit>
              <c:ptCount val="3"/>
              <c:pt idx="0">
                <c:v>Female</c:v>
              </c:pt>
              <c:pt idx="1">
                <c:v>Male</c:v>
              </c:pt>
              <c:pt idx="2">
                <c:v>Unknown</c:v>
              </c:pt>
            </c:strLit>
          </c:cat>
          <c:val>
            <c:numLit>
              <c:formatCode>General</c:formatCode>
              <c:ptCount val="3"/>
              <c:pt idx="0">
                <c:v>22</c:v>
              </c:pt>
              <c:pt idx="1">
                <c:v>70</c:v>
              </c:pt>
              <c:pt idx="2">
                <c:v>7</c:v>
              </c:pt>
            </c:numLit>
          </c:val>
          <c:extLst>
            <c:ext xmlns:c16="http://schemas.microsoft.com/office/drawing/2014/chart" uri="{C3380CC4-5D6E-409C-BE32-E72D297353CC}">
              <c16:uniqueId val="{00000006-9CC9-4E2B-B889-BB8CEDF6FFD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251460</xdr:colOff>
      <xdr:row>0</xdr:row>
      <xdr:rowOff>45720</xdr:rowOff>
    </xdr:from>
    <xdr:to>
      <xdr:col>9</xdr:col>
      <xdr:colOff>251460</xdr:colOff>
      <xdr:row>12</xdr:row>
      <xdr:rowOff>148590</xdr:rowOff>
    </xdr:to>
    <xdr:graphicFrame macro="">
      <xdr:nvGraphicFramePr>
        <xdr:cNvPr id="3" name="Chart 2">
          <a:extLst>
            <a:ext uri="{FF2B5EF4-FFF2-40B4-BE49-F238E27FC236}">
              <a16:creationId xmlns:a16="http://schemas.microsoft.com/office/drawing/2014/main" id="{C22E6123-DD1F-65A1-4188-87614D1A3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365760</xdr:colOff>
      <xdr:row>0</xdr:row>
      <xdr:rowOff>38100</xdr:rowOff>
    </xdr:from>
    <xdr:to>
      <xdr:col>14</xdr:col>
      <xdr:colOff>137160</xdr:colOff>
      <xdr:row>13</xdr:row>
      <xdr:rowOff>127635</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DDCC3032-AADC-2581-16E1-43203A79732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00278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0</xdr:row>
      <xdr:rowOff>68580</xdr:rowOff>
    </xdr:from>
    <xdr:to>
      <xdr:col>19</xdr:col>
      <xdr:colOff>45720</xdr:colOff>
      <xdr:row>13</xdr:row>
      <xdr:rowOff>158115</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4EC0EA87-D96C-C070-629D-39DAA271728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968740" y="68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0</xdr:row>
      <xdr:rowOff>53340</xdr:rowOff>
    </xdr:from>
    <xdr:to>
      <xdr:col>23</xdr:col>
      <xdr:colOff>373380</xdr:colOff>
      <xdr:row>13</xdr:row>
      <xdr:rowOff>142875</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1AF8F6B0-455A-18AE-BB8F-93339B7D1D5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942320" y="533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25</xdr:row>
      <xdr:rowOff>0</xdr:rowOff>
    </xdr:from>
    <xdr:to>
      <xdr:col>11</xdr:col>
      <xdr:colOff>144780</xdr:colOff>
      <xdr:row>35</xdr:row>
      <xdr:rowOff>38100</xdr:rowOff>
    </xdr:to>
    <xdr:graphicFrame macro="">
      <xdr:nvGraphicFramePr>
        <xdr:cNvPr id="7" name="Chart 6">
          <a:extLst>
            <a:ext uri="{FF2B5EF4-FFF2-40B4-BE49-F238E27FC236}">
              <a16:creationId xmlns:a16="http://schemas.microsoft.com/office/drawing/2014/main" id="{C11EFDA3-8A35-4051-99A5-47CE84A4E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30480</xdr:colOff>
      <xdr:row>25</xdr:row>
      <xdr:rowOff>15240</xdr:rowOff>
    </xdr:from>
    <xdr:to>
      <xdr:col>20</xdr:col>
      <xdr:colOff>76200</xdr:colOff>
      <xdr:row>32</xdr:row>
      <xdr:rowOff>106680</xdr:rowOff>
    </xdr:to>
    <mc:AlternateContent xmlns:mc="http://schemas.openxmlformats.org/markup-compatibility/2006">
      <mc:Choice xmlns:tsle="http://schemas.microsoft.com/office/drawing/2012/timeslicer" Requires="tsle">
        <xdr:graphicFrame macro="">
          <xdr:nvGraphicFramePr>
            <xdr:cNvPr id="8" name="Date of Joining">
              <a:extLst>
                <a:ext uri="{FF2B5EF4-FFF2-40B4-BE49-F238E27FC236}">
                  <a16:creationId xmlns:a16="http://schemas.microsoft.com/office/drawing/2014/main" id="{2F47ADA2-480B-235C-392F-0AE6822FE831}"/>
                </a:ext>
              </a:extLst>
            </xdr:cNvPr>
            <xdr:cNvGraphicFramePr/>
          </xdr:nvGraphicFramePr>
          <xdr:xfrm>
            <a:off x="0" y="0"/>
            <a:ext cx="0" cy="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7901940" y="458724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Task%2017.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I" refreshedDate="46005.705174768518" createdVersion="8" refreshedVersion="8" minRefreshableVersion="3" recordCount="99" xr:uid="{E618F7E6-FA79-4F34-8BAF-5EC17BDBFC8B}">
  <cacheSource type="worksheet">
    <worksheetSource name="Table1"/>
  </cacheSource>
  <cacheFields count="9">
    <cacheField name="Employee ID" numFmtId="0">
      <sharedItems/>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0">
      <sharedItems containsSemiMixedTypes="0" containsString="0" containsNumber="1" minValue="30280" maxValue="99621"/>
    </cacheField>
    <cacheField name="Date of Joining" numFmtId="0">
      <sharedItems containsString="0" containsBlank="1" containsNumber="1" containsInteger="1" minValue="42015" maxValue="42694" count="94">
        <m/>
        <n v="42015"/>
        <n v="42022"/>
        <n v="42029"/>
        <n v="42036"/>
        <n v="42043"/>
        <n v="42050"/>
        <n v="42057"/>
        <n v="42064"/>
        <n v="42071"/>
        <n v="42078"/>
        <n v="42085"/>
        <n v="42092"/>
        <n v="42099"/>
        <n v="42106"/>
        <n v="42113"/>
        <n v="42120"/>
        <n v="42127"/>
        <n v="42134"/>
        <n v="42141"/>
        <n v="42148"/>
        <n v="42155"/>
        <n v="42162"/>
        <n v="42169"/>
        <n v="42176"/>
        <n v="42183"/>
        <n v="42190"/>
        <n v="42197"/>
        <n v="42204"/>
        <n v="42211"/>
        <n v="42225"/>
        <n v="42232"/>
        <n v="42239"/>
        <n v="42246"/>
        <n v="42253"/>
        <n v="42260"/>
        <n v="42267"/>
        <n v="42274"/>
        <n v="42281"/>
        <n v="42295"/>
        <n v="42302"/>
        <n v="42309"/>
        <n v="42316"/>
        <n v="42323"/>
        <n v="42330"/>
        <n v="42337"/>
        <n v="42344"/>
        <n v="42351"/>
        <n v="42365"/>
        <n v="42372"/>
        <n v="42379"/>
        <n v="42386"/>
        <n v="42393"/>
        <n v="42400"/>
        <n v="42407"/>
        <n v="42414"/>
        <n v="42421"/>
        <n v="42435"/>
        <n v="42442"/>
        <n v="42449"/>
        <n v="42456"/>
        <n v="42463"/>
        <n v="42470"/>
        <n v="42477"/>
        <n v="42484"/>
        <n v="42491"/>
        <n v="42498"/>
        <n v="42505"/>
        <n v="42512"/>
        <n v="42519"/>
        <n v="42526"/>
        <n v="42533"/>
        <n v="42540"/>
        <n v="42547"/>
        <n v="42554"/>
        <n v="42561"/>
        <n v="42575"/>
        <n v="42582"/>
        <n v="42589"/>
        <n v="42596"/>
        <n v="42603"/>
        <n v="42610"/>
        <n v="42617"/>
        <n v="42624"/>
        <n v="42631"/>
        <n v="42638"/>
        <n v="42645"/>
        <n v="42652"/>
        <n v="42659"/>
        <n v="42666"/>
        <n v="42673"/>
        <n v="42680"/>
        <n v="42687"/>
        <n v="42694"/>
      </sharedItems>
    </cacheField>
    <cacheField name="Performance Rating2" numFmtId="0">
      <sharedItems containsSemiMixedTypes="0" containsString="0" containsNumber="1" containsInteger="1" minValue="1" maxValue="5"/>
    </cacheField>
    <cacheField name="Gender" numFmtId="0">
      <sharedItems count="3">
        <s v="Male"/>
        <s v="Unknown"/>
        <s v="Female"/>
      </sharedItems>
    </cacheField>
    <cacheField name="Email" numFmtId="0">
      <sharedItems/>
    </cacheField>
  </cacheFields>
  <extLst>
    <ext xmlns:x14="http://schemas.microsoft.com/office/spreadsheetml/2009/9/main" uri="{725AE2AE-9491-48be-B2B4-4EB974FC3084}">
      <x14:pivotCacheDefinition pivotCacheId="9536493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I" refreshedDate="46005.69141446759" createdVersion="8" refreshedVersion="8" minRefreshableVersion="3" recordCount="99" xr:uid="{D38C16D6-CBB2-4C16-A8F3-0F3486E54132}">
  <cacheSource type="worksheet">
    <worksheetSource name="Table1" r:id="rId2"/>
  </cacheSource>
  <cacheFields count="12">
    <cacheField name="Employee ID" numFmtId="0">
      <sharedItems/>
    </cacheField>
    <cacheField name="Name" numFmtId="0">
      <sharedItems/>
    </cacheField>
    <cacheField name="Department" numFmtId="0">
      <sharedItems count="5">
        <s v="Finance"/>
        <s v="HR"/>
        <s v="Sales"/>
        <s v="IT"/>
        <s v="Marketing"/>
      </sharedItems>
    </cacheField>
    <cacheField name="Country" numFmtId="0">
      <sharedItems count="5">
        <s v="India"/>
        <s v="Germany"/>
        <s v="USA"/>
        <s v="UK"/>
        <s v="Australia"/>
      </sharedItems>
    </cacheField>
    <cacheField name="Salary" numFmtId="164">
      <sharedItems containsSemiMixedTypes="0" containsString="0" containsNumber="1" minValue="30280" maxValue="99621"/>
    </cacheField>
    <cacheField name="Date of Joining" numFmtId="14">
      <sharedItems containsNonDate="0" containsDate="1" containsString="0" containsBlank="1" minDate="2015-01-11T00:00:00" maxDate="2016-11-21T00:00:00" count="94">
        <m/>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sharedItems>
      <fieldGroup par="11"/>
    </cacheField>
    <cacheField name="Performance Rating2" numFmtId="0">
      <sharedItems containsSemiMixedTypes="0" containsString="0" containsNumber="1" containsInteger="1" minValue="1" maxValue="5"/>
    </cacheField>
    <cacheField name="Gender" numFmtId="0">
      <sharedItems count="3">
        <s v="Male"/>
        <s v="Unknown"/>
        <s v="Female"/>
      </sharedItems>
    </cacheField>
    <cacheField name="Email" numFmtId="0">
      <sharedItems/>
    </cacheField>
    <cacheField name="Months (Date of Joining)" numFmtId="0" databaseField="0">
      <fieldGroup base="5">
        <rangePr groupBy="months" startDate="2015-01-11T00:00:00" endDate="2016-11-21T00:00:00"/>
        <groupItems count="14">
          <s v="&lt;11-01-2015"/>
          <s v="Jan"/>
          <s v="Feb"/>
          <s v="Mar"/>
          <s v="Apr"/>
          <s v="May"/>
          <s v="Jun"/>
          <s v="Jul"/>
          <s v="Aug"/>
          <s v="Sep"/>
          <s v="Oct"/>
          <s v="Nov"/>
          <s v="Dec"/>
          <s v="&gt;21-11-2016"/>
        </groupItems>
      </fieldGroup>
    </cacheField>
    <cacheField name="Quarters (Date of Joining)" numFmtId="0" databaseField="0">
      <fieldGroup base="5">
        <rangePr groupBy="quarters" startDate="2015-01-11T00:00:00" endDate="2016-11-21T00:00:00"/>
        <groupItems count="6">
          <s v="&lt;11-01-2015"/>
          <s v="Qtr1"/>
          <s v="Qtr2"/>
          <s v="Qtr3"/>
          <s v="Qtr4"/>
          <s v="&gt;21-11-2016"/>
        </groupItems>
      </fieldGroup>
    </cacheField>
    <cacheField name="Years (Date of Joining)" numFmtId="0" databaseField="0">
      <fieldGroup base="5">
        <rangePr groupBy="years" startDate="2015-01-11T00:00:00" endDate="2016-11-21T00:00:00"/>
        <groupItems count="4">
          <s v="&lt;11-01-2015"/>
          <s v="2015"/>
          <s v="2016"/>
          <s v="&gt;21-11-2016"/>
        </groupItems>
      </fieldGroup>
    </cacheField>
  </cacheFields>
  <extLst>
    <ext xmlns:x14="http://schemas.microsoft.com/office/spreadsheetml/2009/9/main" uri="{725AE2AE-9491-48be-B2B4-4EB974FC3084}">
      <x14:pivotCacheDefinition pivotCacheId="1082893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EMP1000"/>
    <s v="Chris Lee"/>
    <x v="0"/>
    <x v="0"/>
    <n v="65604.55"/>
    <x v="0"/>
    <n v="2"/>
    <x v="0"/>
    <s v="invalid_email"/>
  </r>
  <r>
    <s v="EMP1001"/>
    <s v="Eve Adams "/>
    <x v="1"/>
    <x v="1"/>
    <n v="54255"/>
    <x v="1"/>
    <n v="1"/>
    <x v="1"/>
    <s v="user106@example.com"/>
  </r>
  <r>
    <s v="EMP1002"/>
    <s v="Alice Brown"/>
    <x v="0"/>
    <x v="1"/>
    <n v="63184"/>
    <x v="2"/>
    <n v="2"/>
    <x v="0"/>
    <s v="user176@example.com"/>
  </r>
  <r>
    <s v="EMP1003"/>
    <s v="John Doe"/>
    <x v="2"/>
    <x v="2"/>
    <n v="94406"/>
    <x v="3"/>
    <n v="1"/>
    <x v="0"/>
    <s v="user168@example.com"/>
  </r>
  <r>
    <s v="EMP1004"/>
    <s v="Jane Smith"/>
    <x v="2"/>
    <x v="1"/>
    <n v="64120"/>
    <x v="4"/>
    <n v="1"/>
    <x v="0"/>
    <s v="user49@example.com"/>
  </r>
  <r>
    <s v="EMP1005"/>
    <s v="Alice Brown"/>
    <x v="3"/>
    <x v="0"/>
    <n v="78421"/>
    <x v="5"/>
    <n v="2"/>
    <x v="0"/>
    <s v="user24@example.com"/>
  </r>
  <r>
    <s v="EMP1006"/>
    <s v="Sam Wilson"/>
    <x v="2"/>
    <x v="0"/>
    <n v="67721"/>
    <x v="6"/>
    <n v="3"/>
    <x v="2"/>
    <s v="user168@example.com"/>
  </r>
  <r>
    <s v="EMP1007"/>
    <s v="Chris Lee"/>
    <x v="4"/>
    <x v="0"/>
    <n v="35364"/>
    <x v="7"/>
    <n v="2"/>
    <x v="0"/>
    <s v="user26@example.com"/>
  </r>
  <r>
    <s v="EMP1008"/>
    <s v="Alice Brown"/>
    <x v="3"/>
    <x v="1"/>
    <n v="97881"/>
    <x v="8"/>
    <n v="3"/>
    <x v="0"/>
    <s v="user25@example.com"/>
  </r>
  <r>
    <s v="EMP1009"/>
    <s v="Chris Lee"/>
    <x v="1"/>
    <x v="3"/>
    <n v="91846"/>
    <x v="9"/>
    <n v="3"/>
    <x v="2"/>
    <s v="user153@example.com"/>
  </r>
  <r>
    <s v="EMP1010"/>
    <s v="Sam Wilson"/>
    <x v="0"/>
    <x v="3"/>
    <n v="64247"/>
    <x v="10"/>
    <n v="1"/>
    <x v="0"/>
    <s v="user18@example.com"/>
  </r>
  <r>
    <s v="EMP1011"/>
    <s v="Sam Wilson"/>
    <x v="3"/>
    <x v="2"/>
    <n v="91180"/>
    <x v="11"/>
    <n v="5"/>
    <x v="2"/>
    <s v="user1@example.com"/>
  </r>
  <r>
    <s v="EMP1012"/>
    <s v="Bob Johnson"/>
    <x v="2"/>
    <x v="0"/>
    <n v="96418"/>
    <x v="12"/>
    <n v="5"/>
    <x v="0"/>
    <s v="user106@example.com"/>
  </r>
  <r>
    <s v="EMP1013"/>
    <s v="Sam Wilson"/>
    <x v="4"/>
    <x v="0"/>
    <n v="62158"/>
    <x v="13"/>
    <n v="4"/>
    <x v="0"/>
    <s v="user180@example.com"/>
  </r>
  <r>
    <s v="EMP1014"/>
    <s v="Jane Smith"/>
    <x v="1"/>
    <x v="0"/>
    <n v="59894"/>
    <x v="14"/>
    <n v="2"/>
    <x v="0"/>
    <s v="user184@example.com"/>
  </r>
  <r>
    <s v="EMP1015"/>
    <s v="Chris Lee"/>
    <x v="3"/>
    <x v="0"/>
    <n v="92443"/>
    <x v="15"/>
    <n v="3"/>
    <x v="0"/>
    <s v="user3@example.com"/>
  </r>
  <r>
    <s v="EMP1016"/>
    <s v="Bob Johnson"/>
    <x v="4"/>
    <x v="1"/>
    <n v="90271"/>
    <x v="16"/>
    <n v="3"/>
    <x v="1"/>
    <s v="user64@example.com"/>
  </r>
  <r>
    <s v="EMP1017"/>
    <s v="Jane Smith"/>
    <x v="0"/>
    <x v="4"/>
    <n v="41341"/>
    <x v="17"/>
    <n v="1"/>
    <x v="0"/>
    <s v="user38@example.com"/>
  </r>
  <r>
    <s v="EMP1018"/>
    <s v="Alice Brown"/>
    <x v="0"/>
    <x v="3"/>
    <n v="73602"/>
    <x v="18"/>
    <n v="3"/>
    <x v="0"/>
    <s v="user96@example.com"/>
  </r>
  <r>
    <s v="EMP1019"/>
    <s v="Eve Adams"/>
    <x v="4"/>
    <x v="0"/>
    <n v="67531"/>
    <x v="19"/>
    <n v="5"/>
    <x v="0"/>
    <s v="user151@example.com"/>
  </r>
  <r>
    <s v="EMP1020"/>
    <s v="Jane Smith"/>
    <x v="1"/>
    <x v="2"/>
    <n v="67834.565199999997"/>
    <x v="20"/>
    <n v="2"/>
    <x v="2"/>
    <s v="user200@example.com"/>
  </r>
  <r>
    <s v="EMP1021"/>
    <s v="Jane Smith"/>
    <x v="1"/>
    <x v="0"/>
    <n v="98922"/>
    <x v="21"/>
    <n v="4"/>
    <x v="0"/>
    <s v="user77@example.com"/>
  </r>
  <r>
    <s v="EMP1022"/>
    <s v="Eve Adams"/>
    <x v="0"/>
    <x v="0"/>
    <n v="38333"/>
    <x v="22"/>
    <n v="5"/>
    <x v="0"/>
    <s v="user128@example.com"/>
  </r>
  <r>
    <s v="EMP1023"/>
    <s v="Alice Brown"/>
    <x v="4"/>
    <x v="3"/>
    <n v="36515"/>
    <x v="23"/>
    <n v="3"/>
    <x v="0"/>
    <s v="user149@example.com"/>
  </r>
  <r>
    <s v="EMP1024"/>
    <s v="Sam Wilson"/>
    <x v="0"/>
    <x v="0"/>
    <n v="91005"/>
    <x v="24"/>
    <n v="1"/>
    <x v="0"/>
    <s v="user122@example.com"/>
  </r>
  <r>
    <s v="EMP1025"/>
    <s v="Chris Lee"/>
    <x v="4"/>
    <x v="0"/>
    <n v="52272"/>
    <x v="25"/>
    <n v="3"/>
    <x v="0"/>
    <s v="user41@example.com"/>
  </r>
  <r>
    <s v="EMP1026"/>
    <s v="Eve Adams"/>
    <x v="2"/>
    <x v="1"/>
    <n v="76518"/>
    <x v="26"/>
    <n v="2"/>
    <x v="0"/>
    <s v="user68@example.com"/>
  </r>
  <r>
    <s v="EMP1027"/>
    <s v="Alice Brown"/>
    <x v="3"/>
    <x v="3"/>
    <n v="41448"/>
    <x v="27"/>
    <n v="3"/>
    <x v="2"/>
    <s v="user103@example.com"/>
  </r>
  <r>
    <s v="EMP1028"/>
    <s v="John Doe"/>
    <x v="1"/>
    <x v="3"/>
    <n v="49282"/>
    <x v="28"/>
    <n v="2"/>
    <x v="0"/>
    <s v="user135@example.com"/>
  </r>
  <r>
    <s v="EMP1029"/>
    <s v="Bob Johnson"/>
    <x v="4"/>
    <x v="3"/>
    <n v="92959"/>
    <x v="29"/>
    <n v="5"/>
    <x v="2"/>
    <s v="user83@example.com"/>
  </r>
  <r>
    <s v="EMP1030"/>
    <s v="Chris Lee"/>
    <x v="4"/>
    <x v="0"/>
    <n v="92259"/>
    <x v="0"/>
    <n v="1"/>
    <x v="0"/>
    <s v="user109@example.com"/>
  </r>
  <r>
    <s v="EMP1031"/>
    <s v="Eve Adams"/>
    <x v="1"/>
    <x v="1"/>
    <n v="92299"/>
    <x v="30"/>
    <n v="3"/>
    <x v="1"/>
    <s v="user143@example.com"/>
  </r>
  <r>
    <s v="EMP1032"/>
    <s v="Sam Wilson"/>
    <x v="1"/>
    <x v="0"/>
    <n v="95586"/>
    <x v="31"/>
    <n v="3"/>
    <x v="0"/>
    <s v="user190@example.com"/>
  </r>
  <r>
    <s v="EMP1033"/>
    <s v="Chris Lee"/>
    <x v="4"/>
    <x v="2"/>
    <n v="95367"/>
    <x v="32"/>
    <n v="3"/>
    <x v="0"/>
    <s v="user136@example.com"/>
  </r>
  <r>
    <s v="EMP1034"/>
    <s v="John Doe"/>
    <x v="2"/>
    <x v="4"/>
    <n v="79549"/>
    <x v="33"/>
    <n v="3"/>
    <x v="0"/>
    <s v="user198@example.com"/>
  </r>
  <r>
    <s v="EMP1035"/>
    <s v="Alice Brown"/>
    <x v="4"/>
    <x v="3"/>
    <n v="54463"/>
    <x v="34"/>
    <n v="4"/>
    <x v="0"/>
    <s v="invalid_email"/>
  </r>
  <r>
    <s v="EMP1036"/>
    <s v="Alice Brown"/>
    <x v="3"/>
    <x v="2"/>
    <n v="89781"/>
    <x v="35"/>
    <n v="3"/>
    <x v="0"/>
    <s v="user31@example.com"/>
  </r>
  <r>
    <s v="EMP1037"/>
    <s v="Alice Brown"/>
    <x v="1"/>
    <x v="0"/>
    <n v="64796"/>
    <x v="36"/>
    <n v="3"/>
    <x v="2"/>
    <s v="user98@example.com"/>
  </r>
  <r>
    <s v="EMP1038"/>
    <s v="John Doe"/>
    <x v="4"/>
    <x v="3"/>
    <n v="52093"/>
    <x v="37"/>
    <n v="5"/>
    <x v="0"/>
    <s v="user154@example.com"/>
  </r>
  <r>
    <s v="EMP1039"/>
    <s v="Chris Lee"/>
    <x v="1"/>
    <x v="3"/>
    <n v="48224"/>
    <x v="38"/>
    <n v="3"/>
    <x v="0"/>
    <s v="user42@example.com"/>
  </r>
  <r>
    <s v="EMP1040"/>
    <s v="Bob Johnson"/>
    <x v="0"/>
    <x v="3"/>
    <n v="65604.55"/>
    <x v="0"/>
    <n v="4"/>
    <x v="0"/>
    <s v="user89@example.com"/>
  </r>
  <r>
    <s v="EMP1041"/>
    <s v="Alice Brown"/>
    <x v="3"/>
    <x v="1"/>
    <n v="33956"/>
    <x v="39"/>
    <n v="3"/>
    <x v="2"/>
    <s v="user47@example.com"/>
  </r>
  <r>
    <s v="EMP1042"/>
    <s v="Bob Johnson"/>
    <x v="4"/>
    <x v="4"/>
    <n v="64913"/>
    <x v="40"/>
    <n v="1"/>
    <x v="0"/>
    <s v="user175@example.com"/>
  </r>
  <r>
    <s v="EMP1043"/>
    <s v="Alice Brown"/>
    <x v="4"/>
    <x v="4"/>
    <n v="35326"/>
    <x v="41"/>
    <n v="3"/>
    <x v="2"/>
    <s v="user57@example.com"/>
  </r>
  <r>
    <s v="EMP1044"/>
    <s v="Chris Lee"/>
    <x v="0"/>
    <x v="0"/>
    <n v="81610"/>
    <x v="42"/>
    <n v="1"/>
    <x v="2"/>
    <s v="user20@example.com"/>
  </r>
  <r>
    <s v="EMP1045"/>
    <s v="Chris Lee"/>
    <x v="1"/>
    <x v="0"/>
    <n v="58962"/>
    <x v="43"/>
    <n v="3"/>
    <x v="0"/>
    <s v="user106@example.com"/>
  </r>
  <r>
    <s v="EMP1046"/>
    <s v="Chris Lee"/>
    <x v="3"/>
    <x v="1"/>
    <n v="92701"/>
    <x v="44"/>
    <n v="3"/>
    <x v="1"/>
    <s v="user199@example.com"/>
  </r>
  <r>
    <s v="EMP1047"/>
    <s v="Chris Lee"/>
    <x v="1"/>
    <x v="0"/>
    <n v="58245"/>
    <x v="45"/>
    <n v="4"/>
    <x v="0"/>
    <s v="user43@example.com"/>
  </r>
  <r>
    <s v="EMP1048"/>
    <s v="John Doe"/>
    <x v="0"/>
    <x v="0"/>
    <n v="66513"/>
    <x v="46"/>
    <n v="2"/>
    <x v="0"/>
    <s v="user24@example.com"/>
  </r>
  <r>
    <s v="EMP1049"/>
    <s v="Eve Adams"/>
    <x v="1"/>
    <x v="1"/>
    <n v="78720"/>
    <x v="47"/>
    <n v="5"/>
    <x v="0"/>
    <s v="user89@example.com"/>
  </r>
  <r>
    <s v="EMP1050"/>
    <s v="Chris Lee"/>
    <x v="4"/>
    <x v="0"/>
    <n v="30686"/>
    <x v="0"/>
    <n v="2"/>
    <x v="2"/>
    <s v="user95@example.com"/>
  </r>
  <r>
    <s v="EMP1051"/>
    <s v="Sam Wilson"/>
    <x v="2"/>
    <x v="0"/>
    <n v="39423"/>
    <x v="48"/>
    <n v="5"/>
    <x v="2"/>
    <s v="user59@example.com"/>
  </r>
  <r>
    <s v="EMP1052"/>
    <s v="Eve Adams"/>
    <x v="4"/>
    <x v="0"/>
    <n v="30280"/>
    <x v="49"/>
    <n v="1"/>
    <x v="0"/>
    <s v="user152@example.com"/>
  </r>
  <r>
    <s v="EMP1053"/>
    <s v="Eve Adams"/>
    <x v="0"/>
    <x v="3"/>
    <n v="33352"/>
    <x v="50"/>
    <n v="3"/>
    <x v="0"/>
    <s v="user200@example.com"/>
  </r>
  <r>
    <s v="EMP1054"/>
    <s v="Bob Johnson"/>
    <x v="4"/>
    <x v="3"/>
    <n v="75633"/>
    <x v="51"/>
    <n v="5"/>
    <x v="2"/>
    <s v="user92@example.com"/>
  </r>
  <r>
    <s v="EMP1055"/>
    <s v="Chris Lee"/>
    <x v="4"/>
    <x v="2"/>
    <n v="74815"/>
    <x v="52"/>
    <n v="5"/>
    <x v="0"/>
    <s v="user50@example.com"/>
  </r>
  <r>
    <s v="EMP1056"/>
    <s v="John Doe"/>
    <x v="2"/>
    <x v="4"/>
    <n v="60011"/>
    <x v="53"/>
    <n v="1"/>
    <x v="2"/>
    <s v="user63@example.com"/>
  </r>
  <r>
    <s v="EMP1057"/>
    <s v="Eve Adams"/>
    <x v="4"/>
    <x v="0"/>
    <n v="96949"/>
    <x v="54"/>
    <n v="3"/>
    <x v="0"/>
    <s v="user103@example.com"/>
  </r>
  <r>
    <s v="EMP1058"/>
    <s v="Sam Wilson"/>
    <x v="4"/>
    <x v="0"/>
    <n v="84924"/>
    <x v="55"/>
    <n v="5"/>
    <x v="0"/>
    <s v="user150@example.com"/>
  </r>
  <r>
    <s v="EMP1059"/>
    <s v="Sam Wilson"/>
    <x v="0"/>
    <x v="2"/>
    <n v="82033"/>
    <x v="56"/>
    <n v="1"/>
    <x v="0"/>
    <s v="user20@example.com"/>
  </r>
  <r>
    <s v="EMP1060"/>
    <s v="Chris Lee"/>
    <x v="4"/>
    <x v="1"/>
    <n v="65071.98"/>
    <x v="0"/>
    <n v="5"/>
    <x v="0"/>
    <s v="user112@example.com"/>
  </r>
  <r>
    <s v="EMP1061"/>
    <s v="Eve Adams"/>
    <x v="4"/>
    <x v="4"/>
    <n v="31499"/>
    <x v="57"/>
    <n v="2"/>
    <x v="1"/>
    <s v="user31@example.com"/>
  </r>
  <r>
    <s v="EMP1062"/>
    <s v="Chris Lee"/>
    <x v="3"/>
    <x v="3"/>
    <n v="97981"/>
    <x v="58"/>
    <n v="5"/>
    <x v="0"/>
    <s v="user71@example.com"/>
  </r>
  <r>
    <s v="EMP1063"/>
    <s v="Eve Adams"/>
    <x v="1"/>
    <x v="2"/>
    <n v="36541"/>
    <x v="59"/>
    <n v="2"/>
    <x v="2"/>
    <s v="user97@example.com"/>
  </r>
  <r>
    <s v="EMP1064"/>
    <s v="John Doe"/>
    <x v="3"/>
    <x v="0"/>
    <n v="84737"/>
    <x v="60"/>
    <n v="1"/>
    <x v="0"/>
    <s v="user141@example.com"/>
  </r>
  <r>
    <s v="EMP1065"/>
    <s v="Sam Wilson"/>
    <x v="0"/>
    <x v="0"/>
    <n v="33468"/>
    <x v="61"/>
    <n v="4"/>
    <x v="0"/>
    <s v="user125@example.com"/>
  </r>
  <r>
    <s v="EMP1066"/>
    <s v="Sam Wilson"/>
    <x v="4"/>
    <x v="4"/>
    <n v="96365"/>
    <x v="62"/>
    <n v="3"/>
    <x v="0"/>
    <s v="user90@example.com"/>
  </r>
  <r>
    <s v="EMP1067"/>
    <s v="Alice Brown"/>
    <x v="2"/>
    <x v="0"/>
    <n v="61942"/>
    <x v="63"/>
    <n v="3"/>
    <x v="0"/>
    <s v="user192@example.com"/>
  </r>
  <r>
    <s v="EMP1068"/>
    <s v="Sam Wilson"/>
    <x v="0"/>
    <x v="3"/>
    <n v="41467"/>
    <x v="64"/>
    <n v="2"/>
    <x v="2"/>
    <s v="user77@example.com"/>
  </r>
  <r>
    <s v="EMP1069"/>
    <s v="Bob Johnson"/>
    <x v="0"/>
    <x v="0"/>
    <n v="77096"/>
    <x v="65"/>
    <n v="1"/>
    <x v="0"/>
    <s v="user65@example.com"/>
  </r>
  <r>
    <s v="EMP1070"/>
    <s v="Eve Adams"/>
    <x v="2"/>
    <x v="4"/>
    <n v="69952"/>
    <x v="66"/>
    <n v="5"/>
    <x v="0"/>
    <s v="invalid_email"/>
  </r>
  <r>
    <s v="EMP1071"/>
    <s v="Eve Adams"/>
    <x v="4"/>
    <x v="2"/>
    <n v="85065"/>
    <x v="67"/>
    <n v="3"/>
    <x v="2"/>
    <s v="user142@example.com"/>
  </r>
  <r>
    <s v="EMP1072"/>
    <s v="Bob Johnson"/>
    <x v="4"/>
    <x v="0"/>
    <n v="56512"/>
    <x v="68"/>
    <n v="3"/>
    <x v="0"/>
    <s v="user153@example.com"/>
  </r>
  <r>
    <s v="EMP1073"/>
    <s v="John Doe"/>
    <x v="2"/>
    <x v="0"/>
    <n v="91101"/>
    <x v="69"/>
    <n v="4"/>
    <x v="0"/>
    <s v="user71@example.com"/>
  </r>
  <r>
    <s v="EMP1074"/>
    <s v="Sam Wilson"/>
    <x v="4"/>
    <x v="1"/>
    <n v="41243"/>
    <x v="70"/>
    <n v="3"/>
    <x v="2"/>
    <s v="user143@example.com"/>
  </r>
  <r>
    <s v="EMP1075"/>
    <s v="Chris Lee"/>
    <x v="2"/>
    <x v="0"/>
    <n v="96142"/>
    <x v="71"/>
    <n v="1"/>
    <x v="0"/>
    <s v="user17@example.com"/>
  </r>
  <r>
    <s v="EMP1076"/>
    <s v="Eve Adams"/>
    <x v="3"/>
    <x v="0"/>
    <n v="94301"/>
    <x v="72"/>
    <n v="1"/>
    <x v="1"/>
    <s v="user20@example.com"/>
  </r>
  <r>
    <s v="EMP1077"/>
    <s v="Jane Smith"/>
    <x v="4"/>
    <x v="3"/>
    <n v="69166"/>
    <x v="73"/>
    <n v="1"/>
    <x v="0"/>
    <s v="user22@example.com"/>
  </r>
  <r>
    <s v="EMP1078"/>
    <s v="Sam Wilson"/>
    <x v="4"/>
    <x v="3"/>
    <n v="78245"/>
    <x v="74"/>
    <n v="2"/>
    <x v="2"/>
    <s v="user46@example.com"/>
  </r>
  <r>
    <s v="EMP1079"/>
    <s v="Chris Lee"/>
    <x v="2"/>
    <x v="2"/>
    <n v="66079"/>
    <x v="75"/>
    <n v="2"/>
    <x v="0"/>
    <s v="user55@example.com"/>
  </r>
  <r>
    <s v="EMP1080"/>
    <s v="Eve Adams"/>
    <x v="4"/>
    <x v="0"/>
    <n v="65071.98"/>
    <x v="0"/>
    <n v="3"/>
    <x v="0"/>
    <s v="user135@example.com"/>
  </r>
  <r>
    <s v="EMP1081"/>
    <s v="Jane Smith"/>
    <x v="2"/>
    <x v="2"/>
    <n v="95621"/>
    <x v="76"/>
    <n v="3"/>
    <x v="0"/>
    <s v="user156@example.com"/>
  </r>
  <r>
    <s v="EMP1082"/>
    <s v="Eve Adams"/>
    <x v="3"/>
    <x v="3"/>
    <n v="42262"/>
    <x v="77"/>
    <n v="1"/>
    <x v="2"/>
    <s v="user104@example.com"/>
  </r>
  <r>
    <s v="EMP1083"/>
    <s v="Sam Wilson"/>
    <x v="2"/>
    <x v="0"/>
    <n v="99621"/>
    <x v="78"/>
    <n v="3"/>
    <x v="0"/>
    <s v="user145@example.com"/>
  </r>
  <r>
    <s v="EMP1084"/>
    <s v="John Doe"/>
    <x v="4"/>
    <x v="0"/>
    <n v="44682"/>
    <x v="79"/>
    <n v="4"/>
    <x v="0"/>
    <s v="user47@example.com"/>
  </r>
  <r>
    <s v="EMP1085"/>
    <s v="Chris Lee"/>
    <x v="0"/>
    <x v="0"/>
    <n v="35163"/>
    <x v="80"/>
    <n v="5"/>
    <x v="2"/>
    <s v="user197@example.com"/>
  </r>
  <r>
    <s v="EMP1086"/>
    <s v="Chris Lee"/>
    <x v="3"/>
    <x v="0"/>
    <n v="33483"/>
    <x v="81"/>
    <n v="4"/>
    <x v="0"/>
    <s v="user177@example.com"/>
  </r>
  <r>
    <s v="EMP1087"/>
    <s v="Sam Wilson"/>
    <x v="1"/>
    <x v="1"/>
    <n v="55303"/>
    <x v="82"/>
    <n v="4"/>
    <x v="0"/>
    <s v="user149@example.com"/>
  </r>
  <r>
    <s v="EMP1088"/>
    <s v="Chris Lee"/>
    <x v="3"/>
    <x v="0"/>
    <n v="63434"/>
    <x v="83"/>
    <n v="3"/>
    <x v="0"/>
    <s v="user48@example.com"/>
  </r>
  <r>
    <s v="EMP1089"/>
    <s v="Jane Smith"/>
    <x v="4"/>
    <x v="4"/>
    <n v="38830"/>
    <x v="84"/>
    <n v="3"/>
    <x v="0"/>
    <s v="user149@example.com"/>
  </r>
  <r>
    <s v="EMP1090"/>
    <s v="Chris Lee"/>
    <x v="4"/>
    <x v="3"/>
    <n v="50741"/>
    <x v="85"/>
    <n v="3"/>
    <x v="0"/>
    <s v="user65@example.com"/>
  </r>
  <r>
    <s v="EMP1091"/>
    <s v="Alice Brown"/>
    <x v="1"/>
    <x v="4"/>
    <n v="69420"/>
    <x v="86"/>
    <n v="1"/>
    <x v="1"/>
    <s v="user43@example.com"/>
  </r>
  <r>
    <s v="EMP1092"/>
    <s v="Jane Smith"/>
    <x v="3"/>
    <x v="0"/>
    <n v="80588"/>
    <x v="87"/>
    <n v="5"/>
    <x v="0"/>
    <s v="user98@example.com"/>
  </r>
  <r>
    <s v="EMP1093"/>
    <s v="Alice Brown"/>
    <x v="4"/>
    <x v="2"/>
    <n v="76238"/>
    <x v="88"/>
    <n v="4"/>
    <x v="0"/>
    <s v="user102@example.com"/>
  </r>
  <r>
    <s v="EMP1094"/>
    <s v="Bob Johnson"/>
    <x v="3"/>
    <x v="0"/>
    <n v="33264"/>
    <x v="89"/>
    <n v="3"/>
    <x v="0"/>
    <s v="user148@example.com"/>
  </r>
  <r>
    <s v="EMP1095"/>
    <s v="Alice Brown"/>
    <x v="0"/>
    <x v="4"/>
    <n v="96101"/>
    <x v="90"/>
    <n v="3"/>
    <x v="2"/>
    <s v="user155@example.com"/>
  </r>
  <r>
    <s v="EMP1096"/>
    <s v="Jane Smith"/>
    <x v="0"/>
    <x v="2"/>
    <n v="72939"/>
    <x v="91"/>
    <n v="3"/>
    <x v="0"/>
    <s v="user191@example.com"/>
  </r>
  <r>
    <s v="EMP1097"/>
    <s v="Sam Wilson"/>
    <x v="1"/>
    <x v="1"/>
    <n v="89333"/>
    <x v="92"/>
    <n v="1"/>
    <x v="0"/>
    <s v="user113@example.com"/>
  </r>
  <r>
    <s v="EMP1098"/>
    <s v="Bob Johnson"/>
    <x v="3"/>
    <x v="4"/>
    <n v="70470"/>
    <x v="93"/>
    <n v="3"/>
    <x v="0"/>
    <s v="user62@example.co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EMP1000"/>
    <s v="Chris Lee"/>
    <x v="0"/>
    <x v="0"/>
    <n v="65604.55"/>
    <x v="0"/>
    <n v="2"/>
    <x v="0"/>
    <s v="invalid_email"/>
  </r>
  <r>
    <s v="EMP1001"/>
    <s v="Eve Adams "/>
    <x v="1"/>
    <x v="1"/>
    <n v="54255"/>
    <x v="1"/>
    <n v="1"/>
    <x v="1"/>
    <s v="user106@example.com"/>
  </r>
  <r>
    <s v="EMP1002"/>
    <s v="Alice Brown"/>
    <x v="0"/>
    <x v="1"/>
    <n v="63184"/>
    <x v="2"/>
    <n v="2"/>
    <x v="0"/>
    <s v="user176@example.com"/>
  </r>
  <r>
    <s v="EMP1003"/>
    <s v="John Doe"/>
    <x v="2"/>
    <x v="2"/>
    <n v="94406"/>
    <x v="3"/>
    <n v="1"/>
    <x v="0"/>
    <s v="user168@example.com"/>
  </r>
  <r>
    <s v="EMP1004"/>
    <s v="Jane Smith"/>
    <x v="2"/>
    <x v="1"/>
    <n v="64120"/>
    <x v="4"/>
    <n v="1"/>
    <x v="0"/>
    <s v="user49@example.com"/>
  </r>
  <r>
    <s v="EMP1005"/>
    <s v="Alice Brown"/>
    <x v="3"/>
    <x v="0"/>
    <n v="78421"/>
    <x v="5"/>
    <n v="2"/>
    <x v="0"/>
    <s v="user24@example.com"/>
  </r>
  <r>
    <s v="EMP1006"/>
    <s v="Sam Wilson"/>
    <x v="2"/>
    <x v="0"/>
    <n v="67721"/>
    <x v="6"/>
    <n v="3"/>
    <x v="2"/>
    <s v="user168@example.com"/>
  </r>
  <r>
    <s v="EMP1007"/>
    <s v="Chris Lee"/>
    <x v="4"/>
    <x v="0"/>
    <n v="35364"/>
    <x v="7"/>
    <n v="2"/>
    <x v="0"/>
    <s v="user26@example.com"/>
  </r>
  <r>
    <s v="EMP1008"/>
    <s v="Alice Brown"/>
    <x v="3"/>
    <x v="1"/>
    <n v="97881"/>
    <x v="8"/>
    <n v="3"/>
    <x v="0"/>
    <s v="user25@example.com"/>
  </r>
  <r>
    <s v="EMP1009"/>
    <s v="Chris Lee"/>
    <x v="1"/>
    <x v="3"/>
    <n v="91846"/>
    <x v="9"/>
    <n v="3"/>
    <x v="2"/>
    <s v="user153@example.com"/>
  </r>
  <r>
    <s v="EMP1010"/>
    <s v="Sam Wilson"/>
    <x v="0"/>
    <x v="3"/>
    <n v="64247"/>
    <x v="10"/>
    <n v="1"/>
    <x v="0"/>
    <s v="user18@example.com"/>
  </r>
  <r>
    <s v="EMP1011"/>
    <s v="Sam Wilson"/>
    <x v="3"/>
    <x v="2"/>
    <n v="91180"/>
    <x v="11"/>
    <n v="5"/>
    <x v="2"/>
    <s v="user1@example.com"/>
  </r>
  <r>
    <s v="EMP1012"/>
    <s v="Bob Johnson"/>
    <x v="2"/>
    <x v="0"/>
    <n v="96418"/>
    <x v="12"/>
    <n v="5"/>
    <x v="0"/>
    <s v="user106@example.com"/>
  </r>
  <r>
    <s v="EMP1013"/>
    <s v="Sam Wilson"/>
    <x v="4"/>
    <x v="0"/>
    <n v="62158"/>
    <x v="13"/>
    <n v="4"/>
    <x v="0"/>
    <s v="user180@example.com"/>
  </r>
  <r>
    <s v="EMP1014"/>
    <s v="Jane Smith"/>
    <x v="1"/>
    <x v="0"/>
    <n v="59894"/>
    <x v="14"/>
    <n v="2"/>
    <x v="0"/>
    <s v="user184@example.com"/>
  </r>
  <r>
    <s v="EMP1015"/>
    <s v="Chris Lee"/>
    <x v="3"/>
    <x v="0"/>
    <n v="92443"/>
    <x v="15"/>
    <n v="3"/>
    <x v="0"/>
    <s v="user3@example.com"/>
  </r>
  <r>
    <s v="EMP1016"/>
    <s v="Bob Johnson"/>
    <x v="4"/>
    <x v="1"/>
    <n v="90271"/>
    <x v="16"/>
    <n v="3"/>
    <x v="1"/>
    <s v="user64@example.com"/>
  </r>
  <r>
    <s v="EMP1017"/>
    <s v="Jane Smith"/>
    <x v="0"/>
    <x v="4"/>
    <n v="41341"/>
    <x v="17"/>
    <n v="1"/>
    <x v="0"/>
    <s v="user38@example.com"/>
  </r>
  <r>
    <s v="EMP1018"/>
    <s v="Alice Brown"/>
    <x v="0"/>
    <x v="3"/>
    <n v="73602"/>
    <x v="18"/>
    <n v="3"/>
    <x v="0"/>
    <s v="user96@example.com"/>
  </r>
  <r>
    <s v="EMP1019"/>
    <s v="Eve Adams"/>
    <x v="4"/>
    <x v="0"/>
    <n v="67531"/>
    <x v="19"/>
    <n v="5"/>
    <x v="0"/>
    <s v="user151@example.com"/>
  </r>
  <r>
    <s v="EMP1020"/>
    <s v="Jane Smith"/>
    <x v="1"/>
    <x v="2"/>
    <n v="67834.565199999997"/>
    <x v="20"/>
    <n v="2"/>
    <x v="2"/>
    <s v="user200@example.com"/>
  </r>
  <r>
    <s v="EMP1021"/>
    <s v="Jane Smith"/>
    <x v="1"/>
    <x v="0"/>
    <n v="98922"/>
    <x v="21"/>
    <n v="4"/>
    <x v="0"/>
    <s v="user77@example.com"/>
  </r>
  <r>
    <s v="EMP1022"/>
    <s v="Eve Adams"/>
    <x v="0"/>
    <x v="0"/>
    <n v="38333"/>
    <x v="22"/>
    <n v="5"/>
    <x v="0"/>
    <s v="user128@example.com"/>
  </r>
  <r>
    <s v="EMP1023"/>
    <s v="Alice Brown"/>
    <x v="4"/>
    <x v="3"/>
    <n v="36515"/>
    <x v="23"/>
    <n v="3"/>
    <x v="0"/>
    <s v="user149@example.com"/>
  </r>
  <r>
    <s v="EMP1024"/>
    <s v="Sam Wilson"/>
    <x v="0"/>
    <x v="0"/>
    <n v="91005"/>
    <x v="24"/>
    <n v="1"/>
    <x v="0"/>
    <s v="user122@example.com"/>
  </r>
  <r>
    <s v="EMP1025"/>
    <s v="Chris Lee"/>
    <x v="4"/>
    <x v="0"/>
    <n v="52272"/>
    <x v="25"/>
    <n v="3"/>
    <x v="0"/>
    <s v="user41@example.com"/>
  </r>
  <r>
    <s v="EMP1026"/>
    <s v="Eve Adams"/>
    <x v="2"/>
    <x v="1"/>
    <n v="76518"/>
    <x v="26"/>
    <n v="2"/>
    <x v="0"/>
    <s v="user68@example.com"/>
  </r>
  <r>
    <s v="EMP1027"/>
    <s v="Alice Brown"/>
    <x v="3"/>
    <x v="3"/>
    <n v="41448"/>
    <x v="27"/>
    <n v="3"/>
    <x v="2"/>
    <s v="user103@example.com"/>
  </r>
  <r>
    <s v="EMP1028"/>
    <s v="John Doe"/>
    <x v="1"/>
    <x v="3"/>
    <n v="49282"/>
    <x v="28"/>
    <n v="2"/>
    <x v="0"/>
    <s v="user135@example.com"/>
  </r>
  <r>
    <s v="EMP1029"/>
    <s v="Bob Johnson"/>
    <x v="4"/>
    <x v="3"/>
    <n v="92959"/>
    <x v="29"/>
    <n v="5"/>
    <x v="2"/>
    <s v="user83@example.com"/>
  </r>
  <r>
    <s v="EMP1030"/>
    <s v="Chris Lee"/>
    <x v="4"/>
    <x v="0"/>
    <n v="92259"/>
    <x v="0"/>
    <n v="1"/>
    <x v="0"/>
    <s v="user109@example.com"/>
  </r>
  <r>
    <s v="EMP1031"/>
    <s v="Eve Adams"/>
    <x v="1"/>
    <x v="1"/>
    <n v="92299"/>
    <x v="30"/>
    <n v="3"/>
    <x v="1"/>
    <s v="user143@example.com"/>
  </r>
  <r>
    <s v="EMP1032"/>
    <s v="Sam Wilson"/>
    <x v="1"/>
    <x v="0"/>
    <n v="95586"/>
    <x v="31"/>
    <n v="3"/>
    <x v="0"/>
    <s v="user190@example.com"/>
  </r>
  <r>
    <s v="EMP1033"/>
    <s v="Chris Lee"/>
    <x v="4"/>
    <x v="2"/>
    <n v="95367"/>
    <x v="32"/>
    <n v="3"/>
    <x v="0"/>
    <s v="user136@example.com"/>
  </r>
  <r>
    <s v="EMP1034"/>
    <s v="John Doe"/>
    <x v="2"/>
    <x v="4"/>
    <n v="79549"/>
    <x v="33"/>
    <n v="3"/>
    <x v="0"/>
    <s v="user198@example.com"/>
  </r>
  <r>
    <s v="EMP1035"/>
    <s v="Alice Brown"/>
    <x v="4"/>
    <x v="3"/>
    <n v="54463"/>
    <x v="34"/>
    <n v="4"/>
    <x v="0"/>
    <s v="invalid_email"/>
  </r>
  <r>
    <s v="EMP1036"/>
    <s v="Alice Brown"/>
    <x v="3"/>
    <x v="2"/>
    <n v="89781"/>
    <x v="35"/>
    <n v="3"/>
    <x v="0"/>
    <s v="user31@example.com"/>
  </r>
  <r>
    <s v="EMP1037"/>
    <s v="Alice Brown"/>
    <x v="1"/>
    <x v="0"/>
    <n v="64796"/>
    <x v="36"/>
    <n v="3"/>
    <x v="2"/>
    <s v="user98@example.com"/>
  </r>
  <r>
    <s v="EMP1038"/>
    <s v="John Doe"/>
    <x v="4"/>
    <x v="3"/>
    <n v="52093"/>
    <x v="37"/>
    <n v="5"/>
    <x v="0"/>
    <s v="user154@example.com"/>
  </r>
  <r>
    <s v="EMP1039"/>
    <s v="Chris Lee"/>
    <x v="1"/>
    <x v="3"/>
    <n v="48224"/>
    <x v="38"/>
    <n v="3"/>
    <x v="0"/>
    <s v="user42@example.com"/>
  </r>
  <r>
    <s v="EMP1040"/>
    <s v="Bob Johnson"/>
    <x v="0"/>
    <x v="3"/>
    <n v="65604.55"/>
    <x v="0"/>
    <n v="4"/>
    <x v="0"/>
    <s v="user89@example.com"/>
  </r>
  <r>
    <s v="EMP1041"/>
    <s v="Alice Brown"/>
    <x v="3"/>
    <x v="1"/>
    <n v="33956"/>
    <x v="39"/>
    <n v="3"/>
    <x v="2"/>
    <s v="user47@example.com"/>
  </r>
  <r>
    <s v="EMP1042"/>
    <s v="Bob Johnson"/>
    <x v="4"/>
    <x v="4"/>
    <n v="64913"/>
    <x v="40"/>
    <n v="1"/>
    <x v="0"/>
    <s v="user175@example.com"/>
  </r>
  <r>
    <s v="EMP1043"/>
    <s v="Alice Brown"/>
    <x v="4"/>
    <x v="4"/>
    <n v="35326"/>
    <x v="41"/>
    <n v="3"/>
    <x v="2"/>
    <s v="user57@example.com"/>
  </r>
  <r>
    <s v="EMP1044"/>
    <s v="Chris Lee"/>
    <x v="0"/>
    <x v="0"/>
    <n v="81610"/>
    <x v="42"/>
    <n v="1"/>
    <x v="2"/>
    <s v="user20@example.com"/>
  </r>
  <r>
    <s v="EMP1045"/>
    <s v="Chris Lee"/>
    <x v="1"/>
    <x v="0"/>
    <n v="58962"/>
    <x v="43"/>
    <n v="3"/>
    <x v="0"/>
    <s v="user106@example.com"/>
  </r>
  <r>
    <s v="EMP1046"/>
    <s v="Chris Lee"/>
    <x v="3"/>
    <x v="1"/>
    <n v="92701"/>
    <x v="44"/>
    <n v="3"/>
    <x v="1"/>
    <s v="user199@example.com"/>
  </r>
  <r>
    <s v="EMP1047"/>
    <s v="Chris Lee"/>
    <x v="1"/>
    <x v="0"/>
    <n v="58245"/>
    <x v="45"/>
    <n v="4"/>
    <x v="0"/>
    <s v="user43@example.com"/>
  </r>
  <r>
    <s v="EMP1048"/>
    <s v="John Doe"/>
    <x v="0"/>
    <x v="0"/>
    <n v="66513"/>
    <x v="46"/>
    <n v="2"/>
    <x v="0"/>
    <s v="user24@example.com"/>
  </r>
  <r>
    <s v="EMP1049"/>
    <s v="Eve Adams"/>
    <x v="1"/>
    <x v="1"/>
    <n v="78720"/>
    <x v="47"/>
    <n v="5"/>
    <x v="0"/>
    <s v="user89@example.com"/>
  </r>
  <r>
    <s v="EMP1050"/>
    <s v="Chris Lee"/>
    <x v="4"/>
    <x v="0"/>
    <n v="30686"/>
    <x v="0"/>
    <n v="2"/>
    <x v="2"/>
    <s v="user95@example.com"/>
  </r>
  <r>
    <s v="EMP1051"/>
    <s v="Sam Wilson"/>
    <x v="2"/>
    <x v="0"/>
    <n v="39423"/>
    <x v="48"/>
    <n v="5"/>
    <x v="2"/>
    <s v="user59@example.com"/>
  </r>
  <r>
    <s v="EMP1052"/>
    <s v="Eve Adams"/>
    <x v="4"/>
    <x v="0"/>
    <n v="30280"/>
    <x v="49"/>
    <n v="1"/>
    <x v="0"/>
    <s v="user152@example.com"/>
  </r>
  <r>
    <s v="EMP1053"/>
    <s v="Eve Adams"/>
    <x v="0"/>
    <x v="3"/>
    <n v="33352"/>
    <x v="50"/>
    <n v="3"/>
    <x v="0"/>
    <s v="user200@example.com"/>
  </r>
  <r>
    <s v="EMP1054"/>
    <s v="Bob Johnson"/>
    <x v="4"/>
    <x v="3"/>
    <n v="75633"/>
    <x v="51"/>
    <n v="5"/>
    <x v="2"/>
    <s v="user92@example.com"/>
  </r>
  <r>
    <s v="EMP1055"/>
    <s v="Chris Lee"/>
    <x v="4"/>
    <x v="2"/>
    <n v="74815"/>
    <x v="52"/>
    <n v="5"/>
    <x v="0"/>
    <s v="user50@example.com"/>
  </r>
  <r>
    <s v="EMP1056"/>
    <s v="John Doe"/>
    <x v="2"/>
    <x v="4"/>
    <n v="60011"/>
    <x v="53"/>
    <n v="1"/>
    <x v="2"/>
    <s v="user63@example.com"/>
  </r>
  <r>
    <s v="EMP1057"/>
    <s v="Eve Adams"/>
    <x v="4"/>
    <x v="0"/>
    <n v="96949"/>
    <x v="54"/>
    <n v="3"/>
    <x v="0"/>
    <s v="user103@example.com"/>
  </r>
  <r>
    <s v="EMP1058"/>
    <s v="Sam Wilson"/>
    <x v="4"/>
    <x v="0"/>
    <n v="84924"/>
    <x v="55"/>
    <n v="5"/>
    <x v="0"/>
    <s v="user150@example.com"/>
  </r>
  <r>
    <s v="EMP1059"/>
    <s v="Sam Wilson"/>
    <x v="0"/>
    <x v="2"/>
    <n v="82033"/>
    <x v="56"/>
    <n v="1"/>
    <x v="0"/>
    <s v="user20@example.com"/>
  </r>
  <r>
    <s v="EMP1060"/>
    <s v="Chris Lee"/>
    <x v="4"/>
    <x v="1"/>
    <n v="65071.98"/>
    <x v="0"/>
    <n v="5"/>
    <x v="0"/>
    <s v="user112@example.com"/>
  </r>
  <r>
    <s v="EMP1061"/>
    <s v="Eve Adams"/>
    <x v="4"/>
    <x v="4"/>
    <n v="31499"/>
    <x v="57"/>
    <n v="2"/>
    <x v="1"/>
    <s v="user31@example.com"/>
  </r>
  <r>
    <s v="EMP1062"/>
    <s v="Chris Lee"/>
    <x v="3"/>
    <x v="3"/>
    <n v="97981"/>
    <x v="58"/>
    <n v="5"/>
    <x v="0"/>
    <s v="user71@example.com"/>
  </r>
  <r>
    <s v="EMP1063"/>
    <s v="Eve Adams"/>
    <x v="1"/>
    <x v="2"/>
    <n v="36541"/>
    <x v="59"/>
    <n v="2"/>
    <x v="2"/>
    <s v="user97@example.com"/>
  </r>
  <r>
    <s v="EMP1064"/>
    <s v="John Doe"/>
    <x v="3"/>
    <x v="0"/>
    <n v="84737"/>
    <x v="60"/>
    <n v="1"/>
    <x v="0"/>
    <s v="user141@example.com"/>
  </r>
  <r>
    <s v="EMP1065"/>
    <s v="Sam Wilson"/>
    <x v="0"/>
    <x v="0"/>
    <n v="33468"/>
    <x v="61"/>
    <n v="4"/>
    <x v="0"/>
    <s v="user125@example.com"/>
  </r>
  <r>
    <s v="EMP1066"/>
    <s v="Sam Wilson"/>
    <x v="4"/>
    <x v="4"/>
    <n v="96365"/>
    <x v="62"/>
    <n v="3"/>
    <x v="0"/>
    <s v="user90@example.com"/>
  </r>
  <r>
    <s v="EMP1067"/>
    <s v="Alice Brown"/>
    <x v="2"/>
    <x v="0"/>
    <n v="61942"/>
    <x v="63"/>
    <n v="3"/>
    <x v="0"/>
    <s v="user192@example.com"/>
  </r>
  <r>
    <s v="EMP1068"/>
    <s v="Sam Wilson"/>
    <x v="0"/>
    <x v="3"/>
    <n v="41467"/>
    <x v="64"/>
    <n v="2"/>
    <x v="2"/>
    <s v="user77@example.com"/>
  </r>
  <r>
    <s v="EMP1069"/>
    <s v="Bob Johnson"/>
    <x v="0"/>
    <x v="0"/>
    <n v="77096"/>
    <x v="65"/>
    <n v="1"/>
    <x v="0"/>
    <s v="user65@example.com"/>
  </r>
  <r>
    <s v="EMP1070"/>
    <s v="Eve Adams"/>
    <x v="2"/>
    <x v="4"/>
    <n v="69952"/>
    <x v="66"/>
    <n v="5"/>
    <x v="0"/>
    <s v="invalid_email"/>
  </r>
  <r>
    <s v="EMP1071"/>
    <s v="Eve Adams"/>
    <x v="4"/>
    <x v="2"/>
    <n v="85065"/>
    <x v="67"/>
    <n v="3"/>
    <x v="2"/>
    <s v="user142@example.com"/>
  </r>
  <r>
    <s v="EMP1072"/>
    <s v="Bob Johnson"/>
    <x v="4"/>
    <x v="0"/>
    <n v="56512"/>
    <x v="68"/>
    <n v="3"/>
    <x v="0"/>
    <s v="user153@example.com"/>
  </r>
  <r>
    <s v="EMP1073"/>
    <s v="John Doe"/>
    <x v="2"/>
    <x v="0"/>
    <n v="91101"/>
    <x v="69"/>
    <n v="4"/>
    <x v="0"/>
    <s v="user71@example.com"/>
  </r>
  <r>
    <s v="EMP1074"/>
    <s v="Sam Wilson"/>
    <x v="4"/>
    <x v="1"/>
    <n v="41243"/>
    <x v="70"/>
    <n v="3"/>
    <x v="2"/>
    <s v="user143@example.com"/>
  </r>
  <r>
    <s v="EMP1075"/>
    <s v="Chris Lee"/>
    <x v="2"/>
    <x v="0"/>
    <n v="96142"/>
    <x v="71"/>
    <n v="1"/>
    <x v="0"/>
    <s v="user17@example.com"/>
  </r>
  <r>
    <s v="EMP1076"/>
    <s v="Eve Adams"/>
    <x v="3"/>
    <x v="0"/>
    <n v="94301"/>
    <x v="72"/>
    <n v="1"/>
    <x v="1"/>
    <s v="user20@example.com"/>
  </r>
  <r>
    <s v="EMP1077"/>
    <s v="Jane Smith"/>
    <x v="4"/>
    <x v="3"/>
    <n v="69166"/>
    <x v="73"/>
    <n v="1"/>
    <x v="0"/>
    <s v="user22@example.com"/>
  </r>
  <r>
    <s v="EMP1078"/>
    <s v="Sam Wilson"/>
    <x v="4"/>
    <x v="3"/>
    <n v="78245"/>
    <x v="74"/>
    <n v="2"/>
    <x v="2"/>
    <s v="user46@example.com"/>
  </r>
  <r>
    <s v="EMP1079"/>
    <s v="Chris Lee"/>
    <x v="2"/>
    <x v="2"/>
    <n v="66079"/>
    <x v="75"/>
    <n v="2"/>
    <x v="0"/>
    <s v="user55@example.com"/>
  </r>
  <r>
    <s v="EMP1080"/>
    <s v="Eve Adams"/>
    <x v="4"/>
    <x v="0"/>
    <n v="65071.98"/>
    <x v="0"/>
    <n v="3"/>
    <x v="0"/>
    <s v="user135@example.com"/>
  </r>
  <r>
    <s v="EMP1081"/>
    <s v="Jane Smith"/>
    <x v="2"/>
    <x v="2"/>
    <n v="95621"/>
    <x v="76"/>
    <n v="3"/>
    <x v="0"/>
    <s v="user156@example.com"/>
  </r>
  <r>
    <s v="EMP1082"/>
    <s v="Eve Adams"/>
    <x v="3"/>
    <x v="3"/>
    <n v="42262"/>
    <x v="77"/>
    <n v="1"/>
    <x v="2"/>
    <s v="user104@example.com"/>
  </r>
  <r>
    <s v="EMP1083"/>
    <s v="Sam Wilson"/>
    <x v="2"/>
    <x v="0"/>
    <n v="99621"/>
    <x v="78"/>
    <n v="3"/>
    <x v="0"/>
    <s v="user145@example.com"/>
  </r>
  <r>
    <s v="EMP1084"/>
    <s v="John Doe"/>
    <x v="4"/>
    <x v="0"/>
    <n v="44682"/>
    <x v="79"/>
    <n v="4"/>
    <x v="0"/>
    <s v="user47@example.com"/>
  </r>
  <r>
    <s v="EMP1085"/>
    <s v="Chris Lee"/>
    <x v="0"/>
    <x v="0"/>
    <n v="35163"/>
    <x v="80"/>
    <n v="5"/>
    <x v="2"/>
    <s v="user197@example.com"/>
  </r>
  <r>
    <s v="EMP1086"/>
    <s v="Chris Lee"/>
    <x v="3"/>
    <x v="0"/>
    <n v="33483"/>
    <x v="81"/>
    <n v="4"/>
    <x v="0"/>
    <s v="user177@example.com"/>
  </r>
  <r>
    <s v="EMP1087"/>
    <s v="Sam Wilson"/>
    <x v="1"/>
    <x v="1"/>
    <n v="55303"/>
    <x v="82"/>
    <n v="4"/>
    <x v="0"/>
    <s v="user149@example.com"/>
  </r>
  <r>
    <s v="EMP1088"/>
    <s v="Chris Lee"/>
    <x v="3"/>
    <x v="0"/>
    <n v="63434"/>
    <x v="83"/>
    <n v="3"/>
    <x v="0"/>
    <s v="user48@example.com"/>
  </r>
  <r>
    <s v="EMP1089"/>
    <s v="Jane Smith"/>
    <x v="4"/>
    <x v="4"/>
    <n v="38830"/>
    <x v="84"/>
    <n v="3"/>
    <x v="0"/>
    <s v="user149@example.com"/>
  </r>
  <r>
    <s v="EMP1090"/>
    <s v="Chris Lee"/>
    <x v="4"/>
    <x v="3"/>
    <n v="50741"/>
    <x v="85"/>
    <n v="3"/>
    <x v="0"/>
    <s v="user65@example.com"/>
  </r>
  <r>
    <s v="EMP1091"/>
    <s v="Alice Brown"/>
    <x v="1"/>
    <x v="4"/>
    <n v="69420"/>
    <x v="86"/>
    <n v="1"/>
    <x v="1"/>
    <s v="user43@example.com"/>
  </r>
  <r>
    <s v="EMP1092"/>
    <s v="Jane Smith"/>
    <x v="3"/>
    <x v="0"/>
    <n v="80588"/>
    <x v="87"/>
    <n v="5"/>
    <x v="0"/>
    <s v="user98@example.com"/>
  </r>
  <r>
    <s v="EMP1093"/>
    <s v="Alice Brown"/>
    <x v="4"/>
    <x v="2"/>
    <n v="76238"/>
    <x v="88"/>
    <n v="4"/>
    <x v="0"/>
    <s v="user102@example.com"/>
  </r>
  <r>
    <s v="EMP1094"/>
    <s v="Bob Johnson"/>
    <x v="3"/>
    <x v="0"/>
    <n v="33264"/>
    <x v="89"/>
    <n v="3"/>
    <x v="0"/>
    <s v="user148@example.com"/>
  </r>
  <r>
    <s v="EMP1095"/>
    <s v="Alice Brown"/>
    <x v="0"/>
    <x v="4"/>
    <n v="96101"/>
    <x v="90"/>
    <n v="3"/>
    <x v="2"/>
    <s v="user155@example.com"/>
  </r>
  <r>
    <s v="EMP1096"/>
    <s v="Jane Smith"/>
    <x v="0"/>
    <x v="2"/>
    <n v="72939"/>
    <x v="91"/>
    <n v="3"/>
    <x v="0"/>
    <s v="user191@example.com"/>
  </r>
  <r>
    <s v="EMP1097"/>
    <s v="Sam Wilson"/>
    <x v="1"/>
    <x v="1"/>
    <n v="89333"/>
    <x v="92"/>
    <n v="1"/>
    <x v="0"/>
    <s v="user113@example.com"/>
  </r>
  <r>
    <s v="EMP1098"/>
    <s v="Bob Johnson"/>
    <x v="3"/>
    <x v="4"/>
    <n v="70470"/>
    <x v="93"/>
    <n v="3"/>
    <x v="0"/>
    <s v="user62@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FBBE1-FEEB-49A0-A4CB-395D767E3841}"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26:B30" firstHeaderRow="1" firstDataRow="1" firstDataCol="1"/>
  <pivotFields count="12">
    <pivotField dataField="1" showAll="0"/>
    <pivotField showAll="0"/>
    <pivotField showAll="0"/>
    <pivotField showAll="0"/>
    <pivotField numFmtId="164" showAll="0"/>
    <pivotField showAll="0">
      <items count="9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0"/>
        <item t="default"/>
      </items>
    </pivotField>
    <pivotField showAll="0"/>
    <pivotField axis="axisRow"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Items count="1">
    <i/>
  </colItems>
  <dataFields count="1">
    <dataField name="Count of Employee ID" fld="0" subtotal="count"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7B8FFB-9504-458E-99D1-FC172B19938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6:CR23" firstHeaderRow="1" firstDataRow="2" firstDataCol="1"/>
  <pivotFields count="9">
    <pivotField dataField="1" showAll="0"/>
    <pivotField showAll="0"/>
    <pivotField axis="axisRow" showAll="0">
      <items count="6">
        <item x="0"/>
        <item x="1"/>
        <item x="3"/>
        <item x="4"/>
        <item x="2"/>
        <item t="default"/>
      </items>
    </pivotField>
    <pivotField showAll="0">
      <items count="6">
        <item x="4"/>
        <item x="1"/>
        <item x="0"/>
        <item x="3"/>
        <item x="2"/>
        <item t="default"/>
      </items>
    </pivotField>
    <pivotField showAll="0"/>
    <pivotField axis="axisCol" showAll="0">
      <items count="95">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0"/>
        <item t="default"/>
      </items>
    </pivotField>
    <pivotField showAll="0"/>
    <pivotField showAll="0">
      <items count="4">
        <item x="2"/>
        <item x="0"/>
        <item x="1"/>
        <item t="default"/>
      </items>
    </pivotField>
    <pivotField showAll="0"/>
  </pivotFields>
  <rowFields count="1">
    <field x="2"/>
  </rowFields>
  <rowItems count="6">
    <i>
      <x/>
    </i>
    <i>
      <x v="1"/>
    </i>
    <i>
      <x v="2"/>
    </i>
    <i>
      <x v="3"/>
    </i>
    <i>
      <x v="4"/>
    </i>
    <i t="grand">
      <x/>
    </i>
  </rowItems>
  <colFields count="1">
    <field x="5"/>
  </colFields>
  <col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2BF7A5-CFAB-48F9-B4FC-AE269399ED0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9" firstHeaderRow="0" firstDataRow="1" firstDataCol="1"/>
  <pivotFields count="9">
    <pivotField showAll="0"/>
    <pivotField showAll="0"/>
    <pivotField axis="axisRow" showAll="0">
      <items count="6">
        <item x="0"/>
        <item x="1"/>
        <item x="3"/>
        <item x="4"/>
        <item x="2"/>
        <item t="default"/>
      </items>
    </pivotField>
    <pivotField showAll="0">
      <items count="6">
        <item x="4"/>
        <item x="1"/>
        <item x="0"/>
        <item x="3"/>
        <item x="2"/>
        <item t="default"/>
      </items>
    </pivotField>
    <pivotField dataField="1" showAll="0"/>
    <pivotField showAll="0"/>
    <pivotField dataField="1" showAll="0"/>
    <pivotField showAll="0">
      <items count="4">
        <item x="2"/>
        <item x="0"/>
        <item x="1"/>
        <item t="default"/>
      </items>
    </pivotField>
    <pivotField showAll="0"/>
  </pivotFields>
  <rowFields count="1">
    <field x="2"/>
  </rowFields>
  <rowItems count="6">
    <i>
      <x/>
    </i>
    <i>
      <x v="1"/>
    </i>
    <i>
      <x v="2"/>
    </i>
    <i>
      <x v="3"/>
    </i>
    <i>
      <x v="4"/>
    </i>
    <i t="grand">
      <x/>
    </i>
  </rowItems>
  <colFields count="1">
    <field x="-2"/>
  </colFields>
  <colItems count="2">
    <i>
      <x/>
    </i>
    <i i="1">
      <x v="1"/>
    </i>
  </colItems>
  <dataFields count="2">
    <dataField name="Average of Salary" fld="4" subtotal="average" baseField="2" baseItem="0"/>
    <dataField name="Average of Performance Rating2" fld="6" subtotal="average" baseField="2"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4E28A22-3B6F-403B-A982-224CE247BF86}" sourceName="Department">
  <pivotTables>
    <pivotTable tabId="2" name="PivotTable1"/>
    <pivotTable tabId="2" name="PivotTable2"/>
  </pivotTables>
  <data>
    <tabular pivotCacheId="953649340">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65D91AD-7BEC-49DB-B218-0737BD5D1465}" sourceName="Country">
  <pivotTables>
    <pivotTable tabId="2" name="PivotTable1"/>
    <pivotTable tabId="2" name="PivotTable2"/>
  </pivotTables>
  <data>
    <tabular pivotCacheId="953649340">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0F71A4-A8C1-4302-86C8-E49025F5AC03}" sourceName="Gender">
  <pivotTables>
    <pivotTable tabId="2" name="PivotTable1"/>
    <pivotTable tabId="2" name="PivotTable2"/>
  </pivotTables>
  <data>
    <tabular pivotCacheId="95364934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9C025FB-1459-48C2-88D8-36ADAE3D5979}" cache="Slicer_Department" caption="Department" rowHeight="234950"/>
  <slicer name="Country" xr10:uid="{C3B35994-8C62-4BFA-92AA-CA830CA64FAA}" cache="Slicer_Country" caption="Country" rowHeight="234950"/>
  <slicer name="Gender" xr10:uid="{116112BB-6199-4AB6-B87F-E6359DA03D8D}"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F83240-87E8-4552-8D06-875113B6C2E3}" name="Table1" displayName="Table1" ref="A1:I100" totalsRowShown="0">
  <autoFilter ref="A1:I100" xr:uid="{53F83240-87E8-4552-8D06-875113B6C2E3}"/>
  <tableColumns count="9">
    <tableColumn id="1" xr3:uid="{1FAFE29E-E68D-4869-8C9C-CFCA405FAFFC}" name="Employee ID"/>
    <tableColumn id="2" xr3:uid="{53B22C1C-344F-495F-8C5C-696612EE0B50}" name="Name"/>
    <tableColumn id="3" xr3:uid="{DF014271-F661-496E-AB14-8E795A4F0809}" name="Department"/>
    <tableColumn id="4" xr3:uid="{A3358977-3A73-4FC7-BD11-18FA69E30679}" name="Country"/>
    <tableColumn id="5" xr3:uid="{7257F20F-DBF3-43C5-AE34-2D78A79D493D}" name="Salary"/>
    <tableColumn id="6" xr3:uid="{9FDE80BE-F687-42C6-81B4-F53FFD9A9E49}" name="Date of Joining"/>
    <tableColumn id="7" xr3:uid="{269DDFF2-E128-44C6-B866-336AE4AB8A98}" name="Performance Rating2"/>
    <tableColumn id="8" xr3:uid="{DF3F6C04-F82E-49D7-ACB9-C70EEFB5E8C4}" name="Gender"/>
    <tableColumn id="9" xr3:uid="{6246237F-FE52-4E89-88B7-98BE2860CDFC}" name="Emai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Joining" xr10:uid="{662DBB6A-1F7E-44B7-A020-6E801F9DC286}" sourceName="Date of Joining">
  <pivotTables>
    <pivotTable tabId="2" name="PivotTable4"/>
  </pivotTables>
  <state minimalRefreshVersion="6" lastRefreshVersion="6" pivotCacheId="1082893554" filterType="unknown">
    <bounds startDate="2015-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91E8F230-E2AF-4473-8EEC-223C8E31A2E3}" cache="NativeTimeline_Date_of_Joining" caption="Date of Joining" level="1" selectionLevel="2" scrollPosition="2015-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50123-9451-47D0-A414-252678A4DAAE}">
  <dimension ref="A3:CR30"/>
  <sheetViews>
    <sheetView tabSelected="1" topLeftCell="A11" workbookViewId="0">
      <selection activeCell="A3" sqref="A3:C9"/>
    </sheetView>
  </sheetViews>
  <sheetFormatPr defaultRowHeight="14.4" x14ac:dyDescent="0.3"/>
  <cols>
    <col min="1" max="1" width="12.5546875" bestFit="1" customWidth="1"/>
    <col min="2" max="2" width="19.5546875" bestFit="1" customWidth="1"/>
    <col min="3" max="3" width="28.6640625" bestFit="1" customWidth="1"/>
    <col min="4" max="94" width="6" bestFit="1" customWidth="1"/>
    <col min="95" max="95" width="7" bestFit="1" customWidth="1"/>
    <col min="96" max="96" width="10.77734375" bestFit="1" customWidth="1"/>
  </cols>
  <sheetData>
    <row r="3" spans="1:3" x14ac:dyDescent="0.3">
      <c r="A3" s="1" t="s">
        <v>205</v>
      </c>
      <c r="B3" t="s">
        <v>207</v>
      </c>
      <c r="C3" t="s">
        <v>208</v>
      </c>
    </row>
    <row r="4" spans="1:3" x14ac:dyDescent="0.3">
      <c r="A4" s="2" t="s">
        <v>11</v>
      </c>
      <c r="B4" s="3">
        <v>62370.172222222231</v>
      </c>
      <c r="C4" s="3">
        <v>2.4444444444444446</v>
      </c>
    </row>
    <row r="5" spans="1:3" x14ac:dyDescent="0.3">
      <c r="A5" s="2" t="s">
        <v>17</v>
      </c>
      <c r="B5" s="3">
        <v>68791.915600000008</v>
      </c>
      <c r="C5" s="3">
        <v>2.7058823529411766</v>
      </c>
    </row>
    <row r="6" spans="1:3" x14ac:dyDescent="0.3">
      <c r="A6" s="2" t="s">
        <v>33</v>
      </c>
      <c r="B6" s="3">
        <v>71666.529411764699</v>
      </c>
      <c r="C6" s="3">
        <v>3</v>
      </c>
    </row>
    <row r="7" spans="1:3" x14ac:dyDescent="0.3">
      <c r="A7" s="2" t="s">
        <v>39</v>
      </c>
      <c r="B7" s="3">
        <v>63234.623749999999</v>
      </c>
      <c r="C7" s="3">
        <v>3.1875</v>
      </c>
    </row>
    <row r="8" spans="1:3" x14ac:dyDescent="0.3">
      <c r="A8" s="2" t="s">
        <v>26</v>
      </c>
      <c r="B8" s="3">
        <v>77241.600000000006</v>
      </c>
      <c r="C8" s="3">
        <v>2.8</v>
      </c>
    </row>
    <row r="9" spans="1:3" x14ac:dyDescent="0.3">
      <c r="A9" s="2" t="s">
        <v>206</v>
      </c>
      <c r="B9" s="3">
        <v>67601.905305050517</v>
      </c>
      <c r="C9" s="3">
        <v>2.8787878787878789</v>
      </c>
    </row>
    <row r="16" spans="1:3" x14ac:dyDescent="0.3">
      <c r="A16" s="1" t="s">
        <v>211</v>
      </c>
      <c r="B16" s="1" t="s">
        <v>209</v>
      </c>
    </row>
    <row r="17" spans="1:96" x14ac:dyDescent="0.3">
      <c r="A17" s="1" t="s">
        <v>205</v>
      </c>
      <c r="B17">
        <v>42015</v>
      </c>
      <c r="C17">
        <v>42022</v>
      </c>
      <c r="D17">
        <v>42029</v>
      </c>
      <c r="E17">
        <v>42036</v>
      </c>
      <c r="F17">
        <v>42043</v>
      </c>
      <c r="G17">
        <v>42050</v>
      </c>
      <c r="H17">
        <v>42057</v>
      </c>
      <c r="I17">
        <v>42064</v>
      </c>
      <c r="J17">
        <v>42071</v>
      </c>
      <c r="K17">
        <v>42078</v>
      </c>
      <c r="L17">
        <v>42085</v>
      </c>
      <c r="M17">
        <v>42092</v>
      </c>
      <c r="N17">
        <v>42099</v>
      </c>
      <c r="O17">
        <v>42106</v>
      </c>
      <c r="P17">
        <v>42113</v>
      </c>
      <c r="Q17">
        <v>42120</v>
      </c>
      <c r="R17">
        <v>42127</v>
      </c>
      <c r="S17">
        <v>42134</v>
      </c>
      <c r="T17">
        <v>42141</v>
      </c>
      <c r="U17">
        <v>42148</v>
      </c>
      <c r="V17">
        <v>42155</v>
      </c>
      <c r="W17">
        <v>42162</v>
      </c>
      <c r="X17">
        <v>42169</v>
      </c>
      <c r="Y17">
        <v>42176</v>
      </c>
      <c r="Z17">
        <v>42183</v>
      </c>
      <c r="AA17">
        <v>42190</v>
      </c>
      <c r="AB17">
        <v>42197</v>
      </c>
      <c r="AC17">
        <v>42204</v>
      </c>
      <c r="AD17">
        <v>42211</v>
      </c>
      <c r="AE17">
        <v>42225</v>
      </c>
      <c r="AF17">
        <v>42232</v>
      </c>
      <c r="AG17">
        <v>42239</v>
      </c>
      <c r="AH17">
        <v>42246</v>
      </c>
      <c r="AI17">
        <v>42253</v>
      </c>
      <c r="AJ17">
        <v>42260</v>
      </c>
      <c r="AK17">
        <v>42267</v>
      </c>
      <c r="AL17">
        <v>42274</v>
      </c>
      <c r="AM17">
        <v>42281</v>
      </c>
      <c r="AN17">
        <v>42295</v>
      </c>
      <c r="AO17">
        <v>42302</v>
      </c>
      <c r="AP17">
        <v>42309</v>
      </c>
      <c r="AQ17">
        <v>42316</v>
      </c>
      <c r="AR17">
        <v>42323</v>
      </c>
      <c r="AS17">
        <v>42330</v>
      </c>
      <c r="AT17">
        <v>42337</v>
      </c>
      <c r="AU17">
        <v>42344</v>
      </c>
      <c r="AV17">
        <v>42351</v>
      </c>
      <c r="AW17">
        <v>42365</v>
      </c>
      <c r="AX17">
        <v>42372</v>
      </c>
      <c r="AY17">
        <v>42379</v>
      </c>
      <c r="AZ17">
        <v>42386</v>
      </c>
      <c r="BA17">
        <v>42393</v>
      </c>
      <c r="BB17">
        <v>42400</v>
      </c>
      <c r="BC17">
        <v>42407</v>
      </c>
      <c r="BD17">
        <v>42414</v>
      </c>
      <c r="BE17">
        <v>42421</v>
      </c>
      <c r="BF17">
        <v>42435</v>
      </c>
      <c r="BG17">
        <v>42442</v>
      </c>
      <c r="BH17">
        <v>42449</v>
      </c>
      <c r="BI17">
        <v>42456</v>
      </c>
      <c r="BJ17">
        <v>42463</v>
      </c>
      <c r="BK17">
        <v>42470</v>
      </c>
      <c r="BL17">
        <v>42477</v>
      </c>
      <c r="BM17">
        <v>42484</v>
      </c>
      <c r="BN17">
        <v>42491</v>
      </c>
      <c r="BO17">
        <v>42498</v>
      </c>
      <c r="BP17">
        <v>42505</v>
      </c>
      <c r="BQ17">
        <v>42512</v>
      </c>
      <c r="BR17">
        <v>42519</v>
      </c>
      <c r="BS17">
        <v>42526</v>
      </c>
      <c r="BT17">
        <v>42533</v>
      </c>
      <c r="BU17">
        <v>42540</v>
      </c>
      <c r="BV17">
        <v>42547</v>
      </c>
      <c r="BW17">
        <v>42554</v>
      </c>
      <c r="BX17">
        <v>42561</v>
      </c>
      <c r="BY17">
        <v>42575</v>
      </c>
      <c r="BZ17">
        <v>42582</v>
      </c>
      <c r="CA17">
        <v>42589</v>
      </c>
      <c r="CB17">
        <v>42596</v>
      </c>
      <c r="CC17">
        <v>42603</v>
      </c>
      <c r="CD17">
        <v>42610</v>
      </c>
      <c r="CE17">
        <v>42617</v>
      </c>
      <c r="CF17">
        <v>42624</v>
      </c>
      <c r="CG17">
        <v>42631</v>
      </c>
      <c r="CH17">
        <v>42638</v>
      </c>
      <c r="CI17">
        <v>42645</v>
      </c>
      <c r="CJ17">
        <v>42652</v>
      </c>
      <c r="CK17">
        <v>42659</v>
      </c>
      <c r="CL17">
        <v>42666</v>
      </c>
      <c r="CM17">
        <v>42673</v>
      </c>
      <c r="CN17">
        <v>42680</v>
      </c>
      <c r="CO17">
        <v>42687</v>
      </c>
      <c r="CP17">
        <v>42694</v>
      </c>
      <c r="CQ17" t="s">
        <v>210</v>
      </c>
      <c r="CR17" t="s">
        <v>206</v>
      </c>
    </row>
    <row r="18" spans="1:96" x14ac:dyDescent="0.3">
      <c r="A18" s="2" t="s">
        <v>11</v>
      </c>
      <c r="B18" s="3"/>
      <c r="C18" s="3">
        <v>1</v>
      </c>
      <c r="D18" s="3"/>
      <c r="E18" s="3"/>
      <c r="F18" s="3"/>
      <c r="G18" s="3"/>
      <c r="H18" s="3"/>
      <c r="I18" s="3"/>
      <c r="J18" s="3"/>
      <c r="K18" s="3">
        <v>1</v>
      </c>
      <c r="L18" s="3"/>
      <c r="M18" s="3"/>
      <c r="N18" s="3"/>
      <c r="O18" s="3"/>
      <c r="P18" s="3"/>
      <c r="Q18" s="3"/>
      <c r="R18" s="3">
        <v>1</v>
      </c>
      <c r="S18" s="3">
        <v>1</v>
      </c>
      <c r="T18" s="3"/>
      <c r="U18" s="3"/>
      <c r="V18" s="3"/>
      <c r="W18" s="3">
        <v>1</v>
      </c>
      <c r="X18" s="3"/>
      <c r="Y18" s="3">
        <v>1</v>
      </c>
      <c r="Z18" s="3"/>
      <c r="AA18" s="3"/>
      <c r="AB18" s="3"/>
      <c r="AC18" s="3"/>
      <c r="AD18" s="3"/>
      <c r="AE18" s="3"/>
      <c r="AF18" s="3"/>
      <c r="AG18" s="3"/>
      <c r="AH18" s="3"/>
      <c r="AI18" s="3"/>
      <c r="AJ18" s="3"/>
      <c r="AK18" s="3"/>
      <c r="AL18" s="3"/>
      <c r="AM18" s="3"/>
      <c r="AN18" s="3"/>
      <c r="AO18" s="3"/>
      <c r="AP18" s="3"/>
      <c r="AQ18" s="3">
        <v>1</v>
      </c>
      <c r="AR18" s="3"/>
      <c r="AS18" s="3"/>
      <c r="AT18" s="3"/>
      <c r="AU18" s="3">
        <v>1</v>
      </c>
      <c r="AV18" s="3"/>
      <c r="AW18" s="3"/>
      <c r="AX18" s="3"/>
      <c r="AY18" s="3">
        <v>1</v>
      </c>
      <c r="AZ18" s="3"/>
      <c r="BA18" s="3"/>
      <c r="BB18" s="3"/>
      <c r="BC18" s="3"/>
      <c r="BD18" s="3"/>
      <c r="BE18" s="3">
        <v>1</v>
      </c>
      <c r="BF18" s="3"/>
      <c r="BG18" s="3"/>
      <c r="BH18" s="3"/>
      <c r="BI18" s="3"/>
      <c r="BJ18" s="3">
        <v>1</v>
      </c>
      <c r="BK18" s="3"/>
      <c r="BL18" s="3"/>
      <c r="BM18" s="3">
        <v>1</v>
      </c>
      <c r="BN18" s="3">
        <v>1</v>
      </c>
      <c r="BO18" s="3"/>
      <c r="BP18" s="3"/>
      <c r="BQ18" s="3"/>
      <c r="BR18" s="3"/>
      <c r="BS18" s="3"/>
      <c r="BT18" s="3"/>
      <c r="BU18" s="3"/>
      <c r="BV18" s="3"/>
      <c r="BW18" s="3"/>
      <c r="BX18" s="3"/>
      <c r="BY18" s="3"/>
      <c r="BZ18" s="3"/>
      <c r="CA18" s="3"/>
      <c r="CB18" s="3"/>
      <c r="CC18" s="3">
        <v>1</v>
      </c>
      <c r="CD18" s="3"/>
      <c r="CE18" s="3"/>
      <c r="CF18" s="3"/>
      <c r="CG18" s="3"/>
      <c r="CH18" s="3"/>
      <c r="CI18" s="3"/>
      <c r="CJ18" s="3"/>
      <c r="CK18" s="3"/>
      <c r="CL18" s="3"/>
      <c r="CM18" s="3">
        <v>1</v>
      </c>
      <c r="CN18" s="3">
        <v>1</v>
      </c>
      <c r="CO18" s="3"/>
      <c r="CP18" s="3"/>
      <c r="CQ18" s="3">
        <v>2</v>
      </c>
      <c r="CR18" s="3">
        <v>18</v>
      </c>
    </row>
    <row r="19" spans="1:96" x14ac:dyDescent="0.3">
      <c r="A19" s="2" t="s">
        <v>17</v>
      </c>
      <c r="B19" s="3">
        <v>1</v>
      </c>
      <c r="C19" s="3"/>
      <c r="D19" s="3"/>
      <c r="E19" s="3"/>
      <c r="F19" s="3"/>
      <c r="G19" s="3"/>
      <c r="H19" s="3"/>
      <c r="I19" s="3"/>
      <c r="J19" s="3">
        <v>1</v>
      </c>
      <c r="K19" s="3"/>
      <c r="L19" s="3"/>
      <c r="M19" s="3"/>
      <c r="N19" s="3"/>
      <c r="O19" s="3">
        <v>1</v>
      </c>
      <c r="P19" s="3"/>
      <c r="Q19" s="3"/>
      <c r="R19" s="3"/>
      <c r="S19" s="3"/>
      <c r="T19" s="3"/>
      <c r="U19" s="3">
        <v>1</v>
      </c>
      <c r="V19" s="3">
        <v>1</v>
      </c>
      <c r="W19" s="3"/>
      <c r="X19" s="3"/>
      <c r="Y19" s="3"/>
      <c r="Z19" s="3"/>
      <c r="AA19" s="3"/>
      <c r="AB19" s="3"/>
      <c r="AC19" s="3">
        <v>1</v>
      </c>
      <c r="AD19" s="3"/>
      <c r="AE19" s="3">
        <v>1</v>
      </c>
      <c r="AF19" s="3">
        <v>1</v>
      </c>
      <c r="AG19" s="3"/>
      <c r="AH19" s="3"/>
      <c r="AI19" s="3"/>
      <c r="AJ19" s="3"/>
      <c r="AK19" s="3">
        <v>1</v>
      </c>
      <c r="AL19" s="3"/>
      <c r="AM19" s="3">
        <v>1</v>
      </c>
      <c r="AN19" s="3"/>
      <c r="AO19" s="3"/>
      <c r="AP19" s="3"/>
      <c r="AQ19" s="3"/>
      <c r="AR19" s="3">
        <v>1</v>
      </c>
      <c r="AS19" s="3"/>
      <c r="AT19" s="3">
        <v>1</v>
      </c>
      <c r="AU19" s="3"/>
      <c r="AV19" s="3">
        <v>1</v>
      </c>
      <c r="AW19" s="3"/>
      <c r="AX19" s="3"/>
      <c r="AY19" s="3"/>
      <c r="AZ19" s="3"/>
      <c r="BA19" s="3"/>
      <c r="BB19" s="3"/>
      <c r="BC19" s="3"/>
      <c r="BD19" s="3"/>
      <c r="BE19" s="3"/>
      <c r="BF19" s="3"/>
      <c r="BG19" s="3"/>
      <c r="BH19" s="3">
        <v>1</v>
      </c>
      <c r="BI19" s="3"/>
      <c r="BJ19" s="3"/>
      <c r="BK19" s="3"/>
      <c r="BL19" s="3"/>
      <c r="BM19" s="3"/>
      <c r="BN19" s="3"/>
      <c r="BO19" s="3"/>
      <c r="BP19" s="3"/>
      <c r="BQ19" s="3"/>
      <c r="BR19" s="3"/>
      <c r="BS19" s="3"/>
      <c r="BT19" s="3"/>
      <c r="BU19" s="3"/>
      <c r="BV19" s="3"/>
      <c r="BW19" s="3"/>
      <c r="BX19" s="3"/>
      <c r="BY19" s="3"/>
      <c r="BZ19" s="3"/>
      <c r="CA19" s="3"/>
      <c r="CB19" s="3"/>
      <c r="CC19" s="3"/>
      <c r="CD19" s="3"/>
      <c r="CE19" s="3">
        <v>1</v>
      </c>
      <c r="CF19" s="3"/>
      <c r="CG19" s="3"/>
      <c r="CH19" s="3"/>
      <c r="CI19" s="3">
        <v>1</v>
      </c>
      <c r="CJ19" s="3"/>
      <c r="CK19" s="3"/>
      <c r="CL19" s="3"/>
      <c r="CM19" s="3"/>
      <c r="CN19" s="3"/>
      <c r="CO19" s="3">
        <v>1</v>
      </c>
      <c r="CP19" s="3"/>
      <c r="CQ19" s="3"/>
      <c r="CR19" s="3">
        <v>17</v>
      </c>
    </row>
    <row r="20" spans="1:96" x14ac:dyDescent="0.3">
      <c r="A20" s="2" t="s">
        <v>33</v>
      </c>
      <c r="B20" s="3"/>
      <c r="C20" s="3"/>
      <c r="D20" s="3"/>
      <c r="E20" s="3"/>
      <c r="F20" s="3">
        <v>1</v>
      </c>
      <c r="G20" s="3"/>
      <c r="H20" s="3"/>
      <c r="I20" s="3">
        <v>1</v>
      </c>
      <c r="J20" s="3"/>
      <c r="K20" s="3"/>
      <c r="L20" s="3">
        <v>1</v>
      </c>
      <c r="M20" s="3"/>
      <c r="N20" s="3"/>
      <c r="O20" s="3"/>
      <c r="P20" s="3">
        <v>1</v>
      </c>
      <c r="Q20" s="3"/>
      <c r="R20" s="3"/>
      <c r="S20" s="3"/>
      <c r="T20" s="3"/>
      <c r="U20" s="3"/>
      <c r="V20" s="3"/>
      <c r="W20" s="3"/>
      <c r="X20" s="3"/>
      <c r="Y20" s="3"/>
      <c r="Z20" s="3"/>
      <c r="AA20" s="3"/>
      <c r="AB20" s="3">
        <v>1</v>
      </c>
      <c r="AC20" s="3"/>
      <c r="AD20" s="3"/>
      <c r="AE20" s="3"/>
      <c r="AF20" s="3"/>
      <c r="AG20" s="3"/>
      <c r="AH20" s="3"/>
      <c r="AI20" s="3"/>
      <c r="AJ20" s="3">
        <v>1</v>
      </c>
      <c r="AK20" s="3"/>
      <c r="AL20" s="3"/>
      <c r="AM20" s="3"/>
      <c r="AN20" s="3">
        <v>1</v>
      </c>
      <c r="AO20" s="3"/>
      <c r="AP20" s="3"/>
      <c r="AQ20" s="3"/>
      <c r="AR20" s="3"/>
      <c r="AS20" s="3">
        <v>1</v>
      </c>
      <c r="AT20" s="3"/>
      <c r="AU20" s="3"/>
      <c r="AV20" s="3"/>
      <c r="AW20" s="3"/>
      <c r="AX20" s="3"/>
      <c r="AY20" s="3"/>
      <c r="AZ20" s="3"/>
      <c r="BA20" s="3"/>
      <c r="BB20" s="3"/>
      <c r="BC20" s="3"/>
      <c r="BD20" s="3"/>
      <c r="BE20" s="3"/>
      <c r="BF20" s="3"/>
      <c r="BG20" s="3">
        <v>1</v>
      </c>
      <c r="BH20" s="3"/>
      <c r="BI20" s="3">
        <v>1</v>
      </c>
      <c r="BJ20" s="3"/>
      <c r="BK20" s="3"/>
      <c r="BL20" s="3"/>
      <c r="BM20" s="3"/>
      <c r="BN20" s="3"/>
      <c r="BO20" s="3"/>
      <c r="BP20" s="3"/>
      <c r="BQ20" s="3"/>
      <c r="BR20" s="3"/>
      <c r="BS20" s="3"/>
      <c r="BT20" s="3"/>
      <c r="BU20" s="3">
        <v>1</v>
      </c>
      <c r="BV20" s="3"/>
      <c r="BW20" s="3"/>
      <c r="BX20" s="3"/>
      <c r="BY20" s="3"/>
      <c r="BZ20" s="3">
        <v>1</v>
      </c>
      <c r="CA20" s="3"/>
      <c r="CB20" s="3"/>
      <c r="CC20" s="3"/>
      <c r="CD20" s="3">
        <v>1</v>
      </c>
      <c r="CE20" s="3"/>
      <c r="CF20" s="3">
        <v>1</v>
      </c>
      <c r="CG20" s="3"/>
      <c r="CH20" s="3"/>
      <c r="CI20" s="3"/>
      <c r="CJ20" s="3">
        <v>1</v>
      </c>
      <c r="CK20" s="3"/>
      <c r="CL20" s="3">
        <v>1</v>
      </c>
      <c r="CM20" s="3"/>
      <c r="CN20" s="3"/>
      <c r="CO20" s="3"/>
      <c r="CP20" s="3">
        <v>1</v>
      </c>
      <c r="CQ20" s="3"/>
      <c r="CR20" s="3">
        <v>17</v>
      </c>
    </row>
    <row r="21" spans="1:96" x14ac:dyDescent="0.3">
      <c r="A21" s="2" t="s">
        <v>39</v>
      </c>
      <c r="B21" s="3"/>
      <c r="C21" s="3"/>
      <c r="D21" s="3"/>
      <c r="E21" s="3"/>
      <c r="F21" s="3"/>
      <c r="G21" s="3"/>
      <c r="H21" s="3">
        <v>1</v>
      </c>
      <c r="I21" s="3"/>
      <c r="J21" s="3"/>
      <c r="K21" s="3"/>
      <c r="L21" s="3"/>
      <c r="M21" s="3"/>
      <c r="N21" s="3">
        <v>1</v>
      </c>
      <c r="O21" s="3"/>
      <c r="P21" s="3"/>
      <c r="Q21" s="3">
        <v>1</v>
      </c>
      <c r="R21" s="3"/>
      <c r="S21" s="3"/>
      <c r="T21" s="3">
        <v>1</v>
      </c>
      <c r="U21" s="3"/>
      <c r="V21" s="3"/>
      <c r="W21" s="3"/>
      <c r="X21" s="3">
        <v>1</v>
      </c>
      <c r="Y21" s="3"/>
      <c r="Z21" s="3">
        <v>1</v>
      </c>
      <c r="AA21" s="3"/>
      <c r="AB21" s="3"/>
      <c r="AC21" s="3"/>
      <c r="AD21" s="3">
        <v>1</v>
      </c>
      <c r="AE21" s="3"/>
      <c r="AF21" s="3"/>
      <c r="AG21" s="3">
        <v>1</v>
      </c>
      <c r="AH21" s="3"/>
      <c r="AI21" s="3">
        <v>1</v>
      </c>
      <c r="AJ21" s="3"/>
      <c r="AK21" s="3"/>
      <c r="AL21" s="3">
        <v>1</v>
      </c>
      <c r="AM21" s="3"/>
      <c r="AN21" s="3"/>
      <c r="AO21" s="3">
        <v>1</v>
      </c>
      <c r="AP21" s="3">
        <v>1</v>
      </c>
      <c r="AQ21" s="3"/>
      <c r="AR21" s="3"/>
      <c r="AS21" s="3"/>
      <c r="AT21" s="3"/>
      <c r="AU21" s="3"/>
      <c r="AV21" s="3"/>
      <c r="AW21" s="3"/>
      <c r="AX21" s="3">
        <v>1</v>
      </c>
      <c r="AY21" s="3"/>
      <c r="AZ21" s="3">
        <v>1</v>
      </c>
      <c r="BA21" s="3">
        <v>1</v>
      </c>
      <c r="BB21" s="3"/>
      <c r="BC21" s="3">
        <v>1</v>
      </c>
      <c r="BD21" s="3">
        <v>1</v>
      </c>
      <c r="BE21" s="3"/>
      <c r="BF21" s="3">
        <v>1</v>
      </c>
      <c r="BG21" s="3"/>
      <c r="BH21" s="3"/>
      <c r="BI21" s="3"/>
      <c r="BJ21" s="3"/>
      <c r="BK21" s="3">
        <v>1</v>
      </c>
      <c r="BL21" s="3"/>
      <c r="BM21" s="3"/>
      <c r="BN21" s="3"/>
      <c r="BO21" s="3"/>
      <c r="BP21" s="3">
        <v>1</v>
      </c>
      <c r="BQ21" s="3">
        <v>1</v>
      </c>
      <c r="BR21" s="3"/>
      <c r="BS21" s="3">
        <v>1</v>
      </c>
      <c r="BT21" s="3"/>
      <c r="BU21" s="3"/>
      <c r="BV21" s="3">
        <v>1</v>
      </c>
      <c r="BW21" s="3">
        <v>1</v>
      </c>
      <c r="BX21" s="3"/>
      <c r="BY21" s="3"/>
      <c r="BZ21" s="3"/>
      <c r="CA21" s="3"/>
      <c r="CB21" s="3">
        <v>1</v>
      </c>
      <c r="CC21" s="3"/>
      <c r="CD21" s="3"/>
      <c r="CE21" s="3"/>
      <c r="CF21" s="3"/>
      <c r="CG21" s="3">
        <v>1</v>
      </c>
      <c r="CH21" s="3">
        <v>1</v>
      </c>
      <c r="CI21" s="3"/>
      <c r="CJ21" s="3"/>
      <c r="CK21" s="3">
        <v>1</v>
      </c>
      <c r="CL21" s="3"/>
      <c r="CM21" s="3"/>
      <c r="CN21" s="3"/>
      <c r="CO21" s="3"/>
      <c r="CP21" s="3"/>
      <c r="CQ21" s="3">
        <v>4</v>
      </c>
      <c r="CR21" s="3">
        <v>32</v>
      </c>
    </row>
    <row r="22" spans="1:96" x14ac:dyDescent="0.3">
      <c r="A22" s="2" t="s">
        <v>26</v>
      </c>
      <c r="B22" s="3"/>
      <c r="C22" s="3"/>
      <c r="D22" s="3">
        <v>1</v>
      </c>
      <c r="E22" s="3">
        <v>1</v>
      </c>
      <c r="F22" s="3"/>
      <c r="G22" s="3">
        <v>1</v>
      </c>
      <c r="H22" s="3"/>
      <c r="I22" s="3"/>
      <c r="J22" s="3"/>
      <c r="K22" s="3"/>
      <c r="L22" s="3"/>
      <c r="M22" s="3">
        <v>1</v>
      </c>
      <c r="N22" s="3"/>
      <c r="O22" s="3"/>
      <c r="P22" s="3"/>
      <c r="Q22" s="3"/>
      <c r="R22" s="3"/>
      <c r="S22" s="3"/>
      <c r="T22" s="3"/>
      <c r="U22" s="3"/>
      <c r="V22" s="3"/>
      <c r="W22" s="3"/>
      <c r="X22" s="3"/>
      <c r="Y22" s="3"/>
      <c r="Z22" s="3"/>
      <c r="AA22" s="3">
        <v>1</v>
      </c>
      <c r="AB22" s="3"/>
      <c r="AC22" s="3"/>
      <c r="AD22" s="3"/>
      <c r="AE22" s="3"/>
      <c r="AF22" s="3"/>
      <c r="AG22" s="3"/>
      <c r="AH22" s="3">
        <v>1</v>
      </c>
      <c r="AI22" s="3"/>
      <c r="AJ22" s="3"/>
      <c r="AK22" s="3"/>
      <c r="AL22" s="3"/>
      <c r="AM22" s="3"/>
      <c r="AN22" s="3"/>
      <c r="AO22" s="3"/>
      <c r="AP22" s="3"/>
      <c r="AQ22" s="3"/>
      <c r="AR22" s="3"/>
      <c r="AS22" s="3"/>
      <c r="AT22" s="3"/>
      <c r="AU22" s="3"/>
      <c r="AV22" s="3"/>
      <c r="AW22" s="3">
        <v>1</v>
      </c>
      <c r="AX22" s="3"/>
      <c r="AY22" s="3"/>
      <c r="AZ22" s="3"/>
      <c r="BA22" s="3"/>
      <c r="BB22" s="3">
        <v>1</v>
      </c>
      <c r="BC22" s="3"/>
      <c r="BD22" s="3"/>
      <c r="BE22" s="3"/>
      <c r="BF22" s="3"/>
      <c r="BG22" s="3"/>
      <c r="BH22" s="3"/>
      <c r="BI22" s="3"/>
      <c r="BJ22" s="3"/>
      <c r="BK22" s="3"/>
      <c r="BL22" s="3">
        <v>1</v>
      </c>
      <c r="BM22" s="3"/>
      <c r="BN22" s="3"/>
      <c r="BO22" s="3">
        <v>1</v>
      </c>
      <c r="BP22" s="3"/>
      <c r="BQ22" s="3"/>
      <c r="BR22" s="3">
        <v>1</v>
      </c>
      <c r="BS22" s="3"/>
      <c r="BT22" s="3">
        <v>1</v>
      </c>
      <c r="BU22" s="3"/>
      <c r="BV22" s="3"/>
      <c r="BW22" s="3"/>
      <c r="BX22" s="3">
        <v>1</v>
      </c>
      <c r="BY22" s="3">
        <v>1</v>
      </c>
      <c r="BZ22" s="3"/>
      <c r="CA22" s="3">
        <v>1</v>
      </c>
      <c r="CB22" s="3"/>
      <c r="CC22" s="3"/>
      <c r="CD22" s="3"/>
      <c r="CE22" s="3"/>
      <c r="CF22" s="3"/>
      <c r="CG22" s="3"/>
      <c r="CH22" s="3"/>
      <c r="CI22" s="3"/>
      <c r="CJ22" s="3"/>
      <c r="CK22" s="3"/>
      <c r="CL22" s="3"/>
      <c r="CM22" s="3"/>
      <c r="CN22" s="3"/>
      <c r="CO22" s="3"/>
      <c r="CP22" s="3"/>
      <c r="CQ22" s="3"/>
      <c r="CR22" s="3">
        <v>15</v>
      </c>
    </row>
    <row r="23" spans="1:96" x14ac:dyDescent="0.3">
      <c r="A23" s="2" t="s">
        <v>206</v>
      </c>
      <c r="B23" s="3">
        <v>1</v>
      </c>
      <c r="C23" s="3">
        <v>1</v>
      </c>
      <c r="D23" s="3">
        <v>1</v>
      </c>
      <c r="E23" s="3">
        <v>1</v>
      </c>
      <c r="F23" s="3">
        <v>1</v>
      </c>
      <c r="G23" s="3">
        <v>1</v>
      </c>
      <c r="H23" s="3">
        <v>1</v>
      </c>
      <c r="I23" s="3">
        <v>1</v>
      </c>
      <c r="J23" s="3">
        <v>1</v>
      </c>
      <c r="K23" s="3">
        <v>1</v>
      </c>
      <c r="L23" s="3">
        <v>1</v>
      </c>
      <c r="M23" s="3">
        <v>1</v>
      </c>
      <c r="N23" s="3">
        <v>1</v>
      </c>
      <c r="O23" s="3">
        <v>1</v>
      </c>
      <c r="P23" s="3">
        <v>1</v>
      </c>
      <c r="Q23" s="3">
        <v>1</v>
      </c>
      <c r="R23" s="3">
        <v>1</v>
      </c>
      <c r="S23" s="3">
        <v>1</v>
      </c>
      <c r="T23" s="3">
        <v>1</v>
      </c>
      <c r="U23" s="3">
        <v>1</v>
      </c>
      <c r="V23" s="3">
        <v>1</v>
      </c>
      <c r="W23" s="3">
        <v>1</v>
      </c>
      <c r="X23" s="3">
        <v>1</v>
      </c>
      <c r="Y23" s="3">
        <v>1</v>
      </c>
      <c r="Z23" s="3">
        <v>1</v>
      </c>
      <c r="AA23" s="3">
        <v>1</v>
      </c>
      <c r="AB23" s="3">
        <v>1</v>
      </c>
      <c r="AC23" s="3">
        <v>1</v>
      </c>
      <c r="AD23" s="3">
        <v>1</v>
      </c>
      <c r="AE23" s="3">
        <v>1</v>
      </c>
      <c r="AF23" s="3">
        <v>1</v>
      </c>
      <c r="AG23" s="3">
        <v>1</v>
      </c>
      <c r="AH23" s="3">
        <v>1</v>
      </c>
      <c r="AI23" s="3">
        <v>1</v>
      </c>
      <c r="AJ23" s="3">
        <v>1</v>
      </c>
      <c r="AK23" s="3">
        <v>1</v>
      </c>
      <c r="AL23" s="3">
        <v>1</v>
      </c>
      <c r="AM23" s="3">
        <v>1</v>
      </c>
      <c r="AN23" s="3">
        <v>1</v>
      </c>
      <c r="AO23" s="3">
        <v>1</v>
      </c>
      <c r="AP23" s="3">
        <v>1</v>
      </c>
      <c r="AQ23" s="3">
        <v>1</v>
      </c>
      <c r="AR23" s="3">
        <v>1</v>
      </c>
      <c r="AS23" s="3">
        <v>1</v>
      </c>
      <c r="AT23" s="3">
        <v>1</v>
      </c>
      <c r="AU23" s="3">
        <v>1</v>
      </c>
      <c r="AV23" s="3">
        <v>1</v>
      </c>
      <c r="AW23" s="3">
        <v>1</v>
      </c>
      <c r="AX23" s="3">
        <v>1</v>
      </c>
      <c r="AY23" s="3">
        <v>1</v>
      </c>
      <c r="AZ23" s="3">
        <v>1</v>
      </c>
      <c r="BA23" s="3">
        <v>1</v>
      </c>
      <c r="BB23" s="3">
        <v>1</v>
      </c>
      <c r="BC23" s="3">
        <v>1</v>
      </c>
      <c r="BD23" s="3">
        <v>1</v>
      </c>
      <c r="BE23" s="3">
        <v>1</v>
      </c>
      <c r="BF23" s="3">
        <v>1</v>
      </c>
      <c r="BG23" s="3">
        <v>1</v>
      </c>
      <c r="BH23" s="3">
        <v>1</v>
      </c>
      <c r="BI23" s="3">
        <v>1</v>
      </c>
      <c r="BJ23" s="3">
        <v>1</v>
      </c>
      <c r="BK23" s="3">
        <v>1</v>
      </c>
      <c r="BL23" s="3">
        <v>1</v>
      </c>
      <c r="BM23" s="3">
        <v>1</v>
      </c>
      <c r="BN23" s="3">
        <v>1</v>
      </c>
      <c r="BO23" s="3">
        <v>1</v>
      </c>
      <c r="BP23" s="3">
        <v>1</v>
      </c>
      <c r="BQ23" s="3">
        <v>1</v>
      </c>
      <c r="BR23" s="3">
        <v>1</v>
      </c>
      <c r="BS23" s="3">
        <v>1</v>
      </c>
      <c r="BT23" s="3">
        <v>1</v>
      </c>
      <c r="BU23" s="3">
        <v>1</v>
      </c>
      <c r="BV23" s="3">
        <v>1</v>
      </c>
      <c r="BW23" s="3">
        <v>1</v>
      </c>
      <c r="BX23" s="3">
        <v>1</v>
      </c>
      <c r="BY23" s="3">
        <v>1</v>
      </c>
      <c r="BZ23" s="3">
        <v>1</v>
      </c>
      <c r="CA23" s="3">
        <v>1</v>
      </c>
      <c r="CB23" s="3">
        <v>1</v>
      </c>
      <c r="CC23" s="3">
        <v>1</v>
      </c>
      <c r="CD23" s="3">
        <v>1</v>
      </c>
      <c r="CE23" s="3">
        <v>1</v>
      </c>
      <c r="CF23" s="3">
        <v>1</v>
      </c>
      <c r="CG23" s="3">
        <v>1</v>
      </c>
      <c r="CH23" s="3">
        <v>1</v>
      </c>
      <c r="CI23" s="3">
        <v>1</v>
      </c>
      <c r="CJ23" s="3">
        <v>1</v>
      </c>
      <c r="CK23" s="3">
        <v>1</v>
      </c>
      <c r="CL23" s="3">
        <v>1</v>
      </c>
      <c r="CM23" s="3">
        <v>1</v>
      </c>
      <c r="CN23" s="3">
        <v>1</v>
      </c>
      <c r="CO23" s="3">
        <v>1</v>
      </c>
      <c r="CP23" s="3">
        <v>1</v>
      </c>
      <c r="CQ23" s="3">
        <v>6</v>
      </c>
      <c r="CR23" s="3">
        <v>99</v>
      </c>
    </row>
    <row r="26" spans="1:96" x14ac:dyDescent="0.3">
      <c r="A26" s="1" t="s">
        <v>205</v>
      </c>
      <c r="B26" t="s">
        <v>211</v>
      </c>
    </row>
    <row r="27" spans="1:96" x14ac:dyDescent="0.3">
      <c r="A27" s="2" t="s">
        <v>37</v>
      </c>
      <c r="B27" s="3">
        <v>22</v>
      </c>
    </row>
    <row r="28" spans="1:96" x14ac:dyDescent="0.3">
      <c r="A28" s="2" t="s">
        <v>13</v>
      </c>
      <c r="B28" s="3">
        <v>70</v>
      </c>
    </row>
    <row r="29" spans="1:96" x14ac:dyDescent="0.3">
      <c r="A29" s="2" t="s">
        <v>19</v>
      </c>
      <c r="B29" s="3">
        <v>7</v>
      </c>
    </row>
    <row r="30" spans="1:96" x14ac:dyDescent="0.3">
      <c r="A30" s="2" t="s">
        <v>206</v>
      </c>
      <c r="B30" s="3">
        <v>99</v>
      </c>
    </row>
  </sheetData>
  <pageMargins left="0.7" right="0.7" top="0.75" bottom="0.75" header="0.3" footer="0.3"/>
  <drawing r:id="rId4"/>
  <extLst>
    <ext xmlns:x14="http://schemas.microsoft.com/office/spreadsheetml/2009/9/main" uri="{05C60535-1F16-4fd2-B633-F4F36F0B64E0}">
      <x14:sparklineGroups xmlns:xm="http://schemas.microsoft.com/office/excel/2006/main">
        <x14:sparklineGroup displayEmptyCellsAs="gap" markers="1" high="1" low="1" xr2:uid="{E23FDED7-EC9A-4DC6-A635-84CEFD01B716}">
          <x14:colorSeries rgb="FF376092"/>
          <x14:colorNegative rgb="FFD00000"/>
          <x14:colorAxis rgb="FF000000"/>
          <x14:colorMarkers rgb="FFFF0000"/>
          <x14:colorFirst rgb="FFD00000"/>
          <x14:colorLast rgb="FFD00000"/>
          <x14:colorHigh theme="9" tint="0.59999389629810485"/>
          <x14:colorLow theme="8" tint="-0.249977111117893"/>
          <x14:sparklines>
            <x14:sparkline>
              <xm:f>Sheet2!B17:CP17</xm:f>
              <xm:sqref>CS17</xm:sqref>
            </x14:sparkline>
            <x14:sparkline>
              <xm:f>Sheet2!C17:CQ17</xm:f>
              <xm:sqref>CT17</xm:sqref>
            </x14:sparkline>
            <x14:sparkline>
              <xm:f>Sheet2!D17:CR17</xm:f>
              <xm:sqref>CU17</xm:sqref>
            </x14:sparkline>
            <x14:sparkline>
              <xm:f>Sheet2!B18:CP18</xm:f>
              <xm:sqref>CS18</xm:sqref>
            </x14:sparkline>
            <x14:sparkline>
              <xm:f>Sheet2!C18:CQ18</xm:f>
              <xm:sqref>CT18</xm:sqref>
            </x14:sparkline>
            <x14:sparkline>
              <xm:f>Sheet2!D18:CR18</xm:f>
              <xm:sqref>CU18</xm:sqref>
            </x14:sparkline>
            <x14:sparkline>
              <xm:f>Sheet2!B19:CP19</xm:f>
              <xm:sqref>CS19</xm:sqref>
            </x14:sparkline>
            <x14:sparkline>
              <xm:f>Sheet2!C19:CQ19</xm:f>
              <xm:sqref>CT19</xm:sqref>
            </x14:sparkline>
            <x14:sparkline>
              <xm:f>Sheet2!D19:CR19</xm:f>
              <xm:sqref>CU19</xm:sqref>
            </x14:sparkline>
            <x14:sparkline>
              <xm:f>Sheet2!B20:CP20</xm:f>
              <xm:sqref>CS20</xm:sqref>
            </x14:sparkline>
            <x14:sparkline>
              <xm:f>Sheet2!C20:CQ20</xm:f>
              <xm:sqref>CT20</xm:sqref>
            </x14:sparkline>
            <x14:sparkline>
              <xm:f>Sheet2!D20:CR20</xm:f>
              <xm:sqref>CU20</xm:sqref>
            </x14:sparkline>
            <x14:sparkline>
              <xm:f>Sheet2!B21:CP21</xm:f>
              <xm:sqref>CS21</xm:sqref>
            </x14:sparkline>
            <x14:sparkline>
              <xm:f>Sheet2!C21:CQ21</xm:f>
              <xm:sqref>CT21</xm:sqref>
            </x14:sparkline>
            <x14:sparkline>
              <xm:f>Sheet2!D21:CR21</xm:f>
              <xm:sqref>CU21</xm:sqref>
            </x14:sparkline>
            <x14:sparkline>
              <xm:f>Sheet2!B22:CP22</xm:f>
              <xm:sqref>CS22</xm:sqref>
            </x14:sparkline>
            <x14:sparkline>
              <xm:f>Sheet2!C22:CQ22</xm:f>
              <xm:sqref>CT22</xm:sqref>
            </x14:sparkline>
            <x14:sparkline>
              <xm:f>Sheet2!D22:CR22</xm:f>
              <xm:sqref>CU22</xm:sqref>
            </x14:sparkline>
            <x14:sparkline>
              <xm:f>Sheet2!B23:CP23</xm:f>
              <xm:sqref>CS23</xm:sqref>
            </x14:sparkline>
            <x14:sparkline>
              <xm:f>Sheet2!C23:CQ23</xm:f>
              <xm:sqref>CT23</xm:sqref>
            </x14:sparkline>
            <x14:sparkline>
              <xm:f>Sheet2!D23:CR23</xm:f>
              <xm:sqref>CU23</xm:sqref>
            </x14:sparkline>
          </x14:sparklines>
        </x14:sparklineGroup>
      </x14:sparklineGroups>
    </ex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20EF0-6870-483F-8478-DD46BBE02075}">
  <dimension ref="A1:I100"/>
  <sheetViews>
    <sheetView topLeftCell="A2" workbookViewId="0">
      <selection sqref="A1:I100"/>
    </sheetView>
  </sheetViews>
  <sheetFormatPr defaultRowHeight="14.4" x14ac:dyDescent="0.3"/>
  <cols>
    <col min="1" max="1" width="13.44140625" customWidth="1"/>
    <col min="3" max="3" width="13" customWidth="1"/>
    <col min="4" max="4" width="9.6640625" customWidth="1"/>
    <col min="6" max="6" width="15.33203125" customWidth="1"/>
    <col min="7" max="7" width="20.5546875" customWidth="1"/>
    <col min="8" max="8" width="9" customWidth="1"/>
    <col min="9" max="9" width="22.109375"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12</v>
      </c>
      <c r="E2">
        <v>65604.55</v>
      </c>
      <c r="G2">
        <v>2</v>
      </c>
      <c r="H2" t="s">
        <v>13</v>
      </c>
      <c r="I2" t="s">
        <v>14</v>
      </c>
    </row>
    <row r="3" spans="1:9" x14ac:dyDescent="0.3">
      <c r="A3" t="s">
        <v>15</v>
      </c>
      <c r="B3" t="s">
        <v>16</v>
      </c>
      <c r="C3" t="s">
        <v>17</v>
      </c>
      <c r="D3" t="s">
        <v>18</v>
      </c>
      <c r="E3">
        <v>54255</v>
      </c>
      <c r="F3">
        <v>42015</v>
      </c>
      <c r="G3">
        <v>1</v>
      </c>
      <c r="H3" t="s">
        <v>19</v>
      </c>
      <c r="I3" t="s">
        <v>20</v>
      </c>
    </row>
    <row r="4" spans="1:9" x14ac:dyDescent="0.3">
      <c r="A4" t="s">
        <v>21</v>
      </c>
      <c r="B4" t="s">
        <v>22</v>
      </c>
      <c r="C4" t="s">
        <v>11</v>
      </c>
      <c r="D4" t="s">
        <v>18</v>
      </c>
      <c r="E4">
        <v>63184</v>
      </c>
      <c r="F4">
        <v>42022</v>
      </c>
      <c r="G4">
        <v>2</v>
      </c>
      <c r="H4" t="s">
        <v>13</v>
      </c>
      <c r="I4" t="s">
        <v>23</v>
      </c>
    </row>
    <row r="5" spans="1:9" x14ac:dyDescent="0.3">
      <c r="A5" t="s">
        <v>24</v>
      </c>
      <c r="B5" t="s">
        <v>25</v>
      </c>
      <c r="C5" t="s">
        <v>26</v>
      </c>
      <c r="D5" t="s">
        <v>27</v>
      </c>
      <c r="E5">
        <v>94406</v>
      </c>
      <c r="F5">
        <v>42029</v>
      </c>
      <c r="G5">
        <v>1</v>
      </c>
      <c r="H5" t="s">
        <v>13</v>
      </c>
      <c r="I5" t="s">
        <v>28</v>
      </c>
    </row>
    <row r="6" spans="1:9" x14ac:dyDescent="0.3">
      <c r="A6" t="s">
        <v>29</v>
      </c>
      <c r="B6" t="s">
        <v>30</v>
      </c>
      <c r="C6" t="s">
        <v>26</v>
      </c>
      <c r="D6" t="s">
        <v>18</v>
      </c>
      <c r="E6">
        <v>64120</v>
      </c>
      <c r="F6">
        <v>42036</v>
      </c>
      <c r="G6">
        <v>1</v>
      </c>
      <c r="H6" t="s">
        <v>13</v>
      </c>
      <c r="I6" t="s">
        <v>31</v>
      </c>
    </row>
    <row r="7" spans="1:9" x14ac:dyDescent="0.3">
      <c r="A7" t="s">
        <v>32</v>
      </c>
      <c r="B7" t="s">
        <v>22</v>
      </c>
      <c r="C7" t="s">
        <v>33</v>
      </c>
      <c r="D7" t="s">
        <v>12</v>
      </c>
      <c r="E7">
        <v>78421</v>
      </c>
      <c r="F7">
        <v>42043</v>
      </c>
      <c r="G7">
        <v>2</v>
      </c>
      <c r="H7" t="s">
        <v>13</v>
      </c>
      <c r="I7" t="s">
        <v>34</v>
      </c>
    </row>
    <row r="8" spans="1:9" x14ac:dyDescent="0.3">
      <c r="A8" t="s">
        <v>35</v>
      </c>
      <c r="B8" t="s">
        <v>36</v>
      </c>
      <c r="C8" t="s">
        <v>26</v>
      </c>
      <c r="D8" t="s">
        <v>12</v>
      </c>
      <c r="E8">
        <v>67721</v>
      </c>
      <c r="F8">
        <v>42050</v>
      </c>
      <c r="G8">
        <v>3</v>
      </c>
      <c r="H8" t="s">
        <v>37</v>
      </c>
      <c r="I8" t="s">
        <v>28</v>
      </c>
    </row>
    <row r="9" spans="1:9" x14ac:dyDescent="0.3">
      <c r="A9" t="s">
        <v>38</v>
      </c>
      <c r="B9" t="s">
        <v>10</v>
      </c>
      <c r="C9" t="s">
        <v>39</v>
      </c>
      <c r="D9" t="s">
        <v>12</v>
      </c>
      <c r="E9">
        <v>35364</v>
      </c>
      <c r="F9">
        <v>42057</v>
      </c>
      <c r="G9">
        <v>2</v>
      </c>
      <c r="H9" t="s">
        <v>13</v>
      </c>
      <c r="I9" t="s">
        <v>40</v>
      </c>
    </row>
    <row r="10" spans="1:9" x14ac:dyDescent="0.3">
      <c r="A10" t="s">
        <v>41</v>
      </c>
      <c r="B10" t="s">
        <v>22</v>
      </c>
      <c r="C10" t="s">
        <v>33</v>
      </c>
      <c r="D10" t="s">
        <v>18</v>
      </c>
      <c r="E10">
        <v>97881</v>
      </c>
      <c r="F10">
        <v>42064</v>
      </c>
      <c r="G10">
        <v>3</v>
      </c>
      <c r="H10" t="s">
        <v>13</v>
      </c>
      <c r="I10" t="s">
        <v>42</v>
      </c>
    </row>
    <row r="11" spans="1:9" x14ac:dyDescent="0.3">
      <c r="A11" t="s">
        <v>43</v>
      </c>
      <c r="B11" t="s">
        <v>10</v>
      </c>
      <c r="C11" t="s">
        <v>17</v>
      </c>
      <c r="D11" t="s">
        <v>44</v>
      </c>
      <c r="E11">
        <v>91846</v>
      </c>
      <c r="F11">
        <v>42071</v>
      </c>
      <c r="G11">
        <v>3</v>
      </c>
      <c r="H11" t="s">
        <v>37</v>
      </c>
      <c r="I11" t="s">
        <v>45</v>
      </c>
    </row>
    <row r="12" spans="1:9" x14ac:dyDescent="0.3">
      <c r="A12" t="s">
        <v>46</v>
      </c>
      <c r="B12" t="s">
        <v>36</v>
      </c>
      <c r="C12" t="s">
        <v>11</v>
      </c>
      <c r="D12" t="s">
        <v>44</v>
      </c>
      <c r="E12">
        <v>64247</v>
      </c>
      <c r="F12">
        <v>42078</v>
      </c>
      <c r="G12">
        <v>1</v>
      </c>
      <c r="H12" t="s">
        <v>13</v>
      </c>
      <c r="I12" t="s">
        <v>47</v>
      </c>
    </row>
    <row r="13" spans="1:9" x14ac:dyDescent="0.3">
      <c r="A13" t="s">
        <v>48</v>
      </c>
      <c r="B13" t="s">
        <v>36</v>
      </c>
      <c r="C13" t="s">
        <v>33</v>
      </c>
      <c r="D13" t="s">
        <v>27</v>
      </c>
      <c r="E13">
        <v>91180</v>
      </c>
      <c r="F13">
        <v>42085</v>
      </c>
      <c r="G13">
        <v>5</v>
      </c>
      <c r="H13" t="s">
        <v>37</v>
      </c>
      <c r="I13" t="s">
        <v>49</v>
      </c>
    </row>
    <row r="14" spans="1:9" x14ac:dyDescent="0.3">
      <c r="A14" t="s">
        <v>50</v>
      </c>
      <c r="B14" t="s">
        <v>51</v>
      </c>
      <c r="C14" t="s">
        <v>26</v>
      </c>
      <c r="D14" t="s">
        <v>12</v>
      </c>
      <c r="E14">
        <v>96418</v>
      </c>
      <c r="F14">
        <v>42092</v>
      </c>
      <c r="G14">
        <v>5</v>
      </c>
      <c r="H14" t="s">
        <v>13</v>
      </c>
      <c r="I14" t="s">
        <v>20</v>
      </c>
    </row>
    <row r="15" spans="1:9" x14ac:dyDescent="0.3">
      <c r="A15" t="s">
        <v>52</v>
      </c>
      <c r="B15" t="s">
        <v>36</v>
      </c>
      <c r="C15" t="s">
        <v>39</v>
      </c>
      <c r="D15" t="s">
        <v>12</v>
      </c>
      <c r="E15">
        <v>62158</v>
      </c>
      <c r="F15">
        <v>42099</v>
      </c>
      <c r="G15">
        <v>4</v>
      </c>
      <c r="H15" t="s">
        <v>13</v>
      </c>
      <c r="I15" t="s">
        <v>53</v>
      </c>
    </row>
    <row r="16" spans="1:9" x14ac:dyDescent="0.3">
      <c r="A16" t="s">
        <v>54</v>
      </c>
      <c r="B16" t="s">
        <v>30</v>
      </c>
      <c r="C16" t="s">
        <v>17</v>
      </c>
      <c r="D16" t="s">
        <v>12</v>
      </c>
      <c r="E16">
        <v>59894</v>
      </c>
      <c r="F16">
        <v>42106</v>
      </c>
      <c r="G16">
        <v>2</v>
      </c>
      <c r="H16" t="s">
        <v>13</v>
      </c>
      <c r="I16" t="s">
        <v>55</v>
      </c>
    </row>
    <row r="17" spans="1:9" x14ac:dyDescent="0.3">
      <c r="A17" t="s">
        <v>56</v>
      </c>
      <c r="B17" t="s">
        <v>10</v>
      </c>
      <c r="C17" t="s">
        <v>33</v>
      </c>
      <c r="D17" t="s">
        <v>12</v>
      </c>
      <c r="E17">
        <v>92443</v>
      </c>
      <c r="F17">
        <v>42113</v>
      </c>
      <c r="G17">
        <v>3</v>
      </c>
      <c r="H17" t="s">
        <v>13</v>
      </c>
      <c r="I17" t="s">
        <v>57</v>
      </c>
    </row>
    <row r="18" spans="1:9" x14ac:dyDescent="0.3">
      <c r="A18" t="s">
        <v>58</v>
      </c>
      <c r="B18" t="s">
        <v>51</v>
      </c>
      <c r="C18" t="s">
        <v>39</v>
      </c>
      <c r="D18" t="s">
        <v>18</v>
      </c>
      <c r="E18">
        <v>90271</v>
      </c>
      <c r="F18">
        <v>42120</v>
      </c>
      <c r="G18">
        <v>3</v>
      </c>
      <c r="H18" t="s">
        <v>19</v>
      </c>
      <c r="I18" t="s">
        <v>59</v>
      </c>
    </row>
    <row r="19" spans="1:9" x14ac:dyDescent="0.3">
      <c r="A19" t="s">
        <v>60</v>
      </c>
      <c r="B19" t="s">
        <v>30</v>
      </c>
      <c r="C19" t="s">
        <v>11</v>
      </c>
      <c r="D19" t="s">
        <v>61</v>
      </c>
      <c r="E19">
        <v>41341</v>
      </c>
      <c r="F19">
        <v>42127</v>
      </c>
      <c r="G19">
        <v>1</v>
      </c>
      <c r="H19" t="s">
        <v>13</v>
      </c>
      <c r="I19" t="s">
        <v>62</v>
      </c>
    </row>
    <row r="20" spans="1:9" x14ac:dyDescent="0.3">
      <c r="A20" t="s">
        <v>63</v>
      </c>
      <c r="B20" t="s">
        <v>22</v>
      </c>
      <c r="C20" t="s">
        <v>11</v>
      </c>
      <c r="D20" t="s">
        <v>44</v>
      </c>
      <c r="E20">
        <v>73602</v>
      </c>
      <c r="F20">
        <v>42134</v>
      </c>
      <c r="G20">
        <v>3</v>
      </c>
      <c r="H20" t="s">
        <v>13</v>
      </c>
      <c r="I20" t="s">
        <v>64</v>
      </c>
    </row>
    <row r="21" spans="1:9" x14ac:dyDescent="0.3">
      <c r="A21" t="s">
        <v>65</v>
      </c>
      <c r="B21" t="s">
        <v>66</v>
      </c>
      <c r="C21" t="s">
        <v>39</v>
      </c>
      <c r="D21" t="s">
        <v>12</v>
      </c>
      <c r="E21">
        <v>67531</v>
      </c>
      <c r="F21">
        <v>42141</v>
      </c>
      <c r="G21">
        <v>5</v>
      </c>
      <c r="H21" t="s">
        <v>13</v>
      </c>
      <c r="I21" t="s">
        <v>67</v>
      </c>
    </row>
    <row r="22" spans="1:9" x14ac:dyDescent="0.3">
      <c r="A22" t="s">
        <v>68</v>
      </c>
      <c r="B22" t="s">
        <v>30</v>
      </c>
      <c r="C22" t="s">
        <v>17</v>
      </c>
      <c r="D22" t="s">
        <v>27</v>
      </c>
      <c r="E22">
        <v>67834.565199999997</v>
      </c>
      <c r="F22">
        <v>42148</v>
      </c>
      <c r="G22">
        <v>2</v>
      </c>
      <c r="H22" t="s">
        <v>37</v>
      </c>
      <c r="I22" t="s">
        <v>69</v>
      </c>
    </row>
    <row r="23" spans="1:9" x14ac:dyDescent="0.3">
      <c r="A23" t="s">
        <v>70</v>
      </c>
      <c r="B23" t="s">
        <v>30</v>
      </c>
      <c r="C23" t="s">
        <v>17</v>
      </c>
      <c r="D23" t="s">
        <v>12</v>
      </c>
      <c r="E23">
        <v>98922</v>
      </c>
      <c r="F23">
        <v>42155</v>
      </c>
      <c r="G23">
        <v>4</v>
      </c>
      <c r="H23" t="s">
        <v>13</v>
      </c>
      <c r="I23" t="s">
        <v>71</v>
      </c>
    </row>
    <row r="24" spans="1:9" x14ac:dyDescent="0.3">
      <c r="A24" t="s">
        <v>72</v>
      </c>
      <c r="B24" t="s">
        <v>66</v>
      </c>
      <c r="C24" t="s">
        <v>11</v>
      </c>
      <c r="D24" t="s">
        <v>12</v>
      </c>
      <c r="E24">
        <v>38333</v>
      </c>
      <c r="F24">
        <v>42162</v>
      </c>
      <c r="G24">
        <v>5</v>
      </c>
      <c r="H24" t="s">
        <v>13</v>
      </c>
      <c r="I24" t="s">
        <v>73</v>
      </c>
    </row>
    <row r="25" spans="1:9" x14ac:dyDescent="0.3">
      <c r="A25" t="s">
        <v>74</v>
      </c>
      <c r="B25" t="s">
        <v>22</v>
      </c>
      <c r="C25" t="s">
        <v>39</v>
      </c>
      <c r="D25" t="s">
        <v>44</v>
      </c>
      <c r="E25">
        <v>36515</v>
      </c>
      <c r="F25">
        <v>42169</v>
      </c>
      <c r="G25">
        <v>3</v>
      </c>
      <c r="H25" t="s">
        <v>13</v>
      </c>
      <c r="I25" t="s">
        <v>75</v>
      </c>
    </row>
    <row r="26" spans="1:9" x14ac:dyDescent="0.3">
      <c r="A26" t="s">
        <v>76</v>
      </c>
      <c r="B26" t="s">
        <v>36</v>
      </c>
      <c r="C26" t="s">
        <v>11</v>
      </c>
      <c r="D26" t="s">
        <v>12</v>
      </c>
      <c r="E26">
        <v>91005</v>
      </c>
      <c r="F26">
        <v>42176</v>
      </c>
      <c r="G26">
        <v>1</v>
      </c>
      <c r="H26" t="s">
        <v>13</v>
      </c>
      <c r="I26" t="s">
        <v>77</v>
      </c>
    </row>
    <row r="27" spans="1:9" x14ac:dyDescent="0.3">
      <c r="A27" t="s">
        <v>78</v>
      </c>
      <c r="B27" t="s">
        <v>10</v>
      </c>
      <c r="C27" t="s">
        <v>39</v>
      </c>
      <c r="D27" t="s">
        <v>12</v>
      </c>
      <c r="E27">
        <v>52272</v>
      </c>
      <c r="F27">
        <v>42183</v>
      </c>
      <c r="G27">
        <v>3</v>
      </c>
      <c r="H27" t="s">
        <v>13</v>
      </c>
      <c r="I27" t="s">
        <v>79</v>
      </c>
    </row>
    <row r="28" spans="1:9" x14ac:dyDescent="0.3">
      <c r="A28" t="s">
        <v>80</v>
      </c>
      <c r="B28" t="s">
        <v>66</v>
      </c>
      <c r="C28" t="s">
        <v>26</v>
      </c>
      <c r="D28" t="s">
        <v>18</v>
      </c>
      <c r="E28">
        <v>76518</v>
      </c>
      <c r="F28">
        <v>42190</v>
      </c>
      <c r="G28">
        <v>2</v>
      </c>
      <c r="H28" t="s">
        <v>13</v>
      </c>
      <c r="I28" t="s">
        <v>81</v>
      </c>
    </row>
    <row r="29" spans="1:9" x14ac:dyDescent="0.3">
      <c r="A29" t="s">
        <v>82</v>
      </c>
      <c r="B29" t="s">
        <v>22</v>
      </c>
      <c r="C29" t="s">
        <v>33</v>
      </c>
      <c r="D29" t="s">
        <v>44</v>
      </c>
      <c r="E29">
        <v>41448</v>
      </c>
      <c r="F29">
        <v>42197</v>
      </c>
      <c r="G29">
        <v>3</v>
      </c>
      <c r="H29" t="s">
        <v>37</v>
      </c>
      <c r="I29" t="s">
        <v>83</v>
      </c>
    </row>
    <row r="30" spans="1:9" x14ac:dyDescent="0.3">
      <c r="A30" t="s">
        <v>84</v>
      </c>
      <c r="B30" t="s">
        <v>25</v>
      </c>
      <c r="C30" t="s">
        <v>17</v>
      </c>
      <c r="D30" t="s">
        <v>44</v>
      </c>
      <c r="E30">
        <v>49282</v>
      </c>
      <c r="F30">
        <v>42204</v>
      </c>
      <c r="G30">
        <v>2</v>
      </c>
      <c r="H30" t="s">
        <v>13</v>
      </c>
      <c r="I30" t="s">
        <v>85</v>
      </c>
    </row>
    <row r="31" spans="1:9" x14ac:dyDescent="0.3">
      <c r="A31" t="s">
        <v>86</v>
      </c>
      <c r="B31" t="s">
        <v>51</v>
      </c>
      <c r="C31" t="s">
        <v>39</v>
      </c>
      <c r="D31" t="s">
        <v>44</v>
      </c>
      <c r="E31">
        <v>92959</v>
      </c>
      <c r="F31">
        <v>42211</v>
      </c>
      <c r="G31">
        <v>5</v>
      </c>
      <c r="H31" t="s">
        <v>37</v>
      </c>
      <c r="I31" t="s">
        <v>87</v>
      </c>
    </row>
    <row r="32" spans="1:9" x14ac:dyDescent="0.3">
      <c r="A32" t="s">
        <v>88</v>
      </c>
      <c r="B32" t="s">
        <v>10</v>
      </c>
      <c r="C32" t="s">
        <v>39</v>
      </c>
      <c r="D32" t="s">
        <v>12</v>
      </c>
      <c r="E32">
        <v>92259</v>
      </c>
      <c r="G32">
        <v>1</v>
      </c>
      <c r="H32" t="s">
        <v>13</v>
      </c>
      <c r="I32" t="s">
        <v>89</v>
      </c>
    </row>
    <row r="33" spans="1:9" x14ac:dyDescent="0.3">
      <c r="A33" t="s">
        <v>90</v>
      </c>
      <c r="B33" t="s">
        <v>66</v>
      </c>
      <c r="C33" t="s">
        <v>17</v>
      </c>
      <c r="D33" t="s">
        <v>18</v>
      </c>
      <c r="E33">
        <v>92299</v>
      </c>
      <c r="F33">
        <v>42225</v>
      </c>
      <c r="G33">
        <v>3</v>
      </c>
      <c r="H33" t="s">
        <v>19</v>
      </c>
      <c r="I33" t="s">
        <v>91</v>
      </c>
    </row>
    <row r="34" spans="1:9" x14ac:dyDescent="0.3">
      <c r="A34" t="s">
        <v>92</v>
      </c>
      <c r="B34" t="s">
        <v>36</v>
      </c>
      <c r="C34" t="s">
        <v>17</v>
      </c>
      <c r="D34" t="s">
        <v>12</v>
      </c>
      <c r="E34">
        <v>95586</v>
      </c>
      <c r="F34">
        <v>42232</v>
      </c>
      <c r="G34">
        <v>3</v>
      </c>
      <c r="H34" t="s">
        <v>13</v>
      </c>
      <c r="I34" t="s">
        <v>93</v>
      </c>
    </row>
    <row r="35" spans="1:9" x14ac:dyDescent="0.3">
      <c r="A35" t="s">
        <v>94</v>
      </c>
      <c r="B35" t="s">
        <v>10</v>
      </c>
      <c r="C35" t="s">
        <v>39</v>
      </c>
      <c r="D35" t="s">
        <v>27</v>
      </c>
      <c r="E35">
        <v>95367</v>
      </c>
      <c r="F35">
        <v>42239</v>
      </c>
      <c r="G35">
        <v>3</v>
      </c>
      <c r="H35" t="s">
        <v>13</v>
      </c>
      <c r="I35" t="s">
        <v>95</v>
      </c>
    </row>
    <row r="36" spans="1:9" x14ac:dyDescent="0.3">
      <c r="A36" t="s">
        <v>96</v>
      </c>
      <c r="B36" t="s">
        <v>25</v>
      </c>
      <c r="C36" t="s">
        <v>26</v>
      </c>
      <c r="D36" t="s">
        <v>61</v>
      </c>
      <c r="E36">
        <v>79549</v>
      </c>
      <c r="F36">
        <v>42246</v>
      </c>
      <c r="G36">
        <v>3</v>
      </c>
      <c r="H36" t="s">
        <v>13</v>
      </c>
      <c r="I36" t="s">
        <v>97</v>
      </c>
    </row>
    <row r="37" spans="1:9" x14ac:dyDescent="0.3">
      <c r="A37" t="s">
        <v>98</v>
      </c>
      <c r="B37" t="s">
        <v>22</v>
      </c>
      <c r="C37" t="s">
        <v>39</v>
      </c>
      <c r="D37" t="s">
        <v>44</v>
      </c>
      <c r="E37">
        <v>54463</v>
      </c>
      <c r="F37">
        <v>42253</v>
      </c>
      <c r="G37">
        <v>4</v>
      </c>
      <c r="H37" t="s">
        <v>13</v>
      </c>
      <c r="I37" t="s">
        <v>14</v>
      </c>
    </row>
    <row r="38" spans="1:9" x14ac:dyDescent="0.3">
      <c r="A38" t="s">
        <v>99</v>
      </c>
      <c r="B38" t="s">
        <v>22</v>
      </c>
      <c r="C38" t="s">
        <v>33</v>
      </c>
      <c r="D38" t="s">
        <v>27</v>
      </c>
      <c r="E38">
        <v>89781</v>
      </c>
      <c r="F38">
        <v>42260</v>
      </c>
      <c r="G38">
        <v>3</v>
      </c>
      <c r="H38" t="s">
        <v>13</v>
      </c>
      <c r="I38" t="s">
        <v>100</v>
      </c>
    </row>
    <row r="39" spans="1:9" x14ac:dyDescent="0.3">
      <c r="A39" t="s">
        <v>101</v>
      </c>
      <c r="B39" t="s">
        <v>22</v>
      </c>
      <c r="C39" t="s">
        <v>17</v>
      </c>
      <c r="D39" t="s">
        <v>12</v>
      </c>
      <c r="E39">
        <v>64796</v>
      </c>
      <c r="F39">
        <v>42267</v>
      </c>
      <c r="G39">
        <v>3</v>
      </c>
      <c r="H39" t="s">
        <v>37</v>
      </c>
      <c r="I39" t="s">
        <v>102</v>
      </c>
    </row>
    <row r="40" spans="1:9" x14ac:dyDescent="0.3">
      <c r="A40" t="s">
        <v>103</v>
      </c>
      <c r="B40" t="s">
        <v>25</v>
      </c>
      <c r="C40" t="s">
        <v>39</v>
      </c>
      <c r="D40" t="s">
        <v>44</v>
      </c>
      <c r="E40">
        <v>52093</v>
      </c>
      <c r="F40">
        <v>42274</v>
      </c>
      <c r="G40">
        <v>5</v>
      </c>
      <c r="H40" t="s">
        <v>13</v>
      </c>
      <c r="I40" t="s">
        <v>104</v>
      </c>
    </row>
    <row r="41" spans="1:9" x14ac:dyDescent="0.3">
      <c r="A41" t="s">
        <v>105</v>
      </c>
      <c r="B41" t="s">
        <v>10</v>
      </c>
      <c r="C41" t="s">
        <v>17</v>
      </c>
      <c r="D41" t="s">
        <v>44</v>
      </c>
      <c r="E41">
        <v>48224</v>
      </c>
      <c r="F41">
        <v>42281</v>
      </c>
      <c r="G41">
        <v>3</v>
      </c>
      <c r="H41" t="s">
        <v>13</v>
      </c>
      <c r="I41" t="s">
        <v>106</v>
      </c>
    </row>
    <row r="42" spans="1:9" x14ac:dyDescent="0.3">
      <c r="A42" t="s">
        <v>107</v>
      </c>
      <c r="B42" t="s">
        <v>51</v>
      </c>
      <c r="C42" t="s">
        <v>11</v>
      </c>
      <c r="D42" t="s">
        <v>44</v>
      </c>
      <c r="E42">
        <v>65604.55</v>
      </c>
      <c r="G42">
        <v>4</v>
      </c>
      <c r="H42" t="s">
        <v>13</v>
      </c>
      <c r="I42" t="s">
        <v>108</v>
      </c>
    </row>
    <row r="43" spans="1:9" x14ac:dyDescent="0.3">
      <c r="A43" t="s">
        <v>109</v>
      </c>
      <c r="B43" t="s">
        <v>22</v>
      </c>
      <c r="C43" t="s">
        <v>33</v>
      </c>
      <c r="D43" t="s">
        <v>18</v>
      </c>
      <c r="E43">
        <v>33956</v>
      </c>
      <c r="F43">
        <v>42295</v>
      </c>
      <c r="G43">
        <v>3</v>
      </c>
      <c r="H43" t="s">
        <v>37</v>
      </c>
      <c r="I43" t="s">
        <v>110</v>
      </c>
    </row>
    <row r="44" spans="1:9" x14ac:dyDescent="0.3">
      <c r="A44" t="s">
        <v>111</v>
      </c>
      <c r="B44" t="s">
        <v>51</v>
      </c>
      <c r="C44" t="s">
        <v>39</v>
      </c>
      <c r="D44" t="s">
        <v>61</v>
      </c>
      <c r="E44">
        <v>64913</v>
      </c>
      <c r="F44">
        <v>42302</v>
      </c>
      <c r="G44">
        <v>1</v>
      </c>
      <c r="H44" t="s">
        <v>13</v>
      </c>
      <c r="I44" t="s">
        <v>112</v>
      </c>
    </row>
    <row r="45" spans="1:9" x14ac:dyDescent="0.3">
      <c r="A45" t="s">
        <v>113</v>
      </c>
      <c r="B45" t="s">
        <v>22</v>
      </c>
      <c r="C45" t="s">
        <v>39</v>
      </c>
      <c r="D45" t="s">
        <v>61</v>
      </c>
      <c r="E45">
        <v>35326</v>
      </c>
      <c r="F45">
        <v>42309</v>
      </c>
      <c r="G45">
        <v>3</v>
      </c>
      <c r="H45" t="s">
        <v>37</v>
      </c>
      <c r="I45" t="s">
        <v>114</v>
      </c>
    </row>
    <row r="46" spans="1:9" x14ac:dyDescent="0.3">
      <c r="A46" t="s">
        <v>115</v>
      </c>
      <c r="B46" t="s">
        <v>10</v>
      </c>
      <c r="C46" t="s">
        <v>11</v>
      </c>
      <c r="D46" t="s">
        <v>12</v>
      </c>
      <c r="E46">
        <v>81610</v>
      </c>
      <c r="F46">
        <v>42316</v>
      </c>
      <c r="G46">
        <v>1</v>
      </c>
      <c r="H46" t="s">
        <v>37</v>
      </c>
      <c r="I46" t="s">
        <v>116</v>
      </c>
    </row>
    <row r="47" spans="1:9" x14ac:dyDescent="0.3">
      <c r="A47" t="s">
        <v>117</v>
      </c>
      <c r="B47" t="s">
        <v>10</v>
      </c>
      <c r="C47" t="s">
        <v>17</v>
      </c>
      <c r="D47" t="s">
        <v>12</v>
      </c>
      <c r="E47">
        <v>58962</v>
      </c>
      <c r="F47">
        <v>42323</v>
      </c>
      <c r="G47">
        <v>3</v>
      </c>
      <c r="H47" t="s">
        <v>13</v>
      </c>
      <c r="I47" t="s">
        <v>20</v>
      </c>
    </row>
    <row r="48" spans="1:9" x14ac:dyDescent="0.3">
      <c r="A48" t="s">
        <v>118</v>
      </c>
      <c r="B48" t="s">
        <v>10</v>
      </c>
      <c r="C48" t="s">
        <v>33</v>
      </c>
      <c r="D48" t="s">
        <v>18</v>
      </c>
      <c r="E48">
        <v>92701</v>
      </c>
      <c r="F48">
        <v>42330</v>
      </c>
      <c r="G48">
        <v>3</v>
      </c>
      <c r="H48" t="s">
        <v>19</v>
      </c>
      <c r="I48" t="s">
        <v>119</v>
      </c>
    </row>
    <row r="49" spans="1:9" x14ac:dyDescent="0.3">
      <c r="A49" t="s">
        <v>120</v>
      </c>
      <c r="B49" t="s">
        <v>10</v>
      </c>
      <c r="C49" t="s">
        <v>17</v>
      </c>
      <c r="D49" t="s">
        <v>12</v>
      </c>
      <c r="E49">
        <v>58245</v>
      </c>
      <c r="F49">
        <v>42337</v>
      </c>
      <c r="G49">
        <v>4</v>
      </c>
      <c r="H49" t="s">
        <v>13</v>
      </c>
      <c r="I49" t="s">
        <v>121</v>
      </c>
    </row>
    <row r="50" spans="1:9" x14ac:dyDescent="0.3">
      <c r="A50" t="s">
        <v>122</v>
      </c>
      <c r="B50" t="s">
        <v>25</v>
      </c>
      <c r="C50" t="s">
        <v>11</v>
      </c>
      <c r="D50" t="s">
        <v>12</v>
      </c>
      <c r="E50">
        <v>66513</v>
      </c>
      <c r="F50">
        <v>42344</v>
      </c>
      <c r="G50">
        <v>2</v>
      </c>
      <c r="H50" t="s">
        <v>13</v>
      </c>
      <c r="I50" t="s">
        <v>34</v>
      </c>
    </row>
    <row r="51" spans="1:9" x14ac:dyDescent="0.3">
      <c r="A51" t="s">
        <v>123</v>
      </c>
      <c r="B51" t="s">
        <v>66</v>
      </c>
      <c r="C51" t="s">
        <v>17</v>
      </c>
      <c r="D51" t="s">
        <v>18</v>
      </c>
      <c r="E51">
        <v>78720</v>
      </c>
      <c r="F51">
        <v>42351</v>
      </c>
      <c r="G51">
        <v>5</v>
      </c>
      <c r="H51" t="s">
        <v>13</v>
      </c>
      <c r="I51" t="s">
        <v>108</v>
      </c>
    </row>
    <row r="52" spans="1:9" x14ac:dyDescent="0.3">
      <c r="A52" t="s">
        <v>124</v>
      </c>
      <c r="B52" t="s">
        <v>10</v>
      </c>
      <c r="C52" t="s">
        <v>39</v>
      </c>
      <c r="D52" t="s">
        <v>12</v>
      </c>
      <c r="E52">
        <v>30686</v>
      </c>
      <c r="G52">
        <v>2</v>
      </c>
      <c r="H52" t="s">
        <v>37</v>
      </c>
      <c r="I52" t="s">
        <v>125</v>
      </c>
    </row>
    <row r="53" spans="1:9" x14ac:dyDescent="0.3">
      <c r="A53" t="s">
        <v>126</v>
      </c>
      <c r="B53" t="s">
        <v>36</v>
      </c>
      <c r="C53" t="s">
        <v>26</v>
      </c>
      <c r="D53" t="s">
        <v>12</v>
      </c>
      <c r="E53">
        <v>39423</v>
      </c>
      <c r="F53">
        <v>42365</v>
      </c>
      <c r="G53">
        <v>5</v>
      </c>
      <c r="H53" t="s">
        <v>37</v>
      </c>
      <c r="I53" t="s">
        <v>127</v>
      </c>
    </row>
    <row r="54" spans="1:9" x14ac:dyDescent="0.3">
      <c r="A54" t="s">
        <v>128</v>
      </c>
      <c r="B54" t="s">
        <v>66</v>
      </c>
      <c r="C54" t="s">
        <v>39</v>
      </c>
      <c r="D54" t="s">
        <v>12</v>
      </c>
      <c r="E54">
        <v>30280</v>
      </c>
      <c r="F54">
        <v>42372</v>
      </c>
      <c r="G54">
        <v>1</v>
      </c>
      <c r="H54" t="s">
        <v>13</v>
      </c>
      <c r="I54" t="s">
        <v>129</v>
      </c>
    </row>
    <row r="55" spans="1:9" x14ac:dyDescent="0.3">
      <c r="A55" t="s">
        <v>130</v>
      </c>
      <c r="B55" t="s">
        <v>66</v>
      </c>
      <c r="C55" t="s">
        <v>11</v>
      </c>
      <c r="D55" t="s">
        <v>44</v>
      </c>
      <c r="E55">
        <v>33352</v>
      </c>
      <c r="F55">
        <v>42379</v>
      </c>
      <c r="G55">
        <v>3</v>
      </c>
      <c r="H55" t="s">
        <v>13</v>
      </c>
      <c r="I55" t="s">
        <v>69</v>
      </c>
    </row>
    <row r="56" spans="1:9" x14ac:dyDescent="0.3">
      <c r="A56" t="s">
        <v>131</v>
      </c>
      <c r="B56" t="s">
        <v>51</v>
      </c>
      <c r="C56" t="s">
        <v>39</v>
      </c>
      <c r="D56" t="s">
        <v>44</v>
      </c>
      <c r="E56">
        <v>75633</v>
      </c>
      <c r="F56">
        <v>42386</v>
      </c>
      <c r="G56">
        <v>5</v>
      </c>
      <c r="H56" t="s">
        <v>37</v>
      </c>
      <c r="I56" t="s">
        <v>132</v>
      </c>
    </row>
    <row r="57" spans="1:9" x14ac:dyDescent="0.3">
      <c r="A57" t="s">
        <v>133</v>
      </c>
      <c r="B57" t="s">
        <v>10</v>
      </c>
      <c r="C57" t="s">
        <v>39</v>
      </c>
      <c r="D57" t="s">
        <v>27</v>
      </c>
      <c r="E57">
        <v>74815</v>
      </c>
      <c r="F57">
        <v>42393</v>
      </c>
      <c r="G57">
        <v>5</v>
      </c>
      <c r="H57" t="s">
        <v>13</v>
      </c>
      <c r="I57" t="s">
        <v>134</v>
      </c>
    </row>
    <row r="58" spans="1:9" x14ac:dyDescent="0.3">
      <c r="A58" t="s">
        <v>135</v>
      </c>
      <c r="B58" t="s">
        <v>25</v>
      </c>
      <c r="C58" t="s">
        <v>26</v>
      </c>
      <c r="D58" t="s">
        <v>61</v>
      </c>
      <c r="E58">
        <v>60011</v>
      </c>
      <c r="F58">
        <v>42400</v>
      </c>
      <c r="G58">
        <v>1</v>
      </c>
      <c r="H58" t="s">
        <v>37</v>
      </c>
      <c r="I58" t="s">
        <v>136</v>
      </c>
    </row>
    <row r="59" spans="1:9" x14ac:dyDescent="0.3">
      <c r="A59" t="s">
        <v>137</v>
      </c>
      <c r="B59" t="s">
        <v>66</v>
      </c>
      <c r="C59" t="s">
        <v>39</v>
      </c>
      <c r="D59" t="s">
        <v>12</v>
      </c>
      <c r="E59">
        <v>96949</v>
      </c>
      <c r="F59">
        <v>42407</v>
      </c>
      <c r="G59">
        <v>3</v>
      </c>
      <c r="H59" t="s">
        <v>13</v>
      </c>
      <c r="I59" t="s">
        <v>83</v>
      </c>
    </row>
    <row r="60" spans="1:9" x14ac:dyDescent="0.3">
      <c r="A60" t="s">
        <v>138</v>
      </c>
      <c r="B60" t="s">
        <v>36</v>
      </c>
      <c r="C60" t="s">
        <v>39</v>
      </c>
      <c r="D60" t="s">
        <v>12</v>
      </c>
      <c r="E60">
        <v>84924</v>
      </c>
      <c r="F60">
        <v>42414</v>
      </c>
      <c r="G60">
        <v>5</v>
      </c>
      <c r="H60" t="s">
        <v>13</v>
      </c>
      <c r="I60" t="s">
        <v>139</v>
      </c>
    </row>
    <row r="61" spans="1:9" x14ac:dyDescent="0.3">
      <c r="A61" t="s">
        <v>140</v>
      </c>
      <c r="B61" t="s">
        <v>36</v>
      </c>
      <c r="C61" t="s">
        <v>11</v>
      </c>
      <c r="D61" t="s">
        <v>27</v>
      </c>
      <c r="E61">
        <v>82033</v>
      </c>
      <c r="F61">
        <v>42421</v>
      </c>
      <c r="G61">
        <v>1</v>
      </c>
      <c r="H61" t="s">
        <v>13</v>
      </c>
      <c r="I61" t="s">
        <v>116</v>
      </c>
    </row>
    <row r="62" spans="1:9" x14ac:dyDescent="0.3">
      <c r="A62" t="s">
        <v>141</v>
      </c>
      <c r="B62" t="s">
        <v>10</v>
      </c>
      <c r="C62" t="s">
        <v>39</v>
      </c>
      <c r="D62" t="s">
        <v>18</v>
      </c>
      <c r="E62">
        <v>65071.98</v>
      </c>
      <c r="G62">
        <v>5</v>
      </c>
      <c r="H62" t="s">
        <v>13</v>
      </c>
      <c r="I62" t="s">
        <v>142</v>
      </c>
    </row>
    <row r="63" spans="1:9" x14ac:dyDescent="0.3">
      <c r="A63" t="s">
        <v>143</v>
      </c>
      <c r="B63" t="s">
        <v>66</v>
      </c>
      <c r="C63" t="s">
        <v>39</v>
      </c>
      <c r="D63" t="s">
        <v>61</v>
      </c>
      <c r="E63">
        <v>31499</v>
      </c>
      <c r="F63">
        <v>42435</v>
      </c>
      <c r="G63">
        <v>2</v>
      </c>
      <c r="H63" t="s">
        <v>19</v>
      </c>
      <c r="I63" t="s">
        <v>100</v>
      </c>
    </row>
    <row r="64" spans="1:9" x14ac:dyDescent="0.3">
      <c r="A64" t="s">
        <v>144</v>
      </c>
      <c r="B64" t="s">
        <v>10</v>
      </c>
      <c r="C64" t="s">
        <v>33</v>
      </c>
      <c r="D64" t="s">
        <v>44</v>
      </c>
      <c r="E64">
        <v>97981</v>
      </c>
      <c r="F64">
        <v>42442</v>
      </c>
      <c r="G64">
        <v>5</v>
      </c>
      <c r="H64" t="s">
        <v>13</v>
      </c>
      <c r="I64" t="s">
        <v>145</v>
      </c>
    </row>
    <row r="65" spans="1:9" x14ac:dyDescent="0.3">
      <c r="A65" t="s">
        <v>146</v>
      </c>
      <c r="B65" t="s">
        <v>66</v>
      </c>
      <c r="C65" t="s">
        <v>17</v>
      </c>
      <c r="D65" t="s">
        <v>27</v>
      </c>
      <c r="E65">
        <v>36541</v>
      </c>
      <c r="F65">
        <v>42449</v>
      </c>
      <c r="G65">
        <v>2</v>
      </c>
      <c r="H65" t="s">
        <v>37</v>
      </c>
      <c r="I65" t="s">
        <v>147</v>
      </c>
    </row>
    <row r="66" spans="1:9" x14ac:dyDescent="0.3">
      <c r="A66" t="s">
        <v>148</v>
      </c>
      <c r="B66" t="s">
        <v>25</v>
      </c>
      <c r="C66" t="s">
        <v>33</v>
      </c>
      <c r="D66" t="s">
        <v>12</v>
      </c>
      <c r="E66">
        <v>84737</v>
      </c>
      <c r="F66">
        <v>42456</v>
      </c>
      <c r="G66">
        <v>1</v>
      </c>
      <c r="H66" t="s">
        <v>13</v>
      </c>
      <c r="I66" t="s">
        <v>149</v>
      </c>
    </row>
    <row r="67" spans="1:9" x14ac:dyDescent="0.3">
      <c r="A67" t="s">
        <v>150</v>
      </c>
      <c r="B67" t="s">
        <v>36</v>
      </c>
      <c r="C67" t="s">
        <v>11</v>
      </c>
      <c r="D67" t="s">
        <v>12</v>
      </c>
      <c r="E67">
        <v>33468</v>
      </c>
      <c r="F67">
        <v>42463</v>
      </c>
      <c r="G67">
        <v>4</v>
      </c>
      <c r="H67" t="s">
        <v>13</v>
      </c>
      <c r="I67" t="s">
        <v>151</v>
      </c>
    </row>
    <row r="68" spans="1:9" x14ac:dyDescent="0.3">
      <c r="A68" t="s">
        <v>152</v>
      </c>
      <c r="B68" t="s">
        <v>36</v>
      </c>
      <c r="C68" t="s">
        <v>39</v>
      </c>
      <c r="D68" t="s">
        <v>61</v>
      </c>
      <c r="E68">
        <v>96365</v>
      </c>
      <c r="F68">
        <v>42470</v>
      </c>
      <c r="G68">
        <v>3</v>
      </c>
      <c r="H68" t="s">
        <v>13</v>
      </c>
      <c r="I68" t="s">
        <v>153</v>
      </c>
    </row>
    <row r="69" spans="1:9" x14ac:dyDescent="0.3">
      <c r="A69" t="s">
        <v>154</v>
      </c>
      <c r="B69" t="s">
        <v>22</v>
      </c>
      <c r="C69" t="s">
        <v>26</v>
      </c>
      <c r="D69" t="s">
        <v>12</v>
      </c>
      <c r="E69">
        <v>61942</v>
      </c>
      <c r="F69">
        <v>42477</v>
      </c>
      <c r="G69">
        <v>3</v>
      </c>
      <c r="H69" t="s">
        <v>13</v>
      </c>
      <c r="I69" t="s">
        <v>155</v>
      </c>
    </row>
    <row r="70" spans="1:9" x14ac:dyDescent="0.3">
      <c r="A70" t="s">
        <v>156</v>
      </c>
      <c r="B70" t="s">
        <v>36</v>
      </c>
      <c r="C70" t="s">
        <v>11</v>
      </c>
      <c r="D70" t="s">
        <v>44</v>
      </c>
      <c r="E70">
        <v>41467</v>
      </c>
      <c r="F70">
        <v>42484</v>
      </c>
      <c r="G70">
        <v>2</v>
      </c>
      <c r="H70" t="s">
        <v>37</v>
      </c>
      <c r="I70" t="s">
        <v>71</v>
      </c>
    </row>
    <row r="71" spans="1:9" x14ac:dyDescent="0.3">
      <c r="A71" t="s">
        <v>157</v>
      </c>
      <c r="B71" t="s">
        <v>51</v>
      </c>
      <c r="C71" t="s">
        <v>11</v>
      </c>
      <c r="D71" t="s">
        <v>12</v>
      </c>
      <c r="E71">
        <v>77096</v>
      </c>
      <c r="F71">
        <v>42491</v>
      </c>
      <c r="G71">
        <v>1</v>
      </c>
      <c r="H71" t="s">
        <v>13</v>
      </c>
      <c r="I71" t="s">
        <v>158</v>
      </c>
    </row>
    <row r="72" spans="1:9" x14ac:dyDescent="0.3">
      <c r="A72" t="s">
        <v>159</v>
      </c>
      <c r="B72" t="s">
        <v>66</v>
      </c>
      <c r="C72" t="s">
        <v>26</v>
      </c>
      <c r="D72" t="s">
        <v>61</v>
      </c>
      <c r="E72">
        <v>69952</v>
      </c>
      <c r="F72">
        <v>42498</v>
      </c>
      <c r="G72">
        <v>5</v>
      </c>
      <c r="H72" t="s">
        <v>13</v>
      </c>
      <c r="I72" t="s">
        <v>14</v>
      </c>
    </row>
    <row r="73" spans="1:9" x14ac:dyDescent="0.3">
      <c r="A73" t="s">
        <v>160</v>
      </c>
      <c r="B73" t="s">
        <v>66</v>
      </c>
      <c r="C73" t="s">
        <v>39</v>
      </c>
      <c r="D73" t="s">
        <v>27</v>
      </c>
      <c r="E73">
        <v>85065</v>
      </c>
      <c r="F73">
        <v>42505</v>
      </c>
      <c r="G73">
        <v>3</v>
      </c>
      <c r="H73" t="s">
        <v>37</v>
      </c>
      <c r="I73" t="s">
        <v>161</v>
      </c>
    </row>
    <row r="74" spans="1:9" x14ac:dyDescent="0.3">
      <c r="A74" t="s">
        <v>162</v>
      </c>
      <c r="B74" t="s">
        <v>51</v>
      </c>
      <c r="C74" t="s">
        <v>39</v>
      </c>
      <c r="D74" t="s">
        <v>12</v>
      </c>
      <c r="E74">
        <v>56512</v>
      </c>
      <c r="F74">
        <v>42512</v>
      </c>
      <c r="G74">
        <v>3</v>
      </c>
      <c r="H74" t="s">
        <v>13</v>
      </c>
      <c r="I74" t="s">
        <v>45</v>
      </c>
    </row>
    <row r="75" spans="1:9" x14ac:dyDescent="0.3">
      <c r="A75" t="s">
        <v>163</v>
      </c>
      <c r="B75" t="s">
        <v>25</v>
      </c>
      <c r="C75" t="s">
        <v>26</v>
      </c>
      <c r="D75" t="s">
        <v>12</v>
      </c>
      <c r="E75">
        <v>91101</v>
      </c>
      <c r="F75">
        <v>42519</v>
      </c>
      <c r="G75">
        <v>4</v>
      </c>
      <c r="H75" t="s">
        <v>13</v>
      </c>
      <c r="I75" t="s">
        <v>145</v>
      </c>
    </row>
    <row r="76" spans="1:9" x14ac:dyDescent="0.3">
      <c r="A76" t="s">
        <v>164</v>
      </c>
      <c r="B76" t="s">
        <v>36</v>
      </c>
      <c r="C76" t="s">
        <v>39</v>
      </c>
      <c r="D76" t="s">
        <v>18</v>
      </c>
      <c r="E76">
        <v>41243</v>
      </c>
      <c r="F76">
        <v>42526</v>
      </c>
      <c r="G76">
        <v>3</v>
      </c>
      <c r="H76" t="s">
        <v>37</v>
      </c>
      <c r="I76" t="s">
        <v>91</v>
      </c>
    </row>
    <row r="77" spans="1:9" x14ac:dyDescent="0.3">
      <c r="A77" t="s">
        <v>165</v>
      </c>
      <c r="B77" t="s">
        <v>10</v>
      </c>
      <c r="C77" t="s">
        <v>26</v>
      </c>
      <c r="D77" t="s">
        <v>12</v>
      </c>
      <c r="E77">
        <v>96142</v>
      </c>
      <c r="F77">
        <v>42533</v>
      </c>
      <c r="G77">
        <v>1</v>
      </c>
      <c r="H77" t="s">
        <v>13</v>
      </c>
      <c r="I77" t="s">
        <v>166</v>
      </c>
    </row>
    <row r="78" spans="1:9" x14ac:dyDescent="0.3">
      <c r="A78" t="s">
        <v>167</v>
      </c>
      <c r="B78" t="s">
        <v>66</v>
      </c>
      <c r="C78" t="s">
        <v>33</v>
      </c>
      <c r="D78" t="s">
        <v>12</v>
      </c>
      <c r="E78">
        <v>94301</v>
      </c>
      <c r="F78">
        <v>42540</v>
      </c>
      <c r="G78">
        <v>1</v>
      </c>
      <c r="H78" t="s">
        <v>19</v>
      </c>
      <c r="I78" t="s">
        <v>116</v>
      </c>
    </row>
    <row r="79" spans="1:9" x14ac:dyDescent="0.3">
      <c r="A79" t="s">
        <v>168</v>
      </c>
      <c r="B79" t="s">
        <v>30</v>
      </c>
      <c r="C79" t="s">
        <v>39</v>
      </c>
      <c r="D79" t="s">
        <v>44</v>
      </c>
      <c r="E79">
        <v>69166</v>
      </c>
      <c r="F79">
        <v>42547</v>
      </c>
      <c r="G79">
        <v>1</v>
      </c>
      <c r="H79" t="s">
        <v>13</v>
      </c>
      <c r="I79" t="s">
        <v>169</v>
      </c>
    </row>
    <row r="80" spans="1:9" x14ac:dyDescent="0.3">
      <c r="A80" t="s">
        <v>170</v>
      </c>
      <c r="B80" t="s">
        <v>36</v>
      </c>
      <c r="C80" t="s">
        <v>39</v>
      </c>
      <c r="D80" t="s">
        <v>44</v>
      </c>
      <c r="E80">
        <v>78245</v>
      </c>
      <c r="F80">
        <v>42554</v>
      </c>
      <c r="G80">
        <v>2</v>
      </c>
      <c r="H80" t="s">
        <v>37</v>
      </c>
      <c r="I80" t="s">
        <v>171</v>
      </c>
    </row>
    <row r="81" spans="1:9" x14ac:dyDescent="0.3">
      <c r="A81" t="s">
        <v>172</v>
      </c>
      <c r="B81" t="s">
        <v>10</v>
      </c>
      <c r="C81" t="s">
        <v>26</v>
      </c>
      <c r="D81" t="s">
        <v>27</v>
      </c>
      <c r="E81">
        <v>66079</v>
      </c>
      <c r="F81">
        <v>42561</v>
      </c>
      <c r="G81">
        <v>2</v>
      </c>
      <c r="H81" t="s">
        <v>13</v>
      </c>
      <c r="I81" t="s">
        <v>173</v>
      </c>
    </row>
    <row r="82" spans="1:9" x14ac:dyDescent="0.3">
      <c r="A82" t="s">
        <v>174</v>
      </c>
      <c r="B82" t="s">
        <v>66</v>
      </c>
      <c r="C82" t="s">
        <v>39</v>
      </c>
      <c r="D82" t="s">
        <v>12</v>
      </c>
      <c r="E82">
        <v>65071.98</v>
      </c>
      <c r="G82">
        <v>3</v>
      </c>
      <c r="H82" t="s">
        <v>13</v>
      </c>
      <c r="I82" t="s">
        <v>85</v>
      </c>
    </row>
    <row r="83" spans="1:9" x14ac:dyDescent="0.3">
      <c r="A83" t="s">
        <v>175</v>
      </c>
      <c r="B83" t="s">
        <v>30</v>
      </c>
      <c r="C83" t="s">
        <v>26</v>
      </c>
      <c r="D83" t="s">
        <v>27</v>
      </c>
      <c r="E83">
        <v>95621</v>
      </c>
      <c r="F83">
        <v>42575</v>
      </c>
      <c r="G83">
        <v>3</v>
      </c>
      <c r="H83" t="s">
        <v>13</v>
      </c>
      <c r="I83" t="s">
        <v>176</v>
      </c>
    </row>
    <row r="84" spans="1:9" x14ac:dyDescent="0.3">
      <c r="A84" t="s">
        <v>177</v>
      </c>
      <c r="B84" t="s">
        <v>66</v>
      </c>
      <c r="C84" t="s">
        <v>33</v>
      </c>
      <c r="D84" t="s">
        <v>44</v>
      </c>
      <c r="E84">
        <v>42262</v>
      </c>
      <c r="F84">
        <v>42582</v>
      </c>
      <c r="G84">
        <v>1</v>
      </c>
      <c r="H84" t="s">
        <v>37</v>
      </c>
      <c r="I84" t="s">
        <v>178</v>
      </c>
    </row>
    <row r="85" spans="1:9" x14ac:dyDescent="0.3">
      <c r="A85" t="s">
        <v>179</v>
      </c>
      <c r="B85" t="s">
        <v>36</v>
      </c>
      <c r="C85" t="s">
        <v>26</v>
      </c>
      <c r="D85" t="s">
        <v>12</v>
      </c>
      <c r="E85">
        <v>99621</v>
      </c>
      <c r="F85">
        <v>42589</v>
      </c>
      <c r="G85">
        <v>3</v>
      </c>
      <c r="H85" t="s">
        <v>13</v>
      </c>
      <c r="I85" t="s">
        <v>180</v>
      </c>
    </row>
    <row r="86" spans="1:9" x14ac:dyDescent="0.3">
      <c r="A86" t="s">
        <v>181</v>
      </c>
      <c r="B86" t="s">
        <v>25</v>
      </c>
      <c r="C86" t="s">
        <v>39</v>
      </c>
      <c r="D86" t="s">
        <v>12</v>
      </c>
      <c r="E86">
        <v>44682</v>
      </c>
      <c r="F86">
        <v>42596</v>
      </c>
      <c r="G86">
        <v>4</v>
      </c>
      <c r="H86" t="s">
        <v>13</v>
      </c>
      <c r="I86" t="s">
        <v>110</v>
      </c>
    </row>
    <row r="87" spans="1:9" x14ac:dyDescent="0.3">
      <c r="A87" t="s">
        <v>182</v>
      </c>
      <c r="B87" t="s">
        <v>10</v>
      </c>
      <c r="C87" t="s">
        <v>11</v>
      </c>
      <c r="D87" t="s">
        <v>12</v>
      </c>
      <c r="E87">
        <v>35163</v>
      </c>
      <c r="F87">
        <v>42603</v>
      </c>
      <c r="G87">
        <v>5</v>
      </c>
      <c r="H87" t="s">
        <v>37</v>
      </c>
      <c r="I87" t="s">
        <v>183</v>
      </c>
    </row>
    <row r="88" spans="1:9" x14ac:dyDescent="0.3">
      <c r="A88" t="s">
        <v>184</v>
      </c>
      <c r="B88" t="s">
        <v>10</v>
      </c>
      <c r="C88" t="s">
        <v>33</v>
      </c>
      <c r="D88" t="s">
        <v>12</v>
      </c>
      <c r="E88">
        <v>33483</v>
      </c>
      <c r="F88">
        <v>42610</v>
      </c>
      <c r="G88">
        <v>4</v>
      </c>
      <c r="H88" t="s">
        <v>13</v>
      </c>
      <c r="I88" t="s">
        <v>185</v>
      </c>
    </row>
    <row r="89" spans="1:9" x14ac:dyDescent="0.3">
      <c r="A89" t="s">
        <v>186</v>
      </c>
      <c r="B89" t="s">
        <v>36</v>
      </c>
      <c r="C89" t="s">
        <v>17</v>
      </c>
      <c r="D89" t="s">
        <v>18</v>
      </c>
      <c r="E89">
        <v>55303</v>
      </c>
      <c r="F89">
        <v>42617</v>
      </c>
      <c r="G89">
        <v>4</v>
      </c>
      <c r="H89" t="s">
        <v>13</v>
      </c>
      <c r="I89" t="s">
        <v>75</v>
      </c>
    </row>
    <row r="90" spans="1:9" x14ac:dyDescent="0.3">
      <c r="A90" t="s">
        <v>187</v>
      </c>
      <c r="B90" t="s">
        <v>10</v>
      </c>
      <c r="C90" t="s">
        <v>33</v>
      </c>
      <c r="D90" t="s">
        <v>12</v>
      </c>
      <c r="E90">
        <v>63434</v>
      </c>
      <c r="F90">
        <v>42624</v>
      </c>
      <c r="G90">
        <v>3</v>
      </c>
      <c r="H90" t="s">
        <v>13</v>
      </c>
      <c r="I90" t="s">
        <v>188</v>
      </c>
    </row>
    <row r="91" spans="1:9" x14ac:dyDescent="0.3">
      <c r="A91" t="s">
        <v>189</v>
      </c>
      <c r="B91" t="s">
        <v>30</v>
      </c>
      <c r="C91" t="s">
        <v>39</v>
      </c>
      <c r="D91" t="s">
        <v>61</v>
      </c>
      <c r="E91">
        <v>38830</v>
      </c>
      <c r="F91">
        <v>42631</v>
      </c>
      <c r="G91">
        <v>3</v>
      </c>
      <c r="H91" t="s">
        <v>13</v>
      </c>
      <c r="I91" t="s">
        <v>75</v>
      </c>
    </row>
    <row r="92" spans="1:9" x14ac:dyDescent="0.3">
      <c r="A92" t="s">
        <v>190</v>
      </c>
      <c r="B92" t="s">
        <v>10</v>
      </c>
      <c r="C92" t="s">
        <v>39</v>
      </c>
      <c r="D92" t="s">
        <v>44</v>
      </c>
      <c r="E92">
        <v>50741</v>
      </c>
      <c r="F92">
        <v>42638</v>
      </c>
      <c r="G92">
        <v>3</v>
      </c>
      <c r="H92" t="s">
        <v>13</v>
      </c>
      <c r="I92" t="s">
        <v>158</v>
      </c>
    </row>
    <row r="93" spans="1:9" x14ac:dyDescent="0.3">
      <c r="A93" t="s">
        <v>191</v>
      </c>
      <c r="B93" t="s">
        <v>22</v>
      </c>
      <c r="C93" t="s">
        <v>17</v>
      </c>
      <c r="D93" t="s">
        <v>61</v>
      </c>
      <c r="E93">
        <v>69420</v>
      </c>
      <c r="F93">
        <v>42645</v>
      </c>
      <c r="G93">
        <v>1</v>
      </c>
      <c r="H93" t="s">
        <v>19</v>
      </c>
      <c r="I93" t="s">
        <v>121</v>
      </c>
    </row>
    <row r="94" spans="1:9" x14ac:dyDescent="0.3">
      <c r="A94" t="s">
        <v>192</v>
      </c>
      <c r="B94" t="s">
        <v>30</v>
      </c>
      <c r="C94" t="s">
        <v>33</v>
      </c>
      <c r="D94" t="s">
        <v>12</v>
      </c>
      <c r="E94">
        <v>80588</v>
      </c>
      <c r="F94">
        <v>42652</v>
      </c>
      <c r="G94">
        <v>5</v>
      </c>
      <c r="H94" t="s">
        <v>13</v>
      </c>
      <c r="I94" t="s">
        <v>102</v>
      </c>
    </row>
    <row r="95" spans="1:9" x14ac:dyDescent="0.3">
      <c r="A95" t="s">
        <v>193</v>
      </c>
      <c r="B95" t="s">
        <v>22</v>
      </c>
      <c r="C95" t="s">
        <v>39</v>
      </c>
      <c r="D95" t="s">
        <v>27</v>
      </c>
      <c r="E95">
        <v>76238</v>
      </c>
      <c r="F95">
        <v>42659</v>
      </c>
      <c r="G95">
        <v>4</v>
      </c>
      <c r="H95" t="s">
        <v>13</v>
      </c>
      <c r="I95" t="s">
        <v>194</v>
      </c>
    </row>
    <row r="96" spans="1:9" x14ac:dyDescent="0.3">
      <c r="A96" t="s">
        <v>195</v>
      </c>
      <c r="B96" t="s">
        <v>51</v>
      </c>
      <c r="C96" t="s">
        <v>33</v>
      </c>
      <c r="D96" t="s">
        <v>12</v>
      </c>
      <c r="E96">
        <v>33264</v>
      </c>
      <c r="F96">
        <v>42666</v>
      </c>
      <c r="G96">
        <v>3</v>
      </c>
      <c r="H96" t="s">
        <v>13</v>
      </c>
      <c r="I96" t="s">
        <v>196</v>
      </c>
    </row>
    <row r="97" spans="1:9" x14ac:dyDescent="0.3">
      <c r="A97" t="s">
        <v>197</v>
      </c>
      <c r="B97" t="s">
        <v>22</v>
      </c>
      <c r="C97" t="s">
        <v>11</v>
      </c>
      <c r="D97" t="s">
        <v>61</v>
      </c>
      <c r="E97">
        <v>96101</v>
      </c>
      <c r="F97">
        <v>42673</v>
      </c>
      <c r="G97">
        <v>3</v>
      </c>
      <c r="H97" t="s">
        <v>37</v>
      </c>
      <c r="I97" t="s">
        <v>198</v>
      </c>
    </row>
    <row r="98" spans="1:9" x14ac:dyDescent="0.3">
      <c r="A98" t="s">
        <v>199</v>
      </c>
      <c r="B98" t="s">
        <v>30</v>
      </c>
      <c r="C98" t="s">
        <v>11</v>
      </c>
      <c r="D98" t="s">
        <v>27</v>
      </c>
      <c r="E98">
        <v>72939</v>
      </c>
      <c r="F98">
        <v>42680</v>
      </c>
      <c r="G98">
        <v>3</v>
      </c>
      <c r="H98" t="s">
        <v>13</v>
      </c>
      <c r="I98" t="s">
        <v>200</v>
      </c>
    </row>
    <row r="99" spans="1:9" x14ac:dyDescent="0.3">
      <c r="A99" t="s">
        <v>201</v>
      </c>
      <c r="B99" t="s">
        <v>36</v>
      </c>
      <c r="C99" t="s">
        <v>17</v>
      </c>
      <c r="D99" t="s">
        <v>18</v>
      </c>
      <c r="E99">
        <v>89333</v>
      </c>
      <c r="F99">
        <v>42687</v>
      </c>
      <c r="G99">
        <v>1</v>
      </c>
      <c r="H99" t="s">
        <v>13</v>
      </c>
      <c r="I99" t="s">
        <v>202</v>
      </c>
    </row>
    <row r="100" spans="1:9" x14ac:dyDescent="0.3">
      <c r="A100" t="s">
        <v>203</v>
      </c>
      <c r="B100" t="s">
        <v>51</v>
      </c>
      <c r="C100" t="s">
        <v>33</v>
      </c>
      <c r="D100" t="s">
        <v>61</v>
      </c>
      <c r="E100">
        <v>70470</v>
      </c>
      <c r="F100">
        <v>42694</v>
      </c>
      <c r="G100">
        <v>3</v>
      </c>
      <c r="H100" t="s">
        <v>13</v>
      </c>
      <c r="I100" t="s">
        <v>204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Prathiga</dc:creator>
  <cp:lastModifiedBy>D Prathiga</cp:lastModifiedBy>
  <dcterms:created xsi:type="dcterms:W3CDTF">2025-12-14T11:23:19Z</dcterms:created>
  <dcterms:modified xsi:type="dcterms:W3CDTF">2025-12-14T12:08:32Z</dcterms:modified>
</cp:coreProperties>
</file>