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ya/DataScienceCource/UCBBEL201801DATA5-Class-Repository-DATA-master-fa76b079cbca33ae51c30791c22b91d42418d93c 3/01-Excel/Homework/Instructions/"/>
    </mc:Choice>
  </mc:AlternateContent>
  <bookViews>
    <workbookView xWindow="0" yWindow="0" windowWidth="33600" windowHeight="2100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<sst xmlns="http://schemas.openxmlformats.org/spreadsheetml/2006/main" count="24700" uniqueCount="8310">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</sst>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ont>
        <color rgb="FFFFFF00"/>
      </font>
      <fill>
        <patternFill>
          <bgColor theme="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150" zoomScaleNormal="5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R2" sqref="R2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33203125" bestFit="1" customWidth="1"/>
    <col min="16" max="16" width="14.6640625" bestFit="1" customWidth="1"/>
    <col min="17" max="17" width="10.5" bestFit="1" customWidth="1"/>
    <col min="18" max="18" width="11.5" bestFit="1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MID(N2, 1, FIND("/",N2)-1)</f>
        <v>film &amp; video</v>
      </c>
      <c r="R2" t="str">
        <f>MID(N2, FIND("/",N2)+1, LEN(N2)-FIND("/",N2))</f>
        <v>television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MID(N3, 1, FIND("/",N3)-1)</f>
        <v>film &amp; video</v>
      </c>
      <c r="R3" t="str">
        <f t="shared" ref="R3:R66" si="3">MID(N3, FIND("/",N3)+1, LEN(N3)-FIND("/",N3))</f>
        <v>television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MID(N67, 1, FIND("/",N67)-1)</f>
        <v>film &amp; video</v>
      </c>
      <c r="R67" t="str">
        <f t="shared" ref="R67:R130" si="7">MID(N67, FIND("/",N67)+1, LEN(N67)-FIND("/",N67))</f>
        <v>shorts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94" si="10">MID(N131, 1, FIND("/",N131)-1)</f>
        <v>film &amp; video</v>
      </c>
      <c r="R131" t="str">
        <f t="shared" ref="R131:R194" si="11">MID(N131, FIND("/",N131)+1, LEN(N131)-FIND("/",N131))</f>
        <v>science fiction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t="str">
        <f t="shared" ref="Q195:Q258" si="14">MID(N195, 1, FIND("/",N195)-1)</f>
        <v>film &amp; video</v>
      </c>
      <c r="R195" t="str">
        <f t="shared" ref="R195:R258" si="15">MID(N195, FIND("/",N195)+1, LEN(N195)-FIND("/",N195))</f>
        <v>drama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tr">
        <f t="shared" ref="Q259:Q322" si="18">MID(N259, 1, FIND("/",N259)-1)</f>
        <v>film &amp; video</v>
      </c>
      <c r="R259" t="str">
        <f t="shared" ref="R259:R322" si="19">MID(N259, FIND("/",N259)+1, LEN(N259)-FIND("/",N259))</f>
        <v>documentary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tr">
        <f t="shared" ref="Q323:Q386" si="22">MID(N323, 1, FIND("/",N323)-1)</f>
        <v>film &amp; video</v>
      </c>
      <c r="R323" t="str">
        <f t="shared" ref="R323:R386" si="23">MID(N323, FIND("/",N323)+1, LEN(N323)-FIND("/",N323))</f>
        <v>documentary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tr">
        <f t="shared" ref="Q387:Q450" si="26">MID(N387, 1, FIND("/",N387)-1)</f>
        <v>film &amp; video</v>
      </c>
      <c r="R387" t="str">
        <f t="shared" ref="R387:R450" si="27">MID(N387, FIND("/",N387)+1, LEN(N387)-FIND("/",N387))</f>
        <v>documentary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tr">
        <f t="shared" ref="Q451:Q514" si="30">MID(N451, 1, FIND("/",N451)-1)</f>
        <v>film &amp; video</v>
      </c>
      <c r="R451" t="str">
        <f t="shared" ref="R451:R514" si="31">MID(N451, FIND("/",N451)+1, LEN(N451)-FIND("/",N451))</f>
        <v>animation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tr">
        <f t="shared" ref="Q515:Q578" si="34">MID(N515, 1, FIND("/",N515)-1)</f>
        <v>film &amp; video</v>
      </c>
      <c r="R515" t="str">
        <f t="shared" ref="R515:R578" si="35">MID(N515, FIND("/",N515)+1, LEN(N515)-FIND("/",N515))</f>
        <v>animation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t="str">
        <f t="shared" ref="Q579:Q642" si="38">MID(N579, 1, FIND("/",N579)-1)</f>
        <v>technology</v>
      </c>
      <c r="R579" t="str">
        <f t="shared" ref="R579:R642" si="39">MID(N579, FIND("/",N579)+1, LEN(N579)-FIND("/",N579))</f>
        <v>web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tr">
        <f t="shared" ref="Q643:Q706" si="42">MID(N643, 1, FIND("/",N643)-1)</f>
        <v>technology</v>
      </c>
      <c r="R643" t="str">
        <f t="shared" ref="R643:R706" si="43">MID(N643, FIND("/",N643)+1, LEN(N643)-FIND("/",N643))</f>
        <v>wearables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tr">
        <f t="shared" ref="Q707:Q770" si="46">MID(N707, 1, FIND("/",N707)-1)</f>
        <v>technology</v>
      </c>
      <c r="R707" t="str">
        <f t="shared" ref="R707:R770" si="47">MID(N707, FIND("/",N707)+1, LEN(N707)-FIND("/",N707))</f>
        <v>wearables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tr">
        <f t="shared" ref="Q771:Q834" si="50">MID(N771, 1, FIND("/",N771)-1)</f>
        <v>publishing</v>
      </c>
      <c r="R771" t="str">
        <f t="shared" ref="R771:R834" si="51">MID(N771, FIND("/",N771)+1, LEN(N771)-FIND("/",N771))</f>
        <v>fiction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tr">
        <f t="shared" ref="Q835:Q898" si="54">MID(N835, 1, FIND("/",N835)-1)</f>
        <v>music</v>
      </c>
      <c r="R835" t="str">
        <f t="shared" ref="R835:R898" si="55">MID(N835, FIND("/",N835)+1, LEN(N835)-FIND("/",N835))</f>
        <v>rock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t="str">
        <f t="shared" ref="Q899:Q962" si="58">MID(N899, 1, FIND("/",N899)-1)</f>
        <v>music</v>
      </c>
      <c r="R899" t="str">
        <f t="shared" ref="R899:R962" si="59">MID(N899, FIND("/",N899)+1, LEN(N899)-FIND("/",N899))</f>
        <v>indie rock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tr">
        <f t="shared" ref="Q963:Q1026" si="62">MID(N963, 1, FIND("/",N963)-1)</f>
        <v>technology</v>
      </c>
      <c r="R963" t="str">
        <f t="shared" ref="R963:R1026" si="63">MID(N963, FIND("/",N963)+1, LEN(N963)-FIND("/",N963))</f>
        <v>wearables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tr">
        <f t="shared" ref="Q1027:Q1090" si="66">MID(N1027, 1, FIND("/",N1027)-1)</f>
        <v>music</v>
      </c>
      <c r="R1027" t="str">
        <f t="shared" ref="R1027:R1090" si="67">MID(N1027, FIND("/",N1027)+1, LEN(N1027)-FIND("/",N1027))</f>
        <v>electronic music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tr">
        <f t="shared" ref="Q1091:Q1154" si="70">MID(N1091, 1, FIND("/",N1091)-1)</f>
        <v>games</v>
      </c>
      <c r="R1091" t="str">
        <f t="shared" ref="R1091:R1154" si="71">MID(N1091, FIND("/",N1091)+1, LEN(N1091)-FIND("/",N1091))</f>
        <v>video games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tr">
        <f t="shared" ref="Q1155:Q1218" si="74">MID(N1155, 1, FIND("/",N1155)-1)</f>
        <v>food</v>
      </c>
      <c r="R1155" t="str">
        <f t="shared" ref="R1155:R1218" si="75">MID(N1155, FIND("/",N1155)+1, LEN(N1155)-FIND("/",N1155))</f>
        <v>food trucks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tr">
        <f t="shared" ref="Q1219:Q1282" si="78">MID(N1219, 1, FIND("/",N1219)-1)</f>
        <v>photography</v>
      </c>
      <c r="R1219" t="str">
        <f t="shared" ref="R1219:R1282" si="79">MID(N1219, FIND("/",N1219)+1, LEN(N1219)-FIND("/",N1219))</f>
        <v>photobooks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tr">
        <f t="shared" ref="Q1283:Q1346" si="82">MID(N1283, 1, FIND("/",N1283)-1)</f>
        <v>music</v>
      </c>
      <c r="R1283" t="str">
        <f t="shared" ref="R1283:R1346" si="83">MID(N1283, FIND("/",N1283)+1, LEN(N1283)-FIND("/",N1283))</f>
        <v>rock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tr">
        <f t="shared" ref="Q1347:Q1410" si="86">MID(N1347, 1, FIND("/",N1347)-1)</f>
        <v>publishing</v>
      </c>
      <c r="R1347" t="str">
        <f t="shared" ref="R1347:R1410" si="87">MID(N1347, FIND("/",N1347)+1, LEN(N1347)-FIND("/",N1347))</f>
        <v>nonfiction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tr">
        <f t="shared" ref="Q1411:Q1474" si="90">MID(N1411, 1, FIND("/",N1411)-1)</f>
        <v>publishing</v>
      </c>
      <c r="R1411" t="str">
        <f t="shared" ref="R1411:R1474" si="91">MID(N1411, FIND("/",N1411)+1, LEN(N1411)-FIND("/",N1411))</f>
        <v>translations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tr">
        <f t="shared" ref="Q1475:Q1538" si="94">MID(N1475, 1, FIND("/",N1475)-1)</f>
        <v>publishing</v>
      </c>
      <c r="R1475" t="str">
        <f t="shared" ref="R1475:R1538" si="95">MID(N1475, FIND("/",N1475)+1, LEN(N1475)-FIND("/",N1475))</f>
        <v>radio &amp; podcasts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tr">
        <f t="shared" ref="Q1539:Q1602" si="98">MID(N1539, 1, FIND("/",N1539)-1)</f>
        <v>photography</v>
      </c>
      <c r="R1539" t="str">
        <f t="shared" ref="R1539:R1602" si="99">MID(N1539, FIND("/",N1539)+1, LEN(N1539)-FIND("/",N1539))</f>
        <v>photobooks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tr">
        <f t="shared" ref="Q1603:Q1666" si="102">MID(N1603, 1, FIND("/",N1603)-1)</f>
        <v>music</v>
      </c>
      <c r="R1603" t="str">
        <f t="shared" ref="R1603:R1666" si="103">MID(N1603, FIND("/",N1603)+1, LEN(N1603)-FIND("/",N1603))</f>
        <v>rock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tr">
        <f t="shared" ref="Q1667:Q1730" si="106">MID(N1667, 1, FIND("/",N1667)-1)</f>
        <v>music</v>
      </c>
      <c r="R1667" t="str">
        <f t="shared" ref="R1667:R1730" si="107">MID(N1667, FIND("/",N1667)+1, LEN(N1667)-FIND("/",N1667))</f>
        <v>pop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tr">
        <f t="shared" ref="Q1731:Q1794" si="110">MID(N1731, 1, FIND("/",N1731)-1)</f>
        <v>music</v>
      </c>
      <c r="R1731" t="str">
        <f t="shared" ref="R1731:R1794" si="111">MID(N1731, FIND("/",N1731)+1, LEN(N1731)-FIND("/",N1731))</f>
        <v>faith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tr">
        <f t="shared" ref="Q1795:Q1858" si="114">MID(N1795, 1, FIND("/",N1795)-1)</f>
        <v>photography</v>
      </c>
      <c r="R1795" t="str">
        <f t="shared" ref="R1795:R1858" si="115">MID(N1795, FIND("/",N1795)+1, LEN(N1795)-FIND("/",N1795))</f>
        <v>photobooks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tr">
        <f t="shared" ref="Q1859:Q1922" si="118">MID(N1859, 1, FIND("/",N1859)-1)</f>
        <v>music</v>
      </c>
      <c r="R1859" t="str">
        <f t="shared" ref="R1859:R1922" si="119">MID(N1859, FIND("/",N1859)+1, LEN(N1859)-FIND("/",N1859))</f>
        <v>rock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tr">
        <f t="shared" ref="Q1923:Q1986" si="122">MID(N1923, 1, FIND("/",N1923)-1)</f>
        <v>music</v>
      </c>
      <c r="R1923" t="str">
        <f t="shared" ref="R1923:R1986" si="123">MID(N1923, FIND("/",N1923)+1, LEN(N1923)-FIND("/",N1923))</f>
        <v>indie rock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tr">
        <f t="shared" ref="Q1987:Q2050" si="126">MID(N1987, 1, FIND("/",N1987)-1)</f>
        <v>photography</v>
      </c>
      <c r="R1987" t="str">
        <f t="shared" ref="R1987:R2050" si="127">MID(N1987, FIND("/",N1987)+1, LEN(N1987)-FIND("/",N1987))</f>
        <v>people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tr">
        <f t="shared" ref="Q2051:Q2114" si="130">MID(N2051, 1, FIND("/",N2051)-1)</f>
        <v>technology</v>
      </c>
      <c r="R2051" t="str">
        <f t="shared" ref="R2051:R2114" si="131">MID(N2051, FIND("/",N2051)+1, LEN(N2051)-FIND("/",N2051))</f>
        <v>hardware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tr">
        <f t="shared" ref="Q2115:Q2178" si="134">MID(N2115, 1, FIND("/",N2115)-1)</f>
        <v>music</v>
      </c>
      <c r="R2115" t="str">
        <f t="shared" ref="R2115:R2178" si="135">MID(N2115, FIND("/",N2115)+1, LEN(N2115)-FIND("/",N2115))</f>
        <v>indie rock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tr">
        <f t="shared" ref="Q2179:Q2242" si="138">MID(N2179, 1, FIND("/",N2179)-1)</f>
        <v>music</v>
      </c>
      <c r="R2179" t="str">
        <f t="shared" ref="R2179:R2242" si="139">MID(N2179, FIND("/",N2179)+1, LEN(N2179)-FIND("/",N2179))</f>
        <v>rock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tr">
        <f t="shared" ref="Q2243:Q2306" si="142">MID(N2243, 1, FIND("/",N2243)-1)</f>
        <v>games</v>
      </c>
      <c r="R2243" t="str">
        <f t="shared" ref="R2243:R2306" si="143">MID(N2243, FIND("/",N2243)+1, LEN(N2243)-FIND("/",N2243))</f>
        <v>tabletop games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tr">
        <f t="shared" ref="Q2307:Q2370" si="146">MID(N2307, 1, FIND("/",N2307)-1)</f>
        <v>music</v>
      </c>
      <c r="R2307" t="str">
        <f t="shared" ref="R2307:R2370" si="147">MID(N2307, FIND("/",N2307)+1, LEN(N2307)-FIND("/",N2307))</f>
        <v>indie rock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tr">
        <f t="shared" ref="Q2371:Q2434" si="150">MID(N2371, 1, FIND("/",N2371)-1)</f>
        <v>technology</v>
      </c>
      <c r="R2371" t="str">
        <f t="shared" ref="R2371:R2434" si="151">MID(N2371, FIND("/",N2371)+1, LEN(N2371)-FIND("/",N2371))</f>
        <v>web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tr">
        <f t="shared" ref="Q2435:Q2498" si="154">MID(N2435, 1, FIND("/",N2435)-1)</f>
        <v>food</v>
      </c>
      <c r="R2435" t="str">
        <f t="shared" ref="R2435:R2498" si="155">MID(N2435, FIND("/",N2435)+1, LEN(N2435)-FIND("/",N2435))</f>
        <v>food trucks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tr">
        <f t="shared" ref="Q2499:Q2562" si="158">MID(N2499, 1, FIND("/",N2499)-1)</f>
        <v>music</v>
      </c>
      <c r="R2499" t="str">
        <f t="shared" ref="R2499:R2562" si="159">MID(N2499, FIND("/",N2499)+1, LEN(N2499)-FIND("/",N2499))</f>
        <v>indie rock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tr">
        <f t="shared" ref="Q2563:Q2626" si="162">MID(N2563, 1, FIND("/",N2563)-1)</f>
        <v>food</v>
      </c>
      <c r="R2563" t="str">
        <f t="shared" ref="R2563:R2626" si="163">MID(N2563, FIND("/",N2563)+1, LEN(N2563)-FIND("/",N2563))</f>
        <v>food trucks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tr">
        <f t="shared" ref="Q2627:Q2690" si="166">MID(N2627, 1, FIND("/",N2627)-1)</f>
        <v>technology</v>
      </c>
      <c r="R2627" t="str">
        <f t="shared" ref="R2627:R2690" si="167">MID(N2627, FIND("/",N2627)+1, LEN(N2627)-FIND("/",N2627))</f>
        <v>space exploration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tr">
        <f t="shared" ref="Q2691:Q2754" si="170">MID(N2691, 1, FIND("/",N2691)-1)</f>
        <v>food</v>
      </c>
      <c r="R2691" t="str">
        <f t="shared" ref="R2691:R2754" si="171">MID(N2691, FIND("/",N2691)+1, LEN(N2691)-FIND("/",N2691))</f>
        <v>food trucks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tr">
        <f t="shared" ref="Q2755:Q2818" si="174">MID(N2755, 1, FIND("/",N2755)-1)</f>
        <v>publishing</v>
      </c>
      <c r="R2755" t="str">
        <f t="shared" ref="R2755:R2818" si="175">MID(N2755, FIND("/",N2755)+1, LEN(N2755)-FIND("/",N2755))</f>
        <v>children's books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tr">
        <f t="shared" ref="Q2819:Q2882" si="178">MID(N2819, 1, FIND("/",N2819)-1)</f>
        <v>theater</v>
      </c>
      <c r="R2819" t="str">
        <f t="shared" ref="R2819:R2882" si="179">MID(N2819, FIND("/",N2819)+1, LEN(N2819)-FIND("/",N2819))</f>
        <v>plays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tr">
        <f t="shared" ref="Q2883:Q2946" si="182">MID(N2883, 1, FIND("/",N2883)-1)</f>
        <v>theater</v>
      </c>
      <c r="R2883" t="str">
        <f t="shared" ref="R2883:R2946" si="183">MID(N2883, FIND("/",N2883)+1, LEN(N2883)-FIND("/",N2883))</f>
        <v>plays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tr">
        <f t="shared" ref="Q2947:Q3010" si="186">MID(N2947, 1, FIND("/",N2947)-1)</f>
        <v>theater</v>
      </c>
      <c r="R2947" t="str">
        <f t="shared" ref="R2947:R3010" si="187">MID(N2947, FIND("/",N2947)+1, LEN(N2947)-FIND("/",N2947))</f>
        <v>spaces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tr">
        <f t="shared" ref="Q3011:Q3074" si="190">MID(N3011, 1, FIND("/",N3011)-1)</f>
        <v>theater</v>
      </c>
      <c r="R3011" t="str">
        <f t="shared" ref="R3011:R3074" si="191">MID(N3011, FIND("/",N3011)+1, LEN(N3011)-FIND("/",N3011))</f>
        <v>spaces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tr">
        <f t="shared" ref="Q3075:Q3138" si="194">MID(N3075, 1, FIND("/",N3075)-1)</f>
        <v>theater</v>
      </c>
      <c r="R3075" t="str">
        <f t="shared" ref="R3075:R3138" si="195">MID(N3075, FIND("/",N3075)+1, LEN(N3075)-FIND("/",N3075))</f>
        <v>spaces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tr">
        <f t="shared" ref="Q3139:Q3202" si="198">MID(N3139, 1, FIND("/",N3139)-1)</f>
        <v>theater</v>
      </c>
      <c r="R3139" t="str">
        <f t="shared" ref="R3139:R3202" si="199">MID(N3139, FIND("/",N3139)+1, LEN(N3139)-FIND("/",N3139))</f>
        <v>plays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tr">
        <f t="shared" ref="Q3203:Q3266" si="202">MID(N3203, 1, FIND("/",N3203)-1)</f>
        <v>theater</v>
      </c>
      <c r="R3203" t="str">
        <f t="shared" ref="R3203:R3266" si="203">MID(N3203, FIND("/",N3203)+1, LEN(N3203)-FIND("/",N3203))</f>
        <v>musical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tr">
        <f t="shared" ref="Q3267:Q3330" si="206">MID(N3267, 1, FIND("/",N3267)-1)</f>
        <v>theater</v>
      </c>
      <c r="R3267" t="str">
        <f t="shared" ref="R3267:R3330" si="207">MID(N3267, FIND("/",N3267)+1, LEN(N3267)-FIND("/",N3267))</f>
        <v>plays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tr">
        <f t="shared" ref="Q3331:Q3394" si="210">MID(N3331, 1, FIND("/",N3331)-1)</f>
        <v>theater</v>
      </c>
      <c r="R3331" t="str">
        <f t="shared" ref="R3331:R3394" si="211">MID(N3331, FIND("/",N3331)+1, LEN(N3331)-FIND("/",N3331))</f>
        <v>plays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tr">
        <f t="shared" ref="Q3395:Q3458" si="214">MID(N3395, 1, FIND("/",N3395)-1)</f>
        <v>theater</v>
      </c>
      <c r="R3395" t="str">
        <f t="shared" ref="R3395:R3458" si="215">MID(N3395, FIND("/",N3395)+1, LEN(N3395)-FIND("/",N3395))</f>
        <v>plays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tr">
        <f t="shared" ref="Q3459:Q3522" si="218">MID(N3459, 1, FIND("/",N3459)-1)</f>
        <v>theater</v>
      </c>
      <c r="R3459" t="str">
        <f t="shared" ref="R3459:R3522" si="219">MID(N3459, FIND("/",N3459)+1, LEN(N3459)-FIND("/",N3459))</f>
        <v>plays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tr">
        <f t="shared" ref="Q3523:Q3586" si="222">MID(N3523, 1, FIND("/",N3523)-1)</f>
        <v>theater</v>
      </c>
      <c r="R3523" t="str">
        <f t="shared" ref="R3523:R3586" si="223">MID(N3523, FIND("/",N3523)+1, LEN(N3523)-FIND("/",N3523))</f>
        <v>plays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tr">
        <f t="shared" ref="Q3587:Q3650" si="226">MID(N3587, 1, FIND("/",N3587)-1)</f>
        <v>theater</v>
      </c>
      <c r="R3587" t="str">
        <f t="shared" ref="R3587:R3650" si="227">MID(N3587, FIND("/",N3587)+1, LEN(N3587)-FIND("/",N3587))</f>
        <v>plays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tr">
        <f t="shared" ref="Q3651:Q3714" si="230">MID(N3651, 1, FIND("/",N3651)-1)</f>
        <v>theater</v>
      </c>
      <c r="R3651" t="str">
        <f t="shared" ref="R3651:R3714" si="231">MID(N3651, FIND("/",N3651)+1, LEN(N3651)-FIND("/",N3651))</f>
        <v>plays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tr">
        <f t="shared" ref="Q3715:Q3778" si="234">MID(N3715, 1, FIND("/",N3715)-1)</f>
        <v>theater</v>
      </c>
      <c r="R3715" t="str">
        <f t="shared" ref="R3715:R3778" si="235">MID(N3715, FIND("/",N3715)+1, LEN(N3715)-FIND("/",N3715))</f>
        <v>plays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tr">
        <f t="shared" ref="Q3779:Q3842" si="238">MID(N3779, 1, FIND("/",N3779)-1)</f>
        <v>theater</v>
      </c>
      <c r="R3779" t="str">
        <f t="shared" ref="R3779:R3842" si="239">MID(N3779, FIND("/",N3779)+1, LEN(N3779)-FIND("/",N3779))</f>
        <v>musical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tr">
        <f t="shared" ref="Q3843:Q3906" si="242">MID(N3843, 1, FIND("/",N3843)-1)</f>
        <v>theater</v>
      </c>
      <c r="R3843" t="str">
        <f t="shared" ref="R3843:R3906" si="243">MID(N3843, FIND("/",N3843)+1, LEN(N3843)-FIND("/",N3843))</f>
        <v>plays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tr">
        <f t="shared" ref="Q3907:Q3970" si="246">MID(N3907, 1, FIND("/",N3907)-1)</f>
        <v>theater</v>
      </c>
      <c r="R3907" t="str">
        <f t="shared" ref="R3907:R3970" si="247">MID(N3907, FIND("/",N3907)+1, LEN(N3907)-FIND("/",N3907))</f>
        <v>plays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tr">
        <f t="shared" ref="Q3971:Q4034" si="250">MID(N3971, 1, FIND("/",N3971)-1)</f>
        <v>theater</v>
      </c>
      <c r="R3971" t="str">
        <f t="shared" ref="R3971:R4034" si="251">MID(N3971, FIND("/",N3971)+1, LEN(N3971)-FIND("/",N3971))</f>
        <v>plays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tr">
        <f t="shared" ref="Q4035:Q4098" si="254">MID(N4035, 1, FIND("/",N4035)-1)</f>
        <v>theater</v>
      </c>
      <c r="R4035" t="str">
        <f t="shared" ref="R4035:R4098" si="255">MID(N4035, FIND("/",N4035)+1, LEN(N4035)-FIND("/",N4035))</f>
        <v>plays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tr">
        <f t="shared" ref="Q4099:Q4115" si="258">MID(N4099, 1, FIND("/",N4099)-1)</f>
        <v>theater</v>
      </c>
      <c r="R4099" t="str">
        <f t="shared" ref="R4099:R4115" si="259">MID(N4099, FIND("/",N4099)+1, LEN(N4099)-FIND("/",N4099))</f>
        <v>plays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3" priority="5" operator="containsText" text="failed">
      <formula>NOT(ISERROR(SEARCH("failed",F2)))</formula>
    </cfRule>
    <cfRule type="containsText" dxfId="2" priority="4" operator="containsText" text="successful">
      <formula>NOT(ISERROR(SEARCH("successful",F2)))</formula>
    </cfRule>
    <cfRule type="containsText" dxfId="1" priority="3" operator="containsText" text="canceled">
      <formula>NOT(ISERROR(SEARCH("canceled",F2)))</formula>
    </cfRule>
    <cfRule type="containsText" dxfId="0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percentile" val="50"/>
        <cfvo type="num" val="200"/>
        <color rgb="FFFF0000"/>
        <color theme="9" tint="-0.249977111117893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2018-02-05T05:31:23Z</dcterms:modified>
</cp:coreProperties>
</file>