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 Feature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0"/>
    </font>
    <font>
      <name val="Arial"/>
      <sz val="10"/>
    </font>
    <font>
      <name val="Arial"/>
      <b val="1"/>
      <color rgb="001F3864"/>
      <sz val="13"/>
    </font>
    <font>
      <name val="Arial"/>
      <i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horizontal="left" vertical="top" wrapText="1"/>
    </xf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3" borderId="1" pivotButton="0" quotePrefix="0" xfId="0"/>
    <xf numFmtId="0" fontId="2" fillId="3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8" customWidth="1" min="3" max="3"/>
    <col width="82" customWidth="1" min="4" max="4"/>
    <col width="30" customWidth="1" min="5" max="5"/>
    <col width="20" customWidth="1" min="6" max="6"/>
  </cols>
  <sheetData>
    <row r="1">
      <c r="A1" s="1" t="inlineStr">
        <is>
          <t>Feature ID</t>
        </is>
      </c>
      <c r="B1" s="1" t="inlineStr">
        <is>
          <t>Domain</t>
        </is>
      </c>
      <c r="C1" s="1" t="inlineStr">
        <is>
          <t>Feature Name</t>
        </is>
      </c>
      <c r="D1" s="1" t="inlineStr">
        <is>
          <t>Defined Scope</t>
        </is>
      </c>
      <c r="E1" s="1" t="inlineStr">
        <is>
          <t>Original Requirement IDs</t>
        </is>
      </c>
      <c r="F1" s="1" t="inlineStr">
        <is>
          <t>Team Ownership</t>
        </is>
      </c>
    </row>
    <row r="2">
      <c r="A2" s="2" t="inlineStr">
        <is>
          <t>F-01</t>
        </is>
      </c>
      <c r="B2" s="3" t="inlineStr">
        <is>
          <t>Rider App</t>
        </is>
      </c>
      <c r="C2" s="4" t="inlineStr">
        <is>
          <t>Rider Account &amp; Profile</t>
        </is>
      </c>
      <c r="D2" s="4" t="inlineStr">
        <is>
          <t>Mobile-number registration with SMS OTP; secure login/logout with persistent sessions and defined expiry; profile management (name, photo, email, language preference).</t>
        </is>
      </c>
      <c r="E2" s="4" t="inlineStr">
        <is>
          <t>RA-001, RA-002, RA-003</t>
        </is>
      </c>
      <c r="F2" s="3" t="inlineStr">
        <is>
          <t>Mix (Backend first)</t>
        </is>
      </c>
    </row>
    <row r="3">
      <c r="A3" s="2" t="inlineStr">
        <is>
          <t>F-02</t>
        </is>
      </c>
      <c r="B3" s="3" t="inlineStr">
        <is>
          <t>Rider App</t>
        </is>
      </c>
      <c r="C3" s="4" t="inlineStr">
        <is>
          <t>Ride Booking &amp; Fare Estimation</t>
        </is>
      </c>
      <c r="D3" s="4" t="inlineStr">
        <is>
          <t>Map-based home screen with current location and recent destinations; pickup selection (GPS / manual pin / saved place); destination selection (search / pin / saved place); saved places (home/work/custom); child-accompaniment declaration; payment-method selection (cash/digital); pre-booking fare and duration estimate from zone pricing; submit ride request after confirmation.</t>
        </is>
      </c>
      <c r="E3" s="4" t="inlineStr">
        <is>
          <t>RA-006, RA-007, RA-008, RA-009, RA-010, RA-011, RA-012, RA-027</t>
        </is>
      </c>
      <c r="F3" s="3" t="inlineStr">
        <is>
          <t>Mix (Backend first)</t>
        </is>
      </c>
    </row>
    <row r="4">
      <c r="A4" s="2" t="inlineStr">
        <is>
          <t>F-03</t>
        </is>
      </c>
      <c r="B4" s="3" t="inlineStr">
        <is>
          <t>Rider App</t>
        </is>
      </c>
      <c r="C4" s="4" t="inlineStr">
        <is>
          <t>Driver Matching &amp; Live Trip Tracking (Rider)</t>
        </is>
      </c>
      <c r="D4" s="4" t="inlineStr">
        <is>
          <t>'Searching for driver' status with pre-assignment cancel; assigned-driver info card (photo, name, vehicle, plate, rating); real-time driver tracking on map with live ETA; visual trip-status timeline (assigned → arrived → started → completed).</t>
        </is>
      </c>
      <c r="E4" s="4" t="inlineStr">
        <is>
          <t>RA-013, RA-014, RA-015, RA-016</t>
        </is>
      </c>
      <c r="F4" s="3" t="inlineStr">
        <is>
          <t>Mix (Backend first)</t>
        </is>
      </c>
    </row>
    <row r="5">
      <c r="A5" s="2" t="inlineStr">
        <is>
          <t>F-04</t>
        </is>
      </c>
      <c r="B5" s="3" t="inlineStr">
        <is>
          <t>Rider App</t>
        </is>
      </c>
      <c r="C5" s="4" t="inlineStr">
        <is>
          <t>Trip Completion, Payment Confirmation &amp; Rating (Rider)</t>
        </is>
      </c>
      <c r="D5" s="4" t="inlineStr">
        <is>
          <t>Cancel-with-reason before trip start incl. cancellation-fee display; final fare with itemised breakdown on completion; cash dual-confirmation flow; digital payment capture and outcome display; rate driver (1-5) with tags and free-text feedback.</t>
        </is>
      </c>
      <c r="E5" s="4" t="inlineStr">
        <is>
          <t>RA-021, RA-022, RA-023, RA-024, RA-025</t>
        </is>
      </c>
      <c r="F5" s="3" t="inlineStr">
        <is>
          <t>Mix (Backend first)</t>
        </is>
      </c>
    </row>
    <row r="6">
      <c r="A6" s="2" t="inlineStr">
        <is>
          <t>F-05</t>
        </is>
      </c>
      <c r="B6" s="3" t="inlineStr">
        <is>
          <t>Rider App</t>
        </is>
      </c>
      <c r="C6" s="4" t="inlineStr">
        <is>
          <t>Rider Trip History, Localization &amp; Support</t>
        </is>
      </c>
      <c r="D6" s="4" t="inlineStr">
        <is>
          <t>Chronological trip history with receipts; AR/EN language switcher with full RTL and persisted preference; in-app FAQs, contact form, and support contact channels.</t>
        </is>
      </c>
      <c r="E6" s="4" t="inlineStr">
        <is>
          <t>RA-026, RA-028, RA-029</t>
        </is>
      </c>
      <c r="F6" s="3" t="inlineStr">
        <is>
          <t>Mix (Backend first)</t>
        </is>
      </c>
    </row>
    <row r="7">
      <c r="A7" s="2" t="inlineStr">
        <is>
          <t>F-06</t>
        </is>
      </c>
      <c r="B7" s="3" t="inlineStr">
        <is>
          <t>Driver App</t>
        </is>
      </c>
      <c r="C7" s="4" t="inlineStr">
        <is>
          <t>Driver Account &amp; Profile</t>
        </is>
      </c>
      <c r="D7" s="4" t="inlineStr">
        <is>
          <t>Mobile-number registration with SMS OTP; secure login/logout with session management; profile management (name, photo, contact info, language preference).</t>
        </is>
      </c>
      <c r="E7" s="4" t="inlineStr">
        <is>
          <t>DA-001, DA-002, DA-003</t>
        </is>
      </c>
      <c r="F7" s="3" t="inlineStr">
        <is>
          <t>Mix (Backend first)</t>
        </is>
      </c>
    </row>
    <row r="8">
      <c r="A8" s="2" t="inlineStr">
        <is>
          <t>F-07</t>
        </is>
      </c>
      <c r="B8" s="3" t="inlineStr">
        <is>
          <t>Driver App</t>
        </is>
      </c>
      <c r="C8" s="4" t="inlineStr">
        <is>
          <t>Driver Onboarding &amp; Document Submission</t>
        </is>
      </c>
      <c r="D8" s="4" t="inlineStr">
        <is>
          <t>Upload national ID (front/back), driving license (front/back), vehicle registration and insurance, and vehicle exterior photos; background-check consent; onboarding status tracking across stages (submitted / under review / approved / rejected). Verification is performed manually by Operations.</t>
        </is>
      </c>
      <c r="E8" s="4" t="inlineStr">
        <is>
          <t>DA-004, DA-005, DA-006, DA-007, DA-008, DA-009</t>
        </is>
      </c>
      <c r="F8" s="3" t="inlineStr">
        <is>
          <t>Mix (Backend first)</t>
        </is>
      </c>
    </row>
    <row r="9">
      <c r="A9" s="2" t="inlineStr">
        <is>
          <t>F-08</t>
        </is>
      </c>
      <c r="B9" s="3" t="inlineStr">
        <is>
          <t>Driver App</t>
        </is>
      </c>
      <c r="C9" s="4" t="inlineStr">
        <is>
          <t>Driver Availability &amp; Ride Acceptance</t>
        </is>
      </c>
      <c r="D9" s="4" t="inlineStr">
        <is>
          <t>Online/offline toggle; working-zone selection (one or more neighborhoods); incoming-request popup with rider/route/fare info and countdown timer; accept/decline within timeout with reassignment on decline/timeout.</t>
        </is>
      </c>
      <c r="E9" s="4" t="inlineStr">
        <is>
          <t>DA-010, DA-011, DA-012, DA-013</t>
        </is>
      </c>
      <c r="F9" s="3" t="inlineStr">
        <is>
          <t>Mix (Backend first)</t>
        </is>
      </c>
    </row>
    <row r="10">
      <c r="A10" s="2" t="inlineStr">
        <is>
          <t>F-09</t>
        </is>
      </c>
      <c r="B10" s="3" t="inlineStr">
        <is>
          <t>Driver App</t>
        </is>
      </c>
      <c r="C10" s="4" t="inlineStr">
        <is>
          <t>Trip Execution &amp; Navigation (Driver)</t>
        </is>
      </c>
      <c r="D10" s="4" t="inlineStr">
        <is>
          <t>Pickup and in-trip navigation via deep link to default maps app; arrived-at-pickup confirmation; start trip (begins location streaming); complete trip (triggers fare + payment); cancel-with-reason with repeat-cancellation flagging; first-ride rider gender confirmation (marks rider verified or flags for Operations review).</t>
        </is>
      </c>
      <c r="E10" s="4" t="inlineStr">
        <is>
          <t>DA-014, DA-015, DA-016, DA-017, DA-018, DA-019, DA-031</t>
        </is>
      </c>
      <c r="F10" s="3" t="inlineStr">
        <is>
          <t>Mix (Backend first)</t>
        </is>
      </c>
    </row>
    <row r="11">
      <c r="A11" s="2" t="inlineStr">
        <is>
          <t>F-10</t>
        </is>
      </c>
      <c r="B11" s="3" t="inlineStr">
        <is>
          <t>Driver App</t>
        </is>
      </c>
      <c r="C11" s="4" t="inlineStr">
        <is>
          <t>Driver Earnings, Trip History &amp; Cash Visibility</t>
        </is>
      </c>
      <c r="D11" s="4" t="inlineStr">
        <is>
          <t>Cash-collection confirmation; digital payment status visibility; completed-trip history (route, fare, rider rating); daily/weekly/per-trip earnings dashboard with commission breakdown; live balance of platform commission owed from cash trips with settlement reminders.</t>
        </is>
      </c>
      <c r="E11" s="4" t="inlineStr">
        <is>
          <t>DA-020, DA-021, DA-022, DA-023, DA-024</t>
        </is>
      </c>
      <c r="F11" s="3" t="inlineStr">
        <is>
          <t>Mix (Backend first)</t>
        </is>
      </c>
    </row>
    <row r="12">
      <c r="A12" s="2" t="inlineStr">
        <is>
          <t>F-11</t>
        </is>
      </c>
      <c r="B12" s="3" t="inlineStr">
        <is>
          <t>Driver App</t>
        </is>
      </c>
      <c r="C12" s="4" t="inlineStr">
        <is>
          <t>Driver Rating, Localization &amp; Support</t>
        </is>
      </c>
      <c r="D12" s="4" t="inlineStr">
        <is>
          <t>Rate rider (1-5) with categorical tags; AR/EN language switcher with persisted preference; in-app FAQs, support form, and support contact channels.</t>
        </is>
      </c>
      <c r="E12" s="4" t="inlineStr">
        <is>
          <t>DA-025, DA-029, DA-030</t>
        </is>
      </c>
      <c r="F12" s="3" t="inlineStr">
        <is>
          <t>Mix (Backend first)</t>
        </is>
      </c>
    </row>
    <row r="13">
      <c r="A13" s="2" t="inlineStr">
        <is>
          <t>F-12</t>
        </is>
      </c>
      <c r="B13" s="3" t="inlineStr">
        <is>
          <t>In-Trip Comms &amp; Safety</t>
        </is>
      </c>
      <c r="C13" s="4" t="inlineStr">
        <is>
          <t>In-Trip Messaging (Rider ↔ Driver)</t>
        </is>
      </c>
      <c r="D13" s="4" t="inlineStr">
        <is>
          <t>Limited in-app text messaging between rider and driver during the active ride, disabled after trip completion. Single capability serving both apps.</t>
        </is>
      </c>
      <c r="E13" s="4" t="inlineStr">
        <is>
          <t>RA-017, DA-027</t>
        </is>
      </c>
      <c r="F13" s="3" t="inlineStr">
        <is>
          <t>Mix (Backend first)</t>
        </is>
      </c>
    </row>
    <row r="14">
      <c r="A14" s="2" t="inlineStr">
        <is>
          <t>F-13</t>
        </is>
      </c>
      <c r="B14" s="3" t="inlineStr">
        <is>
          <t>In-Trip Comms &amp; Safety</t>
        </is>
      </c>
      <c r="C14" s="4" t="inlineStr">
        <is>
          <t>SOS Button &amp; Safety Alert Pipeline</t>
        </is>
      </c>
      <c r="D14" s="4" t="inlineStr">
        <is>
          <t>Single-tap SOS button in rider and driver apps during active trips; on activation auto-capture location, trip ID, and rider/driver details; real-time delivery to the Operations SOS queue with audible/visual alert; ops response-SLA timing and breach alerting; incident record creation and status tracking to resolution.</t>
        </is>
      </c>
      <c r="E14" s="4" t="inlineStr">
        <is>
          <t>RA-020, DA-026, SS-001, SS-002, SS-003, SS-004, SS-008</t>
        </is>
      </c>
      <c r="F14" s="3" t="inlineStr">
        <is>
          <t>Mix (Backend first)</t>
        </is>
      </c>
    </row>
    <row r="15">
      <c r="A15" s="2" t="inlineStr">
        <is>
          <t>F-14</t>
        </is>
      </c>
      <c r="B15" s="3" t="inlineStr">
        <is>
          <t>In-Trip Comms &amp; Safety</t>
        </is>
      </c>
      <c r="C15" s="4" t="inlineStr">
        <is>
          <t>Live Trip Sharing &amp; Trusted Contacts</t>
        </is>
      </c>
      <c r="D15" s="4" t="inlineStr">
        <is>
          <t>Manage up to three trusted contacts; shareable live trip link (location, ETA, driver info) delivered to contacts via SMS on trip start or SOS activation.</t>
        </is>
      </c>
      <c r="E15" s="4" t="inlineStr">
        <is>
          <t>RA-004, RA-019, SS-006, SS-007</t>
        </is>
      </c>
      <c r="F15" s="3" t="inlineStr">
        <is>
          <t>Mix (Backend first)</t>
        </is>
      </c>
    </row>
    <row r="16">
      <c r="A16" s="2" t="inlineStr">
        <is>
          <t>F-15</t>
        </is>
      </c>
      <c r="B16" s="3" t="inlineStr">
        <is>
          <t>In-Trip Comms &amp; Safety</t>
        </is>
      </c>
      <c r="C16" s="4" t="inlineStr">
        <is>
          <t>Women-Only &amp; Age Policy Enforcement</t>
        </is>
      </c>
      <c r="D16" s="4" t="inlineStr">
        <is>
          <t>Server-side enforcement that all riders and drivers meet configured minimum-age and female-gender requirements across platform interactions (rider gender confirmed via first-ride driver confirmation, F-09).</t>
        </is>
      </c>
      <c r="E16" s="4" t="inlineStr">
        <is>
          <t>SS-010</t>
        </is>
      </c>
      <c r="F16" s="3" t="inlineStr">
        <is>
          <t>Web/Backend only</t>
        </is>
      </c>
    </row>
    <row r="17">
      <c r="A17" s="2" t="inlineStr">
        <is>
          <t>F-16</t>
        </is>
      </c>
      <c r="B17" s="3" t="inlineStr">
        <is>
          <t>Admin &amp; Operations Portal</t>
        </is>
      </c>
      <c r="C17" s="4" t="inlineStr">
        <is>
          <t>Admin Platform Foundation (Auth, RBAC, Audit)</t>
        </is>
      </c>
      <c r="D17" s="4" t="inlineStr">
        <is>
          <t>Admin authentication with 2FA (TOTP/SMS) and session timeout; role-based access control across features and data (Administrator, Ops Supervisor, Customer Support, Finance, Compliance); searchable audit log of all administrative actions.</t>
        </is>
      </c>
      <c r="E17" s="4" t="inlineStr">
        <is>
          <t>AP-001, AP-002, AP-023</t>
        </is>
      </c>
      <c r="F17" s="3" t="inlineStr">
        <is>
          <t>Web/Backend only</t>
        </is>
      </c>
    </row>
    <row r="18">
      <c r="A18" s="2" t="inlineStr">
        <is>
          <t>F-17</t>
        </is>
      </c>
      <c r="B18" s="3" t="inlineStr">
        <is>
          <t>Admin &amp; Operations Portal</t>
        </is>
      </c>
      <c r="C18" s="4" t="inlineStr">
        <is>
          <t>Operations Dashboard &amp; Live Ride Monitoring</t>
        </is>
      </c>
      <c r="D18" s="4" t="inlineStr">
        <is>
          <t>Live operational dashboard (active rides, online drivers, open SOS, payment failures); real-time map of all active rides with filters; active-rides table with filters; full ride-detail view (timeline, location trail, payment, comms log); cancellation review queue.</t>
        </is>
      </c>
      <c r="E18" s="4" t="inlineStr">
        <is>
          <t>AP-003, AP-008, AP-009, AP-010, AP-011</t>
        </is>
      </c>
      <c r="F18" s="3" t="inlineStr">
        <is>
          <t>Web/Backend only</t>
        </is>
      </c>
    </row>
    <row r="19">
      <c r="A19" s="2" t="inlineStr">
        <is>
          <t>F-18</t>
        </is>
      </c>
      <c r="B19" s="3" t="inlineStr">
        <is>
          <t>Admin &amp; Operations Portal</t>
        </is>
      </c>
      <c r="C19" s="4" t="inlineStr">
        <is>
          <t>Driver Onboarding Review &amp; User Account Management</t>
        </is>
      </c>
      <c r="D19" s="4" t="inlineStr">
        <is>
          <t>Driver onboarding queue with filters; manual document review with approve/reject and captured reason (primary MVP verification mechanism); driver account activate/suspend/deactivate; rider account search/view/suspend/block incl. trip history and first-ride verification status.</t>
        </is>
      </c>
      <c r="E19" s="4" t="inlineStr">
        <is>
          <t>AP-004, AP-005, AP-006, AP-007</t>
        </is>
      </c>
      <c r="F19" s="3" t="inlineStr">
        <is>
          <t>Web/Backend only</t>
        </is>
      </c>
    </row>
    <row r="20">
      <c r="A20" s="2" t="inlineStr">
        <is>
          <t>F-19</t>
        </is>
      </c>
      <c r="B20" s="3" t="inlineStr">
        <is>
          <t>Admin &amp; Operations Portal</t>
        </is>
      </c>
      <c r="C20" s="4" t="inlineStr">
        <is>
          <t>Incident &amp; SOS Operations Console</t>
        </is>
      </c>
      <c r="D20" s="4" t="inlineStr">
        <is>
          <t>Incident management workflow (log, assign owner, track, close with notes); live SOS alerts queue with one-click actions (call rider/driver, escalate); SOS escalation workflow (Ops → Supervisor → External Authority) with time-based triggers.</t>
        </is>
      </c>
      <c r="E20" s="4" t="inlineStr">
        <is>
          <t>AP-012, AP-013, AP-014</t>
        </is>
      </c>
      <c r="F20" s="3" t="inlineStr">
        <is>
          <t>Web/Backend only</t>
        </is>
      </c>
    </row>
    <row r="21">
      <c r="A21" s="2" t="inlineStr">
        <is>
          <t>F-20</t>
        </is>
      </c>
      <c r="B21" s="3" t="inlineStr">
        <is>
          <t>Admin &amp; Operations Portal</t>
        </is>
      </c>
      <c r="C21" s="4" t="inlineStr">
        <is>
          <t>Content &amp; Notification Template Management</t>
        </is>
      </c>
      <c r="D21" s="4" t="inlineStr">
        <is>
          <t>Edit SMS/push/email/in-app notification templates per language without deployment; manage Terms, privacy policy, and FAQ content shown in the apps without deployment.</t>
        </is>
      </c>
      <c r="E21" s="4" t="inlineStr">
        <is>
          <t>AP-024, AP-025</t>
        </is>
      </c>
      <c r="F21" s="3" t="inlineStr">
        <is>
          <t>Web/Backend only</t>
        </is>
      </c>
    </row>
    <row r="22">
      <c r="A22" s="2" t="inlineStr">
        <is>
          <t>F-21</t>
        </is>
      </c>
      <c r="B22" s="3" t="inlineStr">
        <is>
          <t>Trip &amp; Dispatch Engine</t>
        </is>
      </c>
      <c r="C22" s="4" t="inlineStr">
        <is>
          <t>Driver–Rider Matching &amp; Dispatch</t>
        </is>
      </c>
      <c r="D22" s="4" t="inlineStr">
        <is>
          <t>Matching of requests to eligible drivers by proximity, working zone, and rating; sequential broadcast within a timeout window; atomic acceptance lock; decline/timeout re-assignment; no-driver-available retry queue with exponential backoff and rider notification.</t>
        </is>
      </c>
      <c r="E22" s="4" t="inlineStr">
        <is>
          <t>TD-001, TD-003, TD-004, TD-005, TD-010</t>
        </is>
      </c>
      <c r="F22" s="3" t="inlineStr">
        <is>
          <t>Web/Backend only</t>
        </is>
      </c>
    </row>
    <row r="23">
      <c r="A23" s="2" t="inlineStr">
        <is>
          <t>F-22</t>
        </is>
      </c>
      <c r="B23" s="3" t="inlineStr">
        <is>
          <t>Trip &amp; Dispatch Engine</t>
        </is>
      </c>
      <c r="C23" s="4" t="inlineStr">
        <is>
          <t>Trip Lifecycle, ETA &amp; Real-Time Location</t>
        </is>
      </c>
      <c r="D23" s="4" t="inlineStr">
        <is>
          <t>Trip lifecycle state machine (requested → assigned → arrived → started → completed → cancelled) with valid-transition enforcement; ETA calculation and recalculation as driver location updates; real-time location streaming to rider app and Ops portal; geofence detection for pickup and drop-off.</t>
        </is>
      </c>
      <c r="E23" s="4" t="inlineStr">
        <is>
          <t>TD-006, TD-007, TD-008, TD-009</t>
        </is>
      </c>
      <c r="F23" s="3" t="inlineStr">
        <is>
          <t>Mix (Backend first)</t>
        </is>
      </c>
    </row>
    <row r="24">
      <c r="A24" s="2" t="inlineStr">
        <is>
          <t>F-23</t>
        </is>
      </c>
      <c r="B24" s="3" t="inlineStr">
        <is>
          <t>Payments &amp; Financial Ops</t>
        </is>
      </c>
      <c r="C24" s="4" t="inlineStr">
        <is>
          <t>Digital Payment Processing (PSP)</t>
        </is>
      </c>
      <c r="D24" s="4" t="inlineStr">
        <is>
          <t>PSP integration for card processing, tokenisation and refunds; card tokenisation and saved cards; pre-authorisation on trip start; capture on completion (incl. partial capture); payment-failure detection, notification and retry; block new rides while a prior payment failure is unresolved.</t>
        </is>
      </c>
      <c r="E24" s="4" t="inlineStr">
        <is>
          <t>PY-001, PY-002, PY-003, PY-004, PY-009, PY-013</t>
        </is>
      </c>
      <c r="F24" s="3" t="inlineStr">
        <is>
          <t>Mix (Backend first)</t>
        </is>
      </c>
    </row>
    <row r="25">
      <c r="A25" s="2" t="inlineStr">
        <is>
          <t>F-24</t>
        </is>
      </c>
      <c r="B25" s="3" t="inlineStr">
        <is>
          <t>Payments &amp; Financial Ops</t>
        </is>
      </c>
      <c r="C25" s="4" t="inlineStr">
        <is>
          <t>Cash Management, Commission &amp; Settlement</t>
        </is>
      </c>
      <c r="D25" s="4" t="inlineStr">
        <is>
          <t>Record cash payments on dual confirmation; per-driver cash ledger (trips, commission accrued, amount owed); commission calculation and deduction per trip; cash settlement workflow with confirmation; admin cash-reconciliation dashboard and per-driver cash balance tracking with overdue identification. Consolidates the duplicated portal (AP) and payments (PY) cash views.</t>
        </is>
      </c>
      <c r="E25" s="4" t="inlineStr">
        <is>
          <t>PY-005, PY-006, PY-007, PY-008, AP-019, AP-020</t>
        </is>
      </c>
      <c r="F25" s="3" t="inlineStr">
        <is>
          <t>Mix (Backend first)</t>
        </is>
      </c>
    </row>
    <row r="26">
      <c r="A26" s="2" t="inlineStr">
        <is>
          <t>F-25</t>
        </is>
      </c>
      <c r="B26" s="3" t="inlineStr">
        <is>
          <t>Payments &amp; Financial Ops</t>
        </is>
      </c>
      <c r="C26" s="4" t="inlineStr">
        <is>
          <t>Refunds, Disputes, Fees &amp; Receipts</t>
        </is>
      </c>
      <c r="D26" s="4" t="inlineStr">
        <is>
          <t>Manual refund processing for digital trips with audit trail and PSP reconciliation; payment-dispute workflow with evidence and status tracking; cancellation-fee calculation and charging per zone rules; receipt generation for cash and digital trips (in-app and exportable). Consolidates duplicated portal (AP) and payments (PY) refund items.</t>
        </is>
      </c>
      <c r="E26" s="4" t="inlineStr">
        <is>
          <t>PY-010, PY-011, PY-012, AP-021, AP-022</t>
        </is>
      </c>
      <c r="F26" s="3" t="inlineStr">
        <is>
          <t>Mix (Backend first)</t>
        </is>
      </c>
    </row>
    <row r="27">
      <c r="A27" s="2" t="inlineStr">
        <is>
          <t>F-26</t>
        </is>
      </c>
      <c r="B27" s="3" t="inlineStr">
        <is>
          <t>Pricing, Zones &amp; Policy</t>
        </is>
      </c>
      <c r="C27" s="4" t="inlineStr">
        <is>
          <t>Neighborhood Zone Management</t>
        </is>
      </c>
      <c r="D27" s="4" t="inlineStr">
        <is>
          <t>Define neighborhood boundaries as map polygons persisted as geo-fences; activate, deactivate, and edit zone boundaries. Single feature merging the portal zone-management and pricing-module polygon definitions.</t>
        </is>
      </c>
      <c r="E27" s="4" t="inlineStr">
        <is>
          <t>AP-015, PZ-001</t>
        </is>
      </c>
      <c r="F27" s="3" t="inlineStr">
        <is>
          <t>Web/Backend only</t>
        </is>
      </c>
    </row>
    <row r="28">
      <c r="A28" s="2" t="inlineStr">
        <is>
          <t>F-27</t>
        </is>
      </c>
      <c r="B28" s="3" t="inlineStr">
        <is>
          <t>Pricing, Zones &amp; Policy</t>
        </is>
      </c>
      <c r="C28" s="4" t="inlineStr">
        <is>
          <t>Pricing &amp; Fare Rule Configuration</t>
        </is>
      </c>
      <c r="D28" s="4" t="inlineStr">
        <is>
          <t>Per-zone base fare, per-km and per-minute rates, minimum fare, and zone-pair rules; cancellation timing windows and fees per zone; platform commission percentages (global/per zone); optional peak-hour (surge) multiplier; pricing-rule versioning and history with effective dates. Merges the duplicated portal pricing config (AP) and pricing module (PZ).</t>
        </is>
      </c>
      <c r="E28" s="4" t="inlineStr">
        <is>
          <t>AP-016, AP-017, AP-018, PZ-002, PZ-003, PZ-004, PZ-006, PZ-007, PZ-008</t>
        </is>
      </c>
      <c r="F28" s="3" t="inlineStr">
        <is>
          <t>Web/Backend only</t>
        </is>
      </c>
    </row>
    <row r="29">
      <c r="A29" s="2" t="inlineStr">
        <is>
          <t>F-28</t>
        </is>
      </c>
      <c r="B29" s="3" t="inlineStr">
        <is>
          <t>Pricing, Zones &amp; Policy</t>
        </is>
      </c>
      <c r="C29" s="4" t="inlineStr">
        <is>
          <t>System Parameters &amp; Eligibility Policy</t>
        </is>
      </c>
      <c r="D29" s="4" t="inlineStr">
        <is>
          <t>Configure daily operating-hours window (local time); dispatch/matching parameters (response timeout, retry count and backoff, pickup wait window); eligibility policy (min rider/driver age, vehicle eligibility criteria, required documents). Changes apply prospectively and are audit-logged.</t>
        </is>
      </c>
      <c r="E29" s="4" t="inlineStr">
        <is>
          <t>AP-026, AP-027, AP-030</t>
        </is>
      </c>
      <c r="F29" s="3" t="inlineStr">
        <is>
          <t>Web/Backend only</t>
        </is>
      </c>
    </row>
    <row r="30">
      <c r="A30" s="2" t="inlineStr">
        <is>
          <t>F-29</t>
        </is>
      </c>
      <c r="B30" s="3" t="inlineStr">
        <is>
          <t>Notifications</t>
        </is>
      </c>
      <c r="C30" s="4" t="inlineStr">
        <is>
          <t>Notification Infrastructure (SMS, Push, Email, In-App)</t>
        </is>
      </c>
      <c r="D30" s="4" t="inlineStr">
        <is>
          <t>SMS gateway integration for OTP and critical alerts; FCM/APNS push with managed device-token storage; persistent in-app notification center across rider/driver/admin apps; email for admin/finance notifications; critical-alert priority that bypasses quiet hours / DND for safety alerts.</t>
        </is>
      </c>
      <c r="E30" s="4" t="inlineStr">
        <is>
          <t>NT-001, NT-002, NT-003, NT-004, NT-008</t>
        </is>
      </c>
      <c r="F30" s="3" t="inlineStr">
        <is>
          <t>Mix (Backend first)</t>
        </is>
      </c>
    </row>
    <row r="31">
      <c r="A31" s="2" t="inlineStr">
        <is>
          <t>F-30</t>
        </is>
      </c>
      <c r="B31" s="3" t="inlineStr">
        <is>
          <t>Notifications</t>
        </is>
      </c>
      <c r="C31" s="4" t="inlineStr">
        <is>
          <t>Notification Templates &amp; Delivery Tracking</t>
        </is>
      </c>
      <c r="D31" s="4" t="inlineStr">
        <is>
          <t>Editable per-channel, per-language (AR/EN) templates with variable substitution; per-notification delivery-status tracking with retry and backoff.</t>
        </is>
      </c>
      <c r="E31" s="4" t="inlineStr">
        <is>
          <t>NT-005, NT-006</t>
        </is>
      </c>
      <c r="F31" s="3" t="inlineStr">
        <is>
          <t>Web/Backend only</t>
        </is>
      </c>
    </row>
    <row r="32">
      <c r="A32" s="2" t="inlineStr">
        <is>
          <t>F-31</t>
        </is>
      </c>
      <c r="B32" s="3" t="inlineStr">
        <is>
          <t>Reporting &amp; Analytics</t>
        </is>
      </c>
      <c r="C32" s="4" t="inlineStr">
        <is>
          <t>Operational &amp; Executive Dashboards</t>
        </is>
      </c>
      <c r="D32" s="4" t="inlineStr">
        <is>
          <t>Live operational dashboard (active rides, online drivers, payment success rate, open SOS, cancellation rate); executive KPI dashboard (GMV, active users, retention, safety, financial health).</t>
        </is>
      </c>
      <c r="E32" s="4" t="inlineStr">
        <is>
          <t>RP-001, RP-008</t>
        </is>
      </c>
      <c r="F32" s="3" t="inlineStr">
        <is>
          <t>Web/Backend only</t>
        </is>
      </c>
    </row>
    <row r="33">
      <c r="A33" s="2" t="inlineStr">
        <is>
          <t>F-32</t>
        </is>
      </c>
      <c r="B33" s="3" t="inlineStr">
        <is>
          <t>Reporting &amp; Analytics</t>
        </is>
      </c>
      <c r="C33" s="4" t="inlineStr">
        <is>
          <t>Operational &amp; Financial Reports</t>
        </is>
      </c>
      <c r="D33" s="4" t="inlineStr">
        <is>
          <t>Daily/weekly ride summary (trips, GMV, completion rate, avg fare by day/week/zone); per-driver performance; cancellation analytics; payment reconciliation (cash/digital split, success/failure, outstanding cash); per-zone performance (trips, GMV, supply-vs-demand, cancellation rate).</t>
        </is>
      </c>
      <c r="E33" s="4" t="inlineStr">
        <is>
          <t>RP-002, RP-003, RP-004, RP-005, RP-007</t>
        </is>
      </c>
      <c r="F33" s="3" t="inlineStr">
        <is>
          <t>Web/Backend only</t>
        </is>
      </c>
    </row>
    <row r="34">
      <c r="A34" s="2" t="inlineStr">
        <is>
          <t>F-33</t>
        </is>
      </c>
      <c r="B34" s="3" t="inlineStr">
        <is>
          <t>Reporting &amp; Analytics</t>
        </is>
      </c>
      <c r="C34" s="4" t="inlineStr">
        <is>
          <t>Safety Reporting &amp; Data Export</t>
        </is>
      </c>
      <c r="D34" s="4" t="inlineStr">
        <is>
          <t>Safety incident reports (SOS counts, response times, escalation outcomes, repeat-incident accounts); CSV/Excel export of filtered data from any report.</t>
        </is>
      </c>
      <c r="E34" s="4" t="inlineStr">
        <is>
          <t>RP-006, RP-009</t>
        </is>
      </c>
      <c r="F34" s="3" t="inlineStr">
        <is>
          <t>Web/Backend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95" customWidth="1" min="1" max="1"/>
    <col width="20" customWidth="1" min="2" max="2"/>
  </cols>
  <sheetData>
    <row r="1">
      <c r="A1" s="5" t="inlineStr">
        <is>
          <t>SheDrive — Aggregated Feature Scope (High-Level Estimate)</t>
        </is>
      </c>
    </row>
    <row r="2">
      <c r="A2" s="6" t="inlineStr">
        <is>
          <t>138 atomic acceptance-criteria rows consolidated into 33 estimable features; every original requirement ID is mapped exactly once.</t>
        </is>
      </c>
    </row>
    <row r="3">
      <c r="A3" s="7" t="n"/>
      <c r="B3" s="7" t="n"/>
    </row>
    <row r="4">
      <c r="A4" t="inlineStr">
        <is>
          <t>Domain</t>
        </is>
      </c>
      <c r="B4" t="inlineStr">
        <is>
          <t>Aggregated Features</t>
        </is>
      </c>
    </row>
    <row r="5">
      <c r="A5" s="8" t="inlineStr">
        <is>
          <t>Rider App</t>
        </is>
      </c>
      <c r="B5" s="9" t="n">
        <v>5</v>
      </c>
    </row>
    <row r="6">
      <c r="A6" s="8" t="inlineStr">
        <is>
          <t>Driver App</t>
        </is>
      </c>
      <c r="B6" s="9" t="n">
        <v>6</v>
      </c>
    </row>
    <row r="7">
      <c r="A7" s="8" t="inlineStr">
        <is>
          <t>In-Trip Comms &amp; Safety</t>
        </is>
      </c>
      <c r="B7" s="9" t="n">
        <v>4</v>
      </c>
    </row>
    <row r="8">
      <c r="A8" s="8" t="inlineStr">
        <is>
          <t>Admin &amp; Operations Portal</t>
        </is>
      </c>
      <c r="B8" s="9" t="n">
        <v>5</v>
      </c>
    </row>
    <row r="9">
      <c r="A9" s="8" t="inlineStr">
        <is>
          <t>Trip &amp; Dispatch Engine</t>
        </is>
      </c>
      <c r="B9" s="9" t="n">
        <v>2</v>
      </c>
    </row>
    <row r="10">
      <c r="A10" s="8" t="inlineStr">
        <is>
          <t>Payments &amp; Financial Ops</t>
        </is>
      </c>
      <c r="B10" s="9" t="n">
        <v>3</v>
      </c>
    </row>
    <row r="11">
      <c r="A11" s="8" t="inlineStr">
        <is>
          <t>Pricing, Zones &amp; Policy</t>
        </is>
      </c>
      <c r="B11" s="9" t="n">
        <v>3</v>
      </c>
    </row>
    <row r="12">
      <c r="A12" s="8" t="inlineStr">
        <is>
          <t>Notifications</t>
        </is>
      </c>
      <c r="B12" s="9" t="n">
        <v>2</v>
      </c>
    </row>
    <row r="13">
      <c r="A13" s="8" t="inlineStr">
        <is>
          <t>Reporting &amp; Analytics</t>
        </is>
      </c>
      <c r="B13" s="9" t="n">
        <v>3</v>
      </c>
    </row>
    <row r="14">
      <c r="A14" s="10" t="inlineStr">
        <is>
          <t>Total</t>
        </is>
      </c>
      <c r="B14" s="11">
        <f>SUM(B5:B13)</f>
        <v/>
      </c>
    </row>
    <row r="15">
      <c r="A15" s="12" t="inlineStr">
        <is>
          <t>Key consolidations (resolved duplicate / unclear separations):</t>
        </is>
      </c>
    </row>
    <row r="16">
      <c r="A16" s="13" t="inlineStr">
        <is>
          <t>• Pricing &amp; zones: portal config (AP-015/016/017/018) merged with pricing module (PZ-001..008) → F-26, F-27.</t>
        </is>
      </c>
    </row>
    <row r="17">
      <c r="A17" s="13" t="inlineStr">
        <is>
          <t>• Cash &amp; refunds: portal items (AP-019/020/021/022) merged with payments module (PY-005..012) → F-24, F-25.</t>
        </is>
      </c>
    </row>
    <row r="18">
      <c r="A18" s="13" t="inlineStr">
        <is>
          <t>• SOS: rider button (RA-020), driver button (DA-026) and safety pipeline (SS-001..008) → single pipeline F-13.</t>
        </is>
      </c>
    </row>
    <row r="19">
      <c r="A19" s="13" t="inlineStr">
        <is>
          <t>• Trusted contacts / live sharing: app UI (RA-004/019) merged with backend (SS-006/007) → F-14.</t>
        </is>
      </c>
    </row>
    <row r="20">
      <c r="A20" s="13" t="inlineStr">
        <is>
          <t>• In-app chat: rider (RA-017) + driver (DA-027) → single capability F-12.</t>
        </is>
      </c>
    </row>
    <row r="21">
      <c r="A21" s="13" t="inlineStr">
        <is>
          <t>• Dashboards: operational (RP-001) + executive KPI (RP-008) → F-31.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2026-06-01T09:34:21Z</dcterms:created>
  <dcterms:modified xmlns:dcterms="http://purl.org/dc/terms/" xmlns:xsi="http://www.w3.org/2001/XMLSchema-instance" xsi:type="dcterms:W3CDTF">2026-06-01T09:34:21Z</dcterms:modified>
</cp:coreProperties>
</file>