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9f365c687c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資料" sheetId="1" r:id="R995115abb486441f"/>
    <x:sheet xmlns:r="http://schemas.openxmlformats.org/officeDocument/2006/relationships" name="使用說明" sheetId="2" r:id="R8e003be89b5040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a67799ed84440f" /><Relationship Type="http://schemas.openxmlformats.org/officeDocument/2006/relationships/theme" Target="/xl/theme/theme1.xml" Id="R7fd2c755aaab4f7f" /><Relationship Type="http://schemas.openxmlformats.org/officeDocument/2006/relationships/sharedStrings" Target="/xl/sharedStrings.xml" Id="R878407fc13a54d98" /><Relationship Type="http://schemas.openxmlformats.org/officeDocument/2006/relationships/worksheet" Target="/xl/worksheets/sheet1.xml" Id="R995115abb486441f" /><Relationship Type="http://schemas.openxmlformats.org/officeDocument/2006/relationships/worksheet" Target="/xl/worksheets/sheet2.xml" Id="R8e003be89b504038" /></Relationships>
</file>

<file path=xl/tables/table1.xml><?xml version="1.0" encoding="utf-8"?>
<x:table xmlns:x="http://schemas.openxmlformats.org/spreadsheetml/2006/main" id="1" name="ProductTable" displayName="ProductTable" ref="A1:H9" headerRowCount="1" totalsRowCount="0" totalsRowShown="0">
  <x:tableColumns count="8">
    <x:tableColumn id="1" name="商品編號"/>
    <x:tableColumn id="2" name="商品名稱"/>
    <x:tableColumn id="3" name="類別"/>
    <x:tableColumn id="4" name="售價"/>
    <x:tableColumn id="5" name="成本"/>
    <x:tableColumn id="6" name="庫存"/>
    <x:tableColumn id="7" name="安全庫存"/>
    <x:tableColumn id="8" name="供應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e6f877600e4ff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8" hidden="0" customWidth="1"/>
  </x:cols>
  <x:sheetData>
    <x:row r="1">
      <x:c r="A1" s="10" t="str">
        <x:v>商品編號</x:v>
      </x:c>
      <x:c r="B1" s="10" t="str">
        <x:v>商品名稱</x:v>
      </x:c>
      <x:c r="C1" s="10" t="str">
        <x:v>類別</x:v>
      </x:c>
      <x:c r="D1" s="10" t="str">
        <x:v>售價</x:v>
      </x:c>
      <x:c r="E1" s="10" t="str">
        <x:v>成本</x:v>
      </x:c>
      <x:c r="F1" s="10" t="str">
        <x:v>庫存</x:v>
      </x:c>
      <x:c r="G1" s="10" t="str">
        <x:v>安全庫存</x:v>
      </x:c>
      <x:c r="H1" s="10" t="str">
        <x:v>供應商</x:v>
      </x:c>
    </x:row>
    <x:row r="2">
      <x:c r="A2" s="11" t="str">
        <x:v>P001</x:v>
      </x:c>
      <x:c r="B2" s="11" t="str">
        <x:v>無線滑鼠</x:v>
      </x:c>
      <x:c r="C2" s="11" t="str">
        <x:v>電腦周邊</x:v>
      </x:c>
      <x:c r="D2" s="14" t="n">
        <x:v>690</x:v>
      </x:c>
      <x:c r="E2" s="14" t="n">
        <x:v>320</x:v>
      </x:c>
      <x:c r="F2" s="16" t="n">
        <x:v>34</x:v>
      </x:c>
      <x:c r="G2" s="16" t="n">
        <x:v>10</x:v>
      </x:c>
      <x:c r="H2" s="11" t="str">
        <x:v>星河科技</x:v>
      </x:c>
    </x:row>
    <x:row r="3">
      <x:c r="A3" s="11" t="str">
        <x:v>P002</x:v>
      </x:c>
      <x:c r="B3" s="11" t="str">
        <x:v>機械鍵盤</x:v>
      </x:c>
      <x:c r="C3" s="11" t="str">
        <x:v>電腦周邊</x:v>
      </x:c>
      <x:c r="D3" s="14" t="n">
        <x:v>1890</x:v>
      </x:c>
      <x:c r="E3" s="14" t="n">
        <x:v>980</x:v>
      </x:c>
      <x:c r="F3" s="16" t="n">
        <x:v>8</x:v>
      </x:c>
      <x:c r="G3" s="16" t="n">
        <x:v>10</x:v>
      </x:c>
      <x:c r="H3" s="11" t="str">
        <x:v>星河科技</x:v>
      </x:c>
    </x:row>
    <x:row r="4">
      <x:c r="A4" s="11" t="str">
        <x:v>P003</x:v>
      </x:c>
      <x:c r="B4" s="11" t="str">
        <x:v>USB-C Hub 8合1</x:v>
      </x:c>
      <x:c r="C4" s="11" t="str">
        <x:v>轉接設備</x:v>
      </x:c>
      <x:c r="D4" s="14" t="n">
        <x:v>1490</x:v>
      </x:c>
      <x:c r="E4" s="14" t="n">
        <x:v>760</x:v>
      </x:c>
      <x:c r="F4" s="16" t="n">
        <x:v>16</x:v>
      </x:c>
      <x:c r="G4" s="16" t="n">
        <x:v>5</x:v>
      </x:c>
      <x:c r="H4" s="11" t="str">
        <x:v>晨光電子</x:v>
      </x:c>
    </x:row>
    <x:row r="5">
      <x:c r="A5" s="11" t="str">
        <x:v>P004</x:v>
      </x:c>
      <x:c r="B5" s="11" t="str">
        <x:v>24吋 IPS 螢幕</x:v>
      </x:c>
      <x:c r="C5" s="11" t="str">
        <x:v>顯示設備</x:v>
      </x:c>
      <x:c r="D5" s="14" t="n">
        <x:v>3990</x:v>
      </x:c>
      <x:c r="E5" s="14" t="n">
        <x:v>2760</x:v>
      </x:c>
      <x:c r="F5" s="16" t="n">
        <x:v>6</x:v>
      </x:c>
      <x:c r="G5" s="16" t="n">
        <x:v>3</x:v>
      </x:c>
      <x:c r="H5" s="11" t="str">
        <x:v>宏景資訊</x:v>
      </x:c>
    </x:row>
    <x:row r="6">
      <x:c r="A6" s="11" t="str">
        <x:v>P005</x:v>
      </x:c>
      <x:c r="B6" s="11" t="str">
        <x:v>1080P 網路攝影機</x:v>
      </x:c>
      <x:c r="C6" s="11" t="str">
        <x:v>影音設備</x:v>
      </x:c>
      <x:c r="D6" s="14" t="n">
        <x:v>1290</x:v>
      </x:c>
      <x:c r="E6" s="14" t="n">
        <x:v>650</x:v>
      </x:c>
      <x:c r="F6" s="16" t="n">
        <x:v>4</x:v>
      </x:c>
      <x:c r="G6" s="16" t="n">
        <x:v>6</x:v>
      </x:c>
      <x:c r="H6" s="11" t="str">
        <x:v>北辰數位</x:v>
      </x:c>
    </x:row>
    <x:row r="7">
      <x:c r="A7" s="11" t="str">
        <x:v>P006</x:v>
      </x:c>
      <x:c r="B7" s="11" t="str">
        <x:v>Cat6 網路線 3M</x:v>
      </x:c>
      <x:c r="C7" s="11" t="str">
        <x:v>網路設備</x:v>
      </x:c>
      <x:c r="D7" s="14" t="n">
        <x:v>199</x:v>
      </x:c>
      <x:c r="E7" s="14" t="n">
        <x:v>62</x:v>
      </x:c>
      <x:c r="F7" s="16" t="n">
        <x:v>55</x:v>
      </x:c>
      <x:c r="G7" s="16" t="n">
        <x:v>20</x:v>
      </x:c>
      <x:c r="H7" s="11" t="str">
        <x:v>信達線材</x:v>
      </x:c>
    </x:row>
    <x:row r="8">
      <x:c r="A8" s="11" t="str">
        <x:v>P007</x:v>
      </x:c>
      <x:c r="B8" s="11" t="str">
        <x:v>Wi-Fi 6 路由器</x:v>
      </x:c>
      <x:c r="C8" s="11" t="str">
        <x:v>網路設備</x:v>
      </x:c>
      <x:c r="D8" s="14" t="n">
        <x:v>2490</x:v>
      </x:c>
      <x:c r="E8" s="14" t="n">
        <x:v>1510</x:v>
      </x:c>
      <x:c r="F8" s="16" t="n">
        <x:v>7</x:v>
      </x:c>
      <x:c r="G8" s="16" t="n">
        <x:v>5</x:v>
      </x:c>
      <x:c r="H8" s="11" t="str">
        <x:v>信達網通</x:v>
      </x:c>
    </x:row>
    <x:row r="9">
      <x:c r="A9" s="11" t="str">
        <x:v>P008</x:v>
      </x:c>
      <x:c r="B9" s="11" t="str">
        <x:v>1TB NVMe SSD</x:v>
      </x:c>
      <x:c r="C9" s="11" t="str">
        <x:v>儲存設備</x:v>
      </x:c>
      <x:c r="D9" s="14" t="n">
        <x:v>2390</x:v>
      </x:c>
      <x:c r="E9" s="14" t="n">
        <x:v>1760</x:v>
      </x:c>
      <x:c r="F9" s="16" t="n">
        <x:v>3</x:v>
      </x:c>
      <x:c r="G9" s="16" t="n">
        <x:v>5</x:v>
      </x:c>
      <x:c r="H9" s="11" t="str">
        <x:v>全速儲存</x:v>
      </x:c>
    </x:row>
  </x:sheetData>
  <x:conditionalFormatting sqref="F2:F9">
    <x:cfRule type="expression" dxfId="0" priority="1">
      <x:formula>F2&lt;=G2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2e6f877600e4ff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</x:cols>
  <x:sheetData>
    <x:row r="1">
      <x:c r="A1" s="18" t="str">
        <x:v>欄位</x:v>
      </x:c>
      <x:c r="B1" s="18" t="str">
        <x:v>說明</x:v>
      </x:c>
    </x:row>
    <x:row r="2">
      <x:c r="A2" s="11" t="str">
        <x:v>商品編號</x:v>
      </x:c>
      <x:c r="B2" s="11" t="str">
        <x:v>必填；可使用 SKU / 品號 等同義欄位</x:v>
      </x:c>
    </x:row>
    <x:row r="3">
      <x:c r="A3" s="11" t="str">
        <x:v>商品名稱</x:v>
      </x:c>
      <x:c r="B3" s="11" t="str">
        <x:v>必填；產品名稱</x:v>
      </x:c>
    </x:row>
    <x:row r="4">
      <x:c r="A4" s="11" t="str">
        <x:v>類別</x:v>
      </x:c>
      <x:c r="B4" s="11" t="str">
        <x:v>用於篩選與報表</x:v>
      </x:c>
    </x:row>
    <x:row r="5">
      <x:c r="A5" s="11" t="str">
        <x:v>售價</x:v>
      </x:c>
      <x:c r="B5" s="11" t="str">
        <x:v>數字</x:v>
      </x:c>
    </x:row>
    <x:row r="6">
      <x:c r="A6" s="11" t="str">
        <x:v>成本</x:v>
      </x:c>
      <x:c r="B6" s="11" t="str">
        <x:v>數字；用於估算庫存成本</x:v>
      </x:c>
    </x:row>
    <x:row r="7">
      <x:c r="A7" s="11" t="str">
        <x:v>庫存</x:v>
      </x:c>
      <x:c r="B7" s="11" t="str">
        <x:v>目前庫存量</x:v>
      </x:c>
    </x:row>
    <x:row r="8">
      <x:c r="A8" s="11" t="str">
        <x:v>安全庫存</x:v>
      </x:c>
      <x:c r="B8" s="11" t="str">
        <x:v>低於或等於此值會顯示低庫存提醒</x:v>
      </x:c>
    </x:row>
  </x:sheetData>
  <x:pageMargins left="0.7" right="0.7" top="0.75" bottom="0.75" header="0.3" footer="0.3"/>
</x:worksheet>
</file>