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suzsa\Documents\git_sandbox\Zsuzsi_Schliffer\Training\Training1\"/>
    </mc:Choice>
  </mc:AlternateContent>
  <xr:revisionPtr revIDLastSave="0" documentId="13_ncr:1_{F07B751E-3BEC-42D4-BDC5-36CB02491122}" xr6:coauthVersionLast="45" xr6:coauthVersionMax="45" xr10:uidLastSave="{00000000-0000-0000-0000-000000000000}"/>
  <bookViews>
    <workbookView xWindow="-120" yWindow="-120" windowWidth="29040" windowHeight="15840" tabRatio="915" xr2:uid="{00000000-000D-0000-FFFF-FFFF00000000}"/>
  </bookViews>
  <sheets>
    <sheet name="Skye Lookup Input" sheetId="41" r:id="rId1"/>
    <sheet name="Skye Lookup Output" sheetId="40" r:id="rId2"/>
    <sheet name="Skye Lookup Grid Output" sheetId="44" r:id="rId3"/>
    <sheet name="Algorithm" sheetId="43" r:id="rId4"/>
    <sheet name="Sheet1" sheetId="42" state="hidden" r:id="rId5"/>
  </sheets>
  <definedNames>
    <definedName name="List_Age">#REF!</definedName>
    <definedName name="List_AgencyRepairVehAge">#REF!</definedName>
    <definedName name="List_Channel">#REF!</definedName>
    <definedName name="List_CommuteArea">#REF!</definedName>
    <definedName name="List_DefDeductible">#REF!</definedName>
    <definedName name="List_DrivingExp">#REF!</definedName>
    <definedName name="List_Emirate">#REF!</definedName>
    <definedName name="List_Gender">#REF!</definedName>
    <definedName name="List_HorsePower">#REF!</definedName>
    <definedName name="List_MaritalStatus">#REF!</definedName>
    <definedName name="List_MultiProd">#REF!</definedName>
    <definedName name="List_MultiVeh">#REF!</definedName>
    <definedName name="List_Nationality">#REF!</definedName>
    <definedName name="List_NCD">#REF!</definedName>
    <definedName name="List_NCDProt">#REF!</definedName>
    <definedName name="list_Product">#REF!</definedName>
    <definedName name="List_Schemes">#REF!</definedName>
    <definedName name="List_SelDeductible">#REF!</definedName>
    <definedName name="List_Usage">#REF!</definedName>
    <definedName name="List_VehAge">#REF!</definedName>
    <definedName name="List_VehType">#REF!</definedName>
    <definedName name="T10_Factor">#REF!</definedName>
    <definedName name="T10_MaritalStatus">#REF!</definedName>
    <definedName name="T10_Product">#REF!</definedName>
    <definedName name="T11_Factor">#REF!</definedName>
    <definedName name="T11_MultiProd">#REF!</definedName>
    <definedName name="T11_MultiVeh">#REF!</definedName>
    <definedName name="T11_Product">#REF!</definedName>
    <definedName name="T12_CommuteArea">#REF!</definedName>
    <definedName name="T12_Factor">#REF!</definedName>
    <definedName name="T12_Product">#REF!</definedName>
    <definedName name="T13_Channel">#REF!</definedName>
    <definedName name="T13_Factor">#REF!</definedName>
    <definedName name="T13_Product">#REF!</definedName>
    <definedName name="T1A_Product">#REF!</definedName>
    <definedName name="T1a_Rate">#REF!</definedName>
    <definedName name="T1a_VehType">#REF!</definedName>
    <definedName name="T1b1_MinPrem">#REF!</definedName>
    <definedName name="T1b1_Product">#REF!</definedName>
    <definedName name="T1b1_VehType">#REF!</definedName>
    <definedName name="T1b2_MinPrem">#REF!</definedName>
    <definedName name="T1b2_Product">#REF!</definedName>
    <definedName name="T1b2_VehType">#REF!</definedName>
    <definedName name="T1d_Amount">#REF!</definedName>
    <definedName name="T1d_Cover">#REF!</definedName>
    <definedName name="T1d_Product">#REF!</definedName>
    <definedName name="T1d_VehType">#REF!</definedName>
    <definedName name="T1e_Factor">#REF!</definedName>
    <definedName name="T1e_NCDProt">#REF!</definedName>
    <definedName name="T1e_Product">#REF!</definedName>
    <definedName name="T1f_Factor">#REF!</definedName>
    <definedName name="T1f_MinAmount">#REF!</definedName>
    <definedName name="T1f_Product">#REF!</definedName>
    <definedName name="T1f_VehAge">#REF!</definedName>
    <definedName name="T2_Age">#REF!</definedName>
    <definedName name="T2_Factor">#REF!</definedName>
    <definedName name="T2_Gender">#REF!</definedName>
    <definedName name="T2_Product">#REF!</definedName>
    <definedName name="T3_Emirate">#REF!</definedName>
    <definedName name="T3_Factor">#REF!</definedName>
    <definedName name="T3_Product">#REF!</definedName>
    <definedName name="T4_Factor">#REF!</definedName>
    <definedName name="T4_Product">#REF!</definedName>
    <definedName name="T4_SumInsured">#REF!</definedName>
    <definedName name="T4_VehAge">#REF!</definedName>
    <definedName name="T5_DefDeductible">#REF!</definedName>
    <definedName name="T5_Factor">#REF!</definedName>
    <definedName name="T5_HorsePower">#REF!</definedName>
    <definedName name="T5_Product">#REF!</definedName>
    <definedName name="T5_SelDeductible">#REF!</definedName>
    <definedName name="T5_SumInsured">#REF!</definedName>
    <definedName name="T6_Factor">#REF!</definedName>
    <definedName name="T6_NCD">#REF!</definedName>
    <definedName name="T6_Product">#REF!</definedName>
    <definedName name="T7_Factor">#REF!</definedName>
    <definedName name="T7_Nationality">#REF!</definedName>
    <definedName name="T7_Product">#REF!</definedName>
    <definedName name="T8_DrivingExp">#REF!</definedName>
    <definedName name="T8_Factor">#REF!</definedName>
    <definedName name="T8_Product">#REF!</definedName>
    <definedName name="T9_Factor">#REF!</definedName>
    <definedName name="T9_HorsePower">#REF!</definedName>
    <definedName name="T9_Product">#REF!</definedName>
    <definedName name="T9_Veh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43" l="1"/>
  <c r="B2" i="43" l="1"/>
  <c r="B3" i="40" s="1"/>
  <c r="B1" i="43"/>
  <c r="B4" i="43" s="1"/>
  <c r="B2" i="40" l="1"/>
</calcChain>
</file>

<file path=xl/sharedStrings.xml><?xml version="1.0" encoding="utf-8"?>
<sst xmlns="http://schemas.openxmlformats.org/spreadsheetml/2006/main" count="34" uniqueCount="23">
  <si>
    <t>Skye Attribute Value</t>
  </si>
  <si>
    <t>Is optional</t>
  </si>
  <si>
    <t>Should trigger</t>
  </si>
  <si>
    <t>Skye Parameter Name</t>
  </si>
  <si>
    <t>Skye Parameter Value</t>
  </si>
  <si>
    <t>Skye Attribute Name</t>
  </si>
  <si>
    <t>Skye attribute Value#2</t>
  </si>
  <si>
    <t>Skye attribute Value#3</t>
  </si>
  <si>
    <t>Skye attribute Value#4</t>
  </si>
  <si>
    <t>Skye attribute Value#5</t>
  </si>
  <si>
    <t>Skye attribute Value#6</t>
  </si>
  <si>
    <t>Skye attribute Value#7</t>
  </si>
  <si>
    <t>Skye attribute Value#8</t>
  </si>
  <si>
    <t>Skye attribute Value#9</t>
  </si>
  <si>
    <t>Skye attribute Value#10</t>
  </si>
  <si>
    <t>Driver1.Birthdate</t>
  </si>
  <si>
    <t>Driver2.Birthdate</t>
  </si>
  <si>
    <t>Driver1.Age</t>
  </si>
  <si>
    <t>Driver2.Age</t>
  </si>
  <si>
    <t>driver1 birthdate</t>
  </si>
  <si>
    <t>driver2 birthdate</t>
  </si>
  <si>
    <t>driver1 age</t>
  </si>
  <si>
    <t>driver2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</si>
</sst>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Montserrat"/>
      <charset val="238"/>
    </font>
    <font>
      <b/>
      <sz val="9"/>
      <color theme="1" tint="0.14996795556505021"/>
      <name val="Montserrat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Alignment="0"/>
    <xf numFmtId="0" fontId="1" fillId="0" borderId="0" applyAlignment="0"/>
  </cellStyleXfs>
  <cellXfs count="8">
    <xf numFmtId="0" fontId="0" fillId="0" borderId="0" xfId="0"/>
    <xf numFmtId="0" fontId="0" fillId="2" borderId="0" xfId="0" applyFill="1" applyAlignment="1"/>
    <xf numFmtId="0" fontId="0" fillId="0" borderId="1" xfId="0" applyBorder="1"/>
    <xf numFmtId="1" fontId="0" fillId="0" borderId="1" xfId="0" applyNumberFormat="1" applyBorder="1"/>
    <xf numFmtId="0" fontId="2" fillId="3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14" fontId="0" fillId="0" borderId="0" xfId="0" applyNumberFormat="1"/>
    <xf numFmtId="14" fontId="0" fillId="0" borderId="1" xfId="0" applyNumberForma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IV5"/>
  <sheetViews>
    <sheetView showGridLines="0" tabSelected="1" workbookViewId="0">
      <selection activeCell="C25" sqref="C25"/>
    </sheetView>
  </sheetViews>
  <sheetFormatPr defaultColWidth="8.85546875" defaultRowHeight="15" x14ac:dyDescent="0.25"/>
  <cols>
    <col min="1" max="1" width="52.7109375" style="2" bestFit="1" customWidth="1"/>
    <col min="2" max="2" width="14" style="2" customWidth="1"/>
    <col min="3" max="3" width="18.85546875" style="2" bestFit="1" customWidth="1"/>
    <col min="4" max="4" width="33.42578125" style="2" bestFit="1" customWidth="1"/>
    <col min="5" max="13" width="13.5703125" style="2" bestFit="1" customWidth="1"/>
  </cols>
  <sheetData>
    <row r="1" spans="1:256" ht="42.6" customHeight="1" x14ac:dyDescent="0.25">
      <c r="A1" s="4" t="s">
        <v>5</v>
      </c>
      <c r="B1" s="4" t="s">
        <v>1</v>
      </c>
      <c r="C1" s="4" t="s">
        <v>2</v>
      </c>
      <c r="D1" s="4" t="s">
        <v>0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x14ac:dyDescent="0.25">
      <c r="A2" s="2" t="s">
        <v>15</v>
      </c>
      <c r="B2" s="2" t="b">
        <v>0</v>
      </c>
      <c r="C2" s="2" t="b">
        <v>1</v>
      </c>
      <c r="D2" s="7"/>
    </row>
    <row r="3" spans="1:256" x14ac:dyDescent="0.25">
      <c r="A3" s="2" t="s">
        <v>16</v>
      </c>
      <c r="B3" s="2" t="b">
        <v>1</v>
      </c>
      <c r="C3" s="2" t="b">
        <v>1</v>
      </c>
      <c r="D3" s="7"/>
    </row>
    <row r="5" spans="1:256" x14ac:dyDescent="0.25">
      <c r="D5" s="3"/>
    </row>
  </sheetData>
  <pageMargins left="0.7" right="0.7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K3"/>
  <sheetViews>
    <sheetView showGridLines="0" workbookViewId="0">
      <selection activeCell="B4" sqref="B4"/>
    </sheetView>
  </sheetViews>
  <sheetFormatPr defaultColWidth="8.85546875" defaultRowHeight="15" x14ac:dyDescent="0.25"/>
  <cols>
    <col min="1" max="1" width="52.7109375" style="2" bestFit="1" customWidth="1"/>
    <col min="2" max="2" width="33.42578125" style="2" bestFit="1" customWidth="1"/>
    <col min="3" max="11" width="13.5703125" style="2" bestFit="1" customWidth="1"/>
  </cols>
  <sheetData>
    <row r="1" spans="1:11" ht="38.450000000000003" customHeight="1" x14ac:dyDescent="0.25">
      <c r="A1" s="4" t="s">
        <v>5</v>
      </c>
      <c r="B1" s="4" t="s">
        <v>0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</row>
    <row r="2" spans="1:11" x14ac:dyDescent="0.25">
      <c r="A2" s="2" t="s">
        <v>17</v>
      </c>
      <c r="B2" s="2">
        <f ca="1">Algorithm!B4</f>
        <v>0</v>
      </c>
    </row>
    <row r="3" spans="1:11" x14ac:dyDescent="0.25">
      <c r="A3" s="2" t="s">
        <v>18</v>
      </c>
      <c r="B3" s="2">
        <f ca="1">Algorithm!B5</f>
        <v>0</v>
      </c>
    </row>
  </sheetData>
  <pageMargins left="0.7" right="0.7" top="0.75" bottom="0.75" header="0.3" footer="0.3"/>
  <pageSetup paperSize="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/>
  </sheetPr>
  <dimension ref="A1:B1"/>
  <sheetViews>
    <sheetView showGridLines="0" workbookViewId="0">
      <selection activeCell="F41" sqref="F41"/>
    </sheetView>
  </sheetViews>
  <sheetFormatPr defaultRowHeight="15" x14ac:dyDescent="0.25"/>
  <cols>
    <col min="1" max="1" width="29.140625" style="2" bestFit="1" customWidth="1"/>
    <col min="2" max="2" width="28.85546875" style="2" bestFit="1" customWidth="1"/>
  </cols>
  <sheetData>
    <row r="1" spans="1:2" ht="30" customHeight="1" x14ac:dyDescent="0.25">
      <c r="A1" s="4" t="s">
        <v>3</v>
      </c>
      <c r="B1" s="4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B5" sqref="B5"/>
    </sheetView>
  </sheetViews>
  <sheetFormatPr defaultRowHeight="15" x14ac:dyDescent="0.25"/>
  <cols>
    <col min="1" max="1" width="20.85546875" customWidth="1"/>
    <col min="2" max="2" width="25.85546875" customWidth="1"/>
  </cols>
  <sheetData>
    <row r="1" spans="1:2" x14ac:dyDescent="0.25">
      <c r="A1" t="s">
        <v>19</v>
      </c>
      <c r="B1" s="6">
        <f>'Skye Lookup Input'!D2</f>
        <v>0</v>
      </c>
    </row>
    <row r="2" spans="1:2" x14ac:dyDescent="0.25">
      <c r="A2" t="s">
        <v>20</v>
      </c>
      <c r="B2" s="6">
        <f>'Skye Lookup Input'!D3</f>
        <v>0</v>
      </c>
    </row>
    <row r="4" spans="1:2" x14ac:dyDescent="0.25">
      <c r="A4" t="s">
        <v>21</v>
      </c>
      <c r="B4">
        <f ca="1">IF('Skye Lookup Input'!D2=0,0,INT(YEARFRAC(TODAY(),B1)))</f>
        <v>0</v>
      </c>
    </row>
    <row r="5" spans="1:2" x14ac:dyDescent="0.25">
      <c r="A5" t="s">
        <v>22</v>
      </c>
      <c r="B5">
        <f ca="1">IF('Skye Lookup Input'!D3=0,0,INT(YEARFRAC(TODAY(),B1)))</f>
        <v>0</v>
      </c>
    </row>
  </sheetData>
  <pageMargins left="0.7" right="0.7" top="0.75" bottom="0.75" header="0.3" footer="0.3"/>
  <pageSetup paperSize="9" fitToHeight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3"/>
  <sheetViews>
    <sheetView workbookViewId="0">
      <selection activeCell="J39" sqref="J39"/>
    </sheetView>
  </sheetViews>
  <sheetFormatPr defaultRowHeight="15" x14ac:dyDescent="0.25"/>
  <sheetData>
    <row r="2" spans="2:2" x14ac:dyDescent="0.25">
      <c r="B2" t="b">
        <v>1</v>
      </c>
    </row>
    <row r="3" spans="2:2" x14ac:dyDescent="0.25">
      <c r="B3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Skye Lookup Input</vt:lpstr>
      <vt:lpstr>Skye Lookup Output</vt:lpstr>
      <vt:lpstr>Skye Lookup Grid Output</vt:lpstr>
      <vt:lpstr>Algorithm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sleiman smaili</dc:creator>
  <cp:lastModifiedBy>Zsuzsanna Schliffer</cp:lastModifiedBy>
  <cp:lastPrinted>2012-09-11T10:19:21Z</cp:lastPrinted>
  <dcterms:created xsi:type="dcterms:W3CDTF">2012-05-07T12:07:55Z</dcterms:created>
  <dcterms:modified xsi:type="dcterms:W3CDTF">2019-10-18T14:00:05Z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