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Nadia HR\"/>
    </mc:Choice>
  </mc:AlternateContent>
  <bookViews>
    <workbookView xWindow="0" yWindow="0" windowWidth="21855" windowHeight="14940" xr2:uid="{00000000-000D-0000-FFFF-FFFF00000000}"/>
  </bookViews>
  <sheets>
    <sheet name="01.2018" sheetId="1" r:id="rId1"/>
    <sheet name="02.2018" sheetId="2" r:id="rId2"/>
  </sheets>
  <definedNames>
    <definedName name="_xlnm._FilterDatabase" localSheetId="0" hidden="1">'01.2018'!$A$1:$E$1</definedName>
    <definedName name="_xlnm._FilterDatabase" localSheetId="1" hidden="1">'02.2018'!$A$1:$E$1</definedName>
  </definedNames>
  <calcPr calcId="171027"/>
</workbook>
</file>

<file path=xl/calcChain.xml><?xml version="1.0" encoding="utf-8"?>
<calcChain xmlns="http://schemas.openxmlformats.org/spreadsheetml/2006/main">
  <c r="D8" i="1" l="1"/>
  <c r="D18" i="1" l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Irina Dascalu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Irina Dascalu:</t>
        </r>
        <r>
          <rPr>
            <sz val="9"/>
            <color indexed="81"/>
            <rFont val="Tahoma"/>
            <family val="2"/>
          </rPr>
          <t xml:space="preserve">
08.01-12.01
15.01-19.01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Irina Dascalu:</t>
        </r>
        <r>
          <rPr>
            <sz val="9"/>
            <color indexed="81"/>
            <rFont val="Tahoma"/>
            <family val="2"/>
          </rPr>
          <t xml:space="preserve">
08.01 07:00
19.01 15:50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Irina Dascalu:</t>
        </r>
        <r>
          <rPr>
            <sz val="9"/>
            <color indexed="81"/>
            <rFont val="Tahoma"/>
            <family val="2"/>
          </rPr>
          <t xml:space="preserve">
15.01 - zi cu 1/2 diurna (primeste tichet)
16.01-18.01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15.01 16:50
18.01 18:50</t>
        </r>
      </text>
    </comment>
    <comment ref="D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Irina Dascalu:</t>
        </r>
        <r>
          <rPr>
            <sz val="9"/>
            <color indexed="81"/>
            <rFont val="Tahoma"/>
            <family val="2"/>
          </rPr>
          <t xml:space="preserve">
30.01</t>
        </r>
      </text>
    </comment>
    <comment ref="E4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30.01 07:00
30.01 18:35</t>
        </r>
      </text>
    </comment>
    <comment ref="D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Irina Dascalu:</t>
        </r>
        <r>
          <rPr>
            <sz val="9"/>
            <color indexed="81"/>
            <rFont val="Tahoma"/>
            <family val="2"/>
          </rPr>
          <t xml:space="preserve">
15.01 - zi cu 1/2 diurna (primeste tichet)
16.01-18.01</t>
        </r>
      </text>
    </comment>
    <comment ref="E5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15.01 16:50
18.01 18:50</t>
        </r>
      </text>
    </comment>
    <comment ref="D6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03.01-05.01
08.01-12.01
15.01-19.01</t>
        </r>
      </text>
    </comment>
    <comment ref="E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03.01 06:00
20.01 20:45</t>
        </r>
      </text>
    </comment>
    <comment ref="D7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16.01-18.01</t>
        </r>
      </text>
    </comment>
    <comment ref="E7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16.01 06:20
18.01 20:15</t>
        </r>
      </text>
    </comment>
    <comment ref="D9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29.01 - zi cu 1/2 diurna (primeste tichet)
30.01-31.01</t>
        </r>
      </text>
    </comment>
    <comment ref="E9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17:35
02.02 23:30</t>
        </r>
      </text>
    </comment>
    <comment ref="D10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29.01 - zi cu 1/2 diurna (primeste tichet)
30.01-31.01</t>
        </r>
      </text>
    </comment>
    <comment ref="E10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17:35
02.02 23:30</t>
        </r>
      </text>
    </comment>
    <comment ref="D11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15.01-19.01
22.01-23.01
24.01 - zi libera legala
25.01-26.01</t>
        </r>
      </text>
    </comment>
    <comment ref="E11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14.01 17:35
26.01 23:30</t>
        </r>
      </text>
    </comment>
    <comment ref="D12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29.01 - zi cu 1/2 diurna (primeste tichet)
30.01-31.01</t>
        </r>
      </text>
    </comment>
    <comment ref="E12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17:35
02.02 23:30</t>
        </r>
      </text>
    </comment>
    <comment ref="D13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15.01-19.01
22.01-23.01
24.01 - zi libera legala
25.01-26.01</t>
        </r>
      </text>
    </comment>
    <comment ref="E13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14.01 17:35
26.01 23:30</t>
        </r>
      </text>
    </comment>
    <comment ref="D14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29.01 - zi cu 1/2 diurna (primeste tichet)
30.01-31.01</t>
        </r>
      </text>
    </comment>
    <comment ref="E14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17:35
01.02 23:30</t>
        </r>
      </text>
    </comment>
    <comment ref="D15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15.01-19.01
22.01-23.01
24.01 - zi libera legala
25.01-26.01</t>
        </r>
      </text>
    </comment>
    <comment ref="E15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14.01 17:35
26.01 23:30</t>
        </r>
      </text>
    </comment>
    <comment ref="D16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25.01</t>
        </r>
      </text>
    </comment>
    <comment ref="E16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25.01 10:05
26.01 08:40</t>
        </r>
      </text>
    </comment>
    <comment ref="D17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29.01 - zi cu 1/2 diurna (primeste tichet)
30.01-31.01</t>
        </r>
      </text>
    </comment>
    <comment ref="E17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38"/>
          </rPr>
          <t>Irina Dascalu:</t>
        </r>
        <r>
          <rPr>
            <sz val="9"/>
            <color indexed="81"/>
            <rFont val="Tahoma"/>
            <family val="2"/>
            <charset val="238"/>
          </rPr>
          <t xml:space="preserve">
29.01 17:35
02.02 23:30</t>
        </r>
      </text>
    </comment>
  </commentList>
</comments>
</file>

<file path=xl/sharedStrings.xml><?xml version="1.0" encoding="utf-8"?>
<sst xmlns="http://schemas.openxmlformats.org/spreadsheetml/2006/main" count="63" uniqueCount="41">
  <si>
    <t>Sutu Rodica</t>
  </si>
  <si>
    <t>Manolache Ana</t>
  </si>
  <si>
    <t>Vidrascu Sergiu-Alexandru</t>
  </si>
  <si>
    <t>Velicescu Mircea-Dorian</t>
  </si>
  <si>
    <t>Cocalea Creoleanu Eugen Leonid</t>
  </si>
  <si>
    <t>Gutu Adrian-Vasile</t>
  </si>
  <si>
    <t>Stoica Dragos-Octavian</t>
  </si>
  <si>
    <t>Paun Alexandru-Silviu</t>
  </si>
  <si>
    <t>Tumurug Alin-Octavian</t>
  </si>
  <si>
    <t>Nume Prenume</t>
  </si>
  <si>
    <t>Perioada delegatie</t>
  </si>
  <si>
    <t>08.01-19.01</t>
  </si>
  <si>
    <t>14.01-26.01</t>
  </si>
  <si>
    <t>15.01-18.01</t>
  </si>
  <si>
    <t>03.01-20.01</t>
  </si>
  <si>
    <t>25.01-26.01</t>
  </si>
  <si>
    <t>16.01-18.01</t>
  </si>
  <si>
    <t>3700610</t>
  </si>
  <si>
    <t>3700818</t>
  </si>
  <si>
    <t>3700446</t>
  </si>
  <si>
    <t>3700842</t>
  </si>
  <si>
    <t>3700840</t>
  </si>
  <si>
    <t>3700371</t>
  </si>
  <si>
    <t>3700843</t>
  </si>
  <si>
    <t>3700575</t>
  </si>
  <si>
    <t>3700456</t>
  </si>
  <si>
    <t>SAP ID</t>
  </si>
  <si>
    <t>3700 Total</t>
  </si>
  <si>
    <t>3701 Total</t>
  </si>
  <si>
    <t>Grand Total</t>
  </si>
  <si>
    <t>Company 
code</t>
  </si>
  <si>
    <t>Nr. zile lucratoare
delegatie</t>
  </si>
  <si>
    <t>Nechifor George Daniel</t>
  </si>
  <si>
    <t>Surdu-Draghici Alina-Mihaela</t>
  </si>
  <si>
    <t>29.01-02.02</t>
  </si>
  <si>
    <t>Baciu Marian</t>
  </si>
  <si>
    <t>Posorovaschi Alin Eugen</t>
  </si>
  <si>
    <t>29.01-01.02</t>
  </si>
  <si>
    <t>Negirla Paul Onut</t>
  </si>
  <si>
    <t>Carabineanu Bogdan Nicolae</t>
  </si>
  <si>
    <t>Mentiune: cei care primesc 1/2 din valoarea diurnei pentru ziua de plecare/intoarcere, vor primi tichet de masa pentru ziua respectiva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</si>
</sst>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top"/>
    </xf>
    <xf numFmtId="0" fontId="1" fillId="0" borderId="0" xfId="0" applyFont="1" applyFill="1" applyAlignment="1">
      <alignment vertical="top"/>
    </xf>
    <xf numFmtId="0" fontId="7" fillId="0" borderId="0" xfId="0" applyFont="1" applyAlignment="1">
      <alignment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C33" sqref="C33"/>
    </sheetView>
  </sheetViews>
  <sheetFormatPr defaultRowHeight="11.25" outlineLevelRow="2" x14ac:dyDescent="0.2"/>
  <cols>
    <col min="1" max="1" width="12.85546875" style="1" customWidth="1"/>
    <col min="2" max="2" width="8" style="1" bestFit="1" customWidth="1"/>
    <col min="3" max="3" width="24.140625" style="1" bestFit="1" customWidth="1"/>
    <col min="4" max="4" width="12.5703125" style="2" bestFit="1" customWidth="1"/>
    <col min="5" max="5" width="18.28515625" style="2" bestFit="1" customWidth="1"/>
    <col min="6" max="16384" width="9.140625" style="1"/>
  </cols>
  <sheetData>
    <row r="1" spans="1:5" s="5" customFormat="1" ht="33.75" x14ac:dyDescent="0.2">
      <c r="A1" s="4" t="s">
        <v>30</v>
      </c>
      <c r="B1" s="3" t="s">
        <v>26</v>
      </c>
      <c r="C1" s="3" t="s">
        <v>9</v>
      </c>
      <c r="D1" s="4" t="s">
        <v>31</v>
      </c>
      <c r="E1" s="4" t="s">
        <v>10</v>
      </c>
    </row>
    <row r="2" spans="1:5" outlineLevel="2" x14ac:dyDescent="0.2">
      <c r="A2" s="2">
        <v>3700</v>
      </c>
      <c r="B2" s="1" t="s">
        <v>17</v>
      </c>
      <c r="C2" s="7" t="s">
        <v>4</v>
      </c>
      <c r="D2" s="2">
        <v>10</v>
      </c>
      <c r="E2" s="2" t="s">
        <v>11</v>
      </c>
    </row>
    <row r="3" spans="1:5" outlineLevel="2" x14ac:dyDescent="0.2">
      <c r="A3" s="2">
        <v>3700</v>
      </c>
      <c r="B3" s="1" t="s">
        <v>19</v>
      </c>
      <c r="C3" s="7" t="s">
        <v>1</v>
      </c>
      <c r="D3" s="2">
        <v>3</v>
      </c>
      <c r="E3" s="2" t="s">
        <v>13</v>
      </c>
    </row>
    <row r="4" spans="1:5" outlineLevel="2" x14ac:dyDescent="0.2">
      <c r="A4" s="2">
        <v>3700</v>
      </c>
      <c r="B4" s="1">
        <v>3700490</v>
      </c>
      <c r="C4" s="7" t="s">
        <v>32</v>
      </c>
      <c r="D4" s="2">
        <v>1</v>
      </c>
      <c r="E4" s="2">
        <v>30.01</v>
      </c>
    </row>
    <row r="5" spans="1:5" outlineLevel="2" x14ac:dyDescent="0.2">
      <c r="A5" s="2">
        <v>3700</v>
      </c>
      <c r="B5" s="1" t="s">
        <v>22</v>
      </c>
      <c r="C5" s="7" t="s">
        <v>0</v>
      </c>
      <c r="D5" s="2">
        <v>3</v>
      </c>
      <c r="E5" s="2" t="s">
        <v>13</v>
      </c>
    </row>
    <row r="6" spans="1:5" outlineLevel="2" x14ac:dyDescent="0.2">
      <c r="A6" s="2">
        <v>3700</v>
      </c>
      <c r="B6" s="1" t="s">
        <v>23</v>
      </c>
      <c r="C6" s="7" t="s">
        <v>8</v>
      </c>
      <c r="D6" s="2">
        <v>13</v>
      </c>
      <c r="E6" s="2" t="s">
        <v>14</v>
      </c>
    </row>
    <row r="7" spans="1:5" outlineLevel="2" x14ac:dyDescent="0.2">
      <c r="A7" s="2">
        <v>3700</v>
      </c>
      <c r="B7" s="1" t="s">
        <v>25</v>
      </c>
      <c r="C7" s="7" t="s">
        <v>2</v>
      </c>
      <c r="D7" s="2">
        <v>3</v>
      </c>
      <c r="E7" s="2" t="s">
        <v>16</v>
      </c>
    </row>
    <row r="8" spans="1:5" outlineLevel="1" x14ac:dyDescent="0.2">
      <c r="A8" s="6" t="s">
        <v>27</v>
      </c>
      <c r="D8" s="2">
        <f>SUBTOTAL(9,D2:D7)</f>
        <v>33</v>
      </c>
    </row>
    <row r="9" spans="1:5" outlineLevel="2" x14ac:dyDescent="0.2">
      <c r="A9" s="2">
        <v>3701</v>
      </c>
      <c r="B9" s="1">
        <v>3700820</v>
      </c>
      <c r="C9" s="7" t="s">
        <v>35</v>
      </c>
      <c r="D9" s="2">
        <v>2</v>
      </c>
      <c r="E9" s="2" t="s">
        <v>34</v>
      </c>
    </row>
    <row r="10" spans="1:5" outlineLevel="2" x14ac:dyDescent="0.2">
      <c r="A10" s="2">
        <v>3701</v>
      </c>
      <c r="B10" s="1">
        <v>3700778</v>
      </c>
      <c r="C10" s="7" t="s">
        <v>39</v>
      </c>
      <c r="D10" s="2">
        <v>2</v>
      </c>
      <c r="E10" s="2" t="s">
        <v>34</v>
      </c>
    </row>
    <row r="11" spans="1:5" outlineLevel="2" x14ac:dyDescent="0.2">
      <c r="A11" s="2">
        <v>3701</v>
      </c>
      <c r="B11" s="1" t="s">
        <v>18</v>
      </c>
      <c r="C11" s="7" t="s">
        <v>5</v>
      </c>
      <c r="D11" s="2">
        <v>9</v>
      </c>
      <c r="E11" s="2" t="s">
        <v>12</v>
      </c>
    </row>
    <row r="12" spans="1:5" outlineLevel="2" x14ac:dyDescent="0.2">
      <c r="A12" s="2">
        <v>3701</v>
      </c>
      <c r="B12" s="1">
        <v>3700794</v>
      </c>
      <c r="C12" s="7" t="s">
        <v>38</v>
      </c>
      <c r="D12" s="2">
        <v>2</v>
      </c>
      <c r="E12" s="2" t="s">
        <v>34</v>
      </c>
    </row>
    <row r="13" spans="1:5" outlineLevel="2" x14ac:dyDescent="0.2">
      <c r="A13" s="2">
        <v>3701</v>
      </c>
      <c r="B13" s="1" t="s">
        <v>20</v>
      </c>
      <c r="C13" s="7" t="s">
        <v>7</v>
      </c>
      <c r="D13" s="2">
        <v>9</v>
      </c>
      <c r="E13" s="2" t="s">
        <v>12</v>
      </c>
    </row>
    <row r="14" spans="1:5" outlineLevel="2" x14ac:dyDescent="0.2">
      <c r="A14" s="2">
        <v>3701</v>
      </c>
      <c r="B14" s="1">
        <v>3700655</v>
      </c>
      <c r="C14" s="7" t="s">
        <v>36</v>
      </c>
      <c r="D14" s="2">
        <v>2</v>
      </c>
      <c r="E14" s="2" t="s">
        <v>37</v>
      </c>
    </row>
    <row r="15" spans="1:5" outlineLevel="2" x14ac:dyDescent="0.2">
      <c r="A15" s="2">
        <v>3701</v>
      </c>
      <c r="B15" s="1" t="s">
        <v>21</v>
      </c>
      <c r="C15" s="7" t="s">
        <v>6</v>
      </c>
      <c r="D15" s="2">
        <v>9</v>
      </c>
      <c r="E15" s="2" t="s">
        <v>12</v>
      </c>
    </row>
    <row r="16" spans="1:5" outlineLevel="2" x14ac:dyDescent="0.2">
      <c r="A16" s="2">
        <v>3701</v>
      </c>
      <c r="B16" s="1" t="s">
        <v>24</v>
      </c>
      <c r="C16" s="1" t="s">
        <v>3</v>
      </c>
      <c r="D16" s="2">
        <v>1</v>
      </c>
      <c r="E16" s="2" t="s">
        <v>15</v>
      </c>
    </row>
    <row r="17" spans="1:5" outlineLevel="2" x14ac:dyDescent="0.2">
      <c r="A17" s="2">
        <v>3701</v>
      </c>
      <c r="B17" s="1">
        <v>3700635</v>
      </c>
      <c r="C17" s="1" t="s">
        <v>33</v>
      </c>
      <c r="D17" s="2">
        <v>2</v>
      </c>
      <c r="E17" s="2" t="s">
        <v>34</v>
      </c>
    </row>
    <row r="18" spans="1:5" outlineLevel="1" x14ac:dyDescent="0.2">
      <c r="A18" s="6" t="s">
        <v>28</v>
      </c>
      <c r="D18" s="2">
        <f>SUBTOTAL(9,D9:D16)</f>
        <v>36</v>
      </c>
    </row>
    <row r="19" spans="1:5" x14ac:dyDescent="0.2">
      <c r="A19" s="6" t="s">
        <v>29</v>
      </c>
      <c r="D19" s="2">
        <f>SUBTOTAL(9,D2:D16)</f>
        <v>69</v>
      </c>
    </row>
    <row r="23" spans="1:5" x14ac:dyDescent="0.2">
      <c r="A23" s="8" t="s">
        <v>40</v>
      </c>
    </row>
  </sheetData>
  <autoFilter ref="A1:E1" xr:uid="{00000000-0009-0000-0000-000000000000}">
    <sortState ref="A2:E10">
      <sortCondition ref="A1"/>
    </sortState>
  </autoFilter>
  <phoneticPr fontId="0" type="noConversion"/>
  <conditionalFormatting sqref="C13:C1048576 C1:C3 C5:C10">
    <cfRule type="duplicateValues" dxfId="11" priority="5"/>
  </conditionalFormatting>
  <conditionalFormatting sqref="B1">
    <cfRule type="duplicateValues" dxfId="10" priority="4"/>
  </conditionalFormatting>
  <conditionalFormatting sqref="A1">
    <cfRule type="duplicateValues" dxfId="9" priority="3"/>
  </conditionalFormatting>
  <conditionalFormatting sqref="C4">
    <cfRule type="duplicateValues" dxfId="8" priority="2"/>
  </conditionalFormatting>
  <conditionalFormatting sqref="C11:C12">
    <cfRule type="duplicateValues" dxfId="7" priority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24" sqref="C24"/>
    </sheetView>
  </sheetViews>
  <sheetFormatPr defaultRowHeight="11.25" x14ac:dyDescent="0.2"/>
  <cols>
    <col min="1" max="1" width="12" style="1" bestFit="1" customWidth="1"/>
    <col min="2" max="2" width="7" style="1" bestFit="1" customWidth="1"/>
    <col min="3" max="3" width="24.140625" style="1" bestFit="1" customWidth="1"/>
    <col min="4" max="4" width="11.7109375" style="2" bestFit="1" customWidth="1"/>
    <col min="5" max="5" width="18.28515625" style="2" bestFit="1" customWidth="1"/>
    <col min="6" max="16384" width="9.140625" style="1"/>
  </cols>
  <sheetData>
    <row r="1" spans="1:5" s="5" customFormat="1" ht="33.75" x14ac:dyDescent="0.2">
      <c r="A1" s="4" t="s">
        <v>30</v>
      </c>
      <c r="B1" s="3" t="s">
        <v>26</v>
      </c>
      <c r="C1" s="3" t="s">
        <v>9</v>
      </c>
      <c r="D1" s="4" t="s">
        <v>31</v>
      </c>
      <c r="E1" s="4" t="s">
        <v>10</v>
      </c>
    </row>
    <row r="2" spans="1:5" x14ac:dyDescent="0.2">
      <c r="A2" s="2">
        <v>3701</v>
      </c>
      <c r="B2" s="1">
        <v>3700820</v>
      </c>
      <c r="C2" s="7" t="s">
        <v>35</v>
      </c>
      <c r="D2" s="2">
        <v>2</v>
      </c>
      <c r="E2" s="2" t="s">
        <v>34</v>
      </c>
    </row>
    <row r="3" spans="1:5" x14ac:dyDescent="0.2">
      <c r="A3" s="2">
        <v>3701</v>
      </c>
      <c r="B3" s="1">
        <v>3700778</v>
      </c>
      <c r="C3" s="7" t="s">
        <v>39</v>
      </c>
      <c r="D3" s="2">
        <v>2</v>
      </c>
      <c r="E3" s="2" t="s">
        <v>34</v>
      </c>
    </row>
    <row r="4" spans="1:5" x14ac:dyDescent="0.2">
      <c r="A4" s="2">
        <v>3701</v>
      </c>
      <c r="B4" s="1">
        <v>3700794</v>
      </c>
      <c r="C4" s="7" t="s">
        <v>38</v>
      </c>
      <c r="D4" s="2">
        <v>2</v>
      </c>
      <c r="E4" s="2" t="s">
        <v>34</v>
      </c>
    </row>
    <row r="5" spans="1:5" x14ac:dyDescent="0.2">
      <c r="A5" s="2">
        <v>3701</v>
      </c>
      <c r="B5" s="1">
        <v>3700655</v>
      </c>
      <c r="C5" s="7" t="s">
        <v>36</v>
      </c>
      <c r="D5" s="2">
        <v>1</v>
      </c>
      <c r="E5" s="2" t="s">
        <v>37</v>
      </c>
    </row>
    <row r="6" spans="1:5" x14ac:dyDescent="0.2">
      <c r="A6" s="2">
        <v>3701</v>
      </c>
      <c r="B6" s="1">
        <v>3700635</v>
      </c>
      <c r="C6" s="1" t="s">
        <v>33</v>
      </c>
      <c r="D6" s="2">
        <v>2</v>
      </c>
      <c r="E6" s="2" t="s">
        <v>34</v>
      </c>
    </row>
    <row r="10" spans="1:5" x14ac:dyDescent="0.2">
      <c r="A10" s="8" t="s">
        <v>40</v>
      </c>
    </row>
  </sheetData>
  <autoFilter ref="A1:E1" xr:uid="{00000000-0009-0000-0000-000001000000}">
    <sortState ref="A2:E10">
      <sortCondition ref="A1"/>
    </sortState>
  </autoFilter>
  <conditionalFormatting sqref="B1">
    <cfRule type="duplicateValues" dxfId="6" priority="7"/>
  </conditionalFormatting>
  <conditionalFormatting sqref="A1">
    <cfRule type="duplicateValues" dxfId="5" priority="6"/>
  </conditionalFormatting>
  <conditionalFormatting sqref="C6:C1048576 C1">
    <cfRule type="duplicateValues" dxfId="4" priority="9"/>
  </conditionalFormatting>
  <conditionalFormatting sqref="C2">
    <cfRule type="duplicateValues" dxfId="3" priority="4"/>
  </conditionalFormatting>
  <conditionalFormatting sqref="C5">
    <cfRule type="duplicateValues" dxfId="2" priority="3"/>
  </conditionalFormatting>
  <conditionalFormatting sqref="C4">
    <cfRule type="duplicateValues" dxfId="1" priority="2"/>
  </conditionalFormatting>
  <conditionalFormatting sqref="C3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01.2018</vt:lpstr>
      <vt:lpstr>02.2018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Eduard Popescu</cp:lastModifiedBy>
  <cp:revision>1</cp:revision>
  <dcterms:modified xsi:type="dcterms:W3CDTF">2018-02-23T13:38:24Z</dcterms:modified>
  <cp:category/>
</cp:coreProperties>
</file>