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<sst xmlns="http://schemas.openxmlformats.org/spreadsheetml/2006/main" count="121" uniqueCount="54">
  <si>
    <t>?</t>
  </si>
  <si>
    <t>CODEBAR</t>
  </si>
  <si>
    <t>REFERENCE</t>
  </si>
  <si>
    <t>LIBELLE</t>
  </si>
  <si>
    <t>CODE TVA</t>
  </si>
  <si>
    <t>TAUX TVA</t>
  </si>
  <si>
    <t>DEPARTEMENT</t>
  </si>
  <si>
    <t>FAMILLE</t>
  </si>
  <si>
    <t>Sous / famille</t>
  </si>
  <si>
    <t>Groupe</t>
  </si>
  <si>
    <t>Sous-groupe</t>
  </si>
  <si>
    <t>Fournisseur actif</t>
  </si>
  <si>
    <t>Ref. fournisseur</t>
  </si>
  <si>
    <t>Type</t>
  </si>
  <si>
    <t>Unité de vente</t>
  </si>
  <si>
    <t>unité cmde</t>
  </si>
  <si>
    <t>Prix achat Brut</t>
  </si>
  <si>
    <t>Remise fournisseur</t>
  </si>
  <si>
    <t>Cout Supp.</t>
  </si>
  <si>
    <t>Prix d'achat HT</t>
  </si>
  <si>
    <t>PRIX1</t>
  </si>
  <si>
    <t>Coeff.</t>
  </si>
  <si>
    <t>Marge (€)</t>
  </si>
  <si>
    <t>% Marque</t>
  </si>
  <si>
    <t>Début de promo</t>
  </si>
  <si>
    <t>Fin de promo</t>
  </si>
  <si>
    <t>Prix promotionnel</t>
  </si>
  <si>
    <t>Stock actuel</t>
  </si>
  <si>
    <t>Stock (valeur)</t>
  </si>
  <si>
    <t>Stock mini</t>
  </si>
  <si>
    <t>Stock maxi</t>
  </si>
  <si>
    <t>PRIX 2</t>
  </si>
  <si>
    <t>PRIX 3</t>
  </si>
  <si>
    <t>PRIX 4</t>
  </si>
  <si>
    <t>3701286600072</t>
  </si>
  <si>
    <t>ART-026</t>
  </si>
  <si>
    <t>LE ROUILLE CUMIN 150G</t>
  </si>
  <si>
    <t>FRAIS 5.5%</t>
  </si>
  <si>
    <t>PRODUITS FRAIS</t>
  </si>
  <si>
    <t>ACT ON EAT TOMMPOUSSE</t>
  </si>
  <si>
    <t/>
  </si>
  <si>
    <t>3701286600126</t>
  </si>
  <si>
    <t>ART-043</t>
  </si>
  <si>
    <t>LE ROUILLE FUMÉ 150G</t>
  </si>
  <si>
    <t>3701286600065</t>
  </si>
  <si>
    <t>ART-025</t>
  </si>
  <si>
    <t>LE ROUILLE NATURE 150G</t>
  </si>
  <si>
    <t>3701286600003</t>
  </si>
  <si>
    <t>CAMEMVERT NATURE 120G</t>
  </si>
  <si>
    <t>3701286600027</t>
  </si>
  <si>
    <t>CARREE FACON FETA FINES HERBES 170G</t>
  </si>
  <si>
    <t>3701286600010</t>
  </si>
  <si>
    <t>CAMEMVERT A LA SAUGE</t>
  </si>
  <si>
    <t xml:space="preserve">TOTAUX : </t>
  </si>
</sst>
</file>

<file path=xl/styles.xml><?xml version="1.0" encoding="utf-8"?>
<styleSheet xmlns="http://schemas.openxmlformats.org/spreadsheetml/2006/main">
  <numFmts count="13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0" numFmtId="164"/>
    <numFmt formatCode="#0.00&quot;%&quot;" numFmtId="165"/>
    <numFmt formatCode="###0.000 &quot;%&quot;" numFmtId="166"/>
    <numFmt formatCode="dd/mm/yyyy" numFmtId="167"/>
    <numFmt formatCode="#,##0.000" numFmtId="168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4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167" fontId="0" fillId="0" borderId="0">
      <alignment horizontal="right" vertical="center"/>
      <protection locked="1"/>
    </xf>
    <xf applyNumberFormat="1" applyFont="1" applyFill="1" applyBorder="1" applyAlignment="1" applyProtection="1" numFmtId="168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"/>
    <col min="2" max="2" style="1" customWidth="1" width="14.28571428571"/>
    <col min="3" max="3" style="1" customWidth="1" width="14.14285714286"/>
    <col min="4" max="4" style="1" customWidth="1" width="31.42857142857"/>
    <col min="5" max="5" style="1" customWidth="1" width="14.28571428571"/>
    <col min="6" max="6" style="1" customWidth="1" width="14.28571428571"/>
    <col min="7" max="7" style="1" customWidth="1" width="15.42857142857"/>
    <col min="8" max="8" style="1" customWidth="1" width="14.28571428571"/>
    <col min="9" max="9" style="1" customWidth="1" width="14.28571428571"/>
    <col min="10" max="10" style="1" customWidth="1" width="14.28571428571"/>
    <col min="11" max="11" style="1" customWidth="1" width="14.28571428571"/>
    <col min="12" max="12" style="1" customWidth="1" width="20.28571428571"/>
    <col min="13" max="13" style="1" customWidth="1" width="14.28571428571"/>
    <col min="14" max="14" style="1" customWidth="1" width="4.857142857143"/>
    <col min="15" max="15" style="1" customWidth="1" width="11.42857142857"/>
    <col min="16" max="16" style="1" customWidth="1" width="1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  <col min="21" max="21" style="1" customWidth="1" width="14.28571428571"/>
    <col min="22" max="22" style="1" customWidth="1" width="10.42857142857"/>
    <col min="23" max="23" style="1" customWidth="1" width="10.28571428571"/>
    <col min="24" max="24" style="1" customWidth="1" width="10"/>
    <col min="25" max="25" style="1" customWidth="1" width="14.28571428571"/>
    <col min="26" max="26" style="1" customWidth="1" width="14.28571428571"/>
    <col min="27" max="27" style="1" customWidth="1" width="15.71428571429"/>
    <col min="28" max="28" style="1" customWidth="1" width="14.28571428571"/>
    <col min="29" max="29" style="1" customWidth="1" width="14.28571428571"/>
    <col min="30" max="30" style="1" customWidth="1" width="14.28571428571"/>
    <col min="31" max="31" style="1" customWidth="1" width="14.28571428571"/>
    <col min="32" max="32" style="1" customWidth="1" width="14.28571428571"/>
    <col min="33" max="33" style="1" customWidth="1" width="14.28571428571"/>
    <col min="34" max="34" style="1" customWidth="1" width="14.28571428571"/>
  </cols>
  <sheetData>
    <row r="1" spans="1:34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</row>
    <row r="2" customHeight="1" ht="13.5" spans="1:34">
      <c s="3" r="A2" t="n">
        <v>1</v>
      </c>
      <c s="4" r="B2" t="s">
        <v>34</v>
      </c>
      <c s="4" r="C2" t="s">
        <v>35</v>
      </c>
      <c s="4" r="D2" t="s">
        <v>36</v>
      </c>
      <c s="5" r="E2" t="n">
        <v>1</v>
      </c>
      <c s="6" r="F2" t="n">
        <v>5.5</v>
      </c>
      <c s="4" r="G2" t="s">
        <v>37</v>
      </c>
      <c s="4" r="H2" t="s">
        <v>38</v>
      </c>
      <c s="4" r="I2"/>
      <c s="4" r="J2"/>
      <c s="4" r="K2"/>
      <c s="4" r="L2" t="s">
        <v>39</v>
      </c>
      <c s="4" r="M2" t="s">
        <v>35</v>
      </c>
      <c s="3" r="N2"/>
      <c s="7" r="O2" t="n">
        <v>1</v>
      </c>
      <c s="7" r="P2" t="n">
        <v>1</v>
      </c>
      <c s="8" r="Q2" t="n">
        <v>6.22</v>
      </c>
      <c s="8" r="R2" t="s">
        <v>40</v>
      </c>
      <c s="8" r="S2" t="s">
        <v>40</v>
      </c>
      <c s="8" r="T2" t="n">
        <v>6.22</v>
      </c>
      <c s="8" r="U2" t="n">
        <v>7.87</v>
      </c>
      <c s="8" r="V2" t="n">
        <v>1.265273</v>
      </c>
      <c s="8" r="W2" t="n">
        <v>1.239716</v>
      </c>
      <c s="9" r="X2" t="n">
        <v>16.61881</v>
      </c>
      <c s="10" r="Y2"/>
      <c s="10" r="Z2"/>
      <c s="8" r="AA2" t="s">
        <v>40</v>
      </c>
      <c s="11" r="AB2" t="n">
        <v>4</v>
      </c>
      <c s="8" r="AC2" t="n">
        <v>24.88</v>
      </c>
      <c s="11" r="AD2" t="s">
        <v>40</v>
      </c>
      <c s="11" r="AE2" t="s">
        <v>40</v>
      </c>
      <c s="8" r="AF2" t="s">
        <v>40</v>
      </c>
      <c s="8" r="AG2" t="s">
        <v>40</v>
      </c>
      <c s="8" r="AH2" t="s">
        <v>40</v>
      </c>
    </row>
    <row r="3" customHeight="1" ht="13.5" spans="1:34">
      <c s="3" r="A3" t="n">
        <v>1</v>
      </c>
      <c s="4" r="B3" t="s">
        <v>41</v>
      </c>
      <c s="4" r="C3" t="s">
        <v>42</v>
      </c>
      <c s="4" r="D3" t="s">
        <v>43</v>
      </c>
      <c s="5" r="E3" t="n">
        <v>1</v>
      </c>
      <c s="6" r="F3" t="n">
        <v>5.5</v>
      </c>
      <c s="4" r="G3" t="s">
        <v>37</v>
      </c>
      <c s="4" r="H3" t="s">
        <v>38</v>
      </c>
      <c s="4" r="I3"/>
      <c s="4" r="J3"/>
      <c s="4" r="K3"/>
      <c s="4" r="L3" t="s">
        <v>39</v>
      </c>
      <c s="4" r="M3" t="s">
        <v>42</v>
      </c>
      <c s="3" r="N3"/>
      <c s="7" r="O3" t="n">
        <v>1</v>
      </c>
      <c s="7" r="P3" t="n">
        <v>1</v>
      </c>
      <c s="8" r="Q3" t="n">
        <v>6.22</v>
      </c>
      <c s="8" r="R3" t="s">
        <v>40</v>
      </c>
      <c s="8" r="S3" t="s">
        <v>40</v>
      </c>
      <c s="8" r="T3" t="n">
        <v>6.22</v>
      </c>
      <c s="8" r="U3" t="n">
        <v>7.87</v>
      </c>
      <c s="8" r="V3" t="n">
        <v>1.265273</v>
      </c>
      <c s="8" r="W3" t="n">
        <v>1.239716</v>
      </c>
      <c s="9" r="X3" t="n">
        <v>16.61881</v>
      </c>
      <c s="10" r="Y3"/>
      <c s="10" r="Z3"/>
      <c s="8" r="AA3" t="s">
        <v>40</v>
      </c>
      <c s="11" r="AB3" t="n">
        <v>6</v>
      </c>
      <c s="8" r="AC3" t="n">
        <v>37.32</v>
      </c>
      <c s="11" r="AD3" t="s">
        <v>40</v>
      </c>
      <c s="11" r="AE3" t="s">
        <v>40</v>
      </c>
      <c s="8" r="AF3" t="s">
        <v>40</v>
      </c>
      <c s="8" r="AG3" t="s">
        <v>40</v>
      </c>
      <c s="8" r="AH3" t="s">
        <v>40</v>
      </c>
    </row>
    <row r="4" customHeight="1" ht="13.5" spans="1:34">
      <c s="3" r="A4" t="n">
        <v>1</v>
      </c>
      <c s="4" r="B4" t="s">
        <v>44</v>
      </c>
      <c s="4" r="C4" t="s">
        <v>45</v>
      </c>
      <c s="4" r="D4" t="s">
        <v>46</v>
      </c>
      <c s="5" r="E4" t="n">
        <v>1</v>
      </c>
      <c s="6" r="F4" t="n">
        <v>5.5</v>
      </c>
      <c s="4" r="G4" t="s">
        <v>37</v>
      </c>
      <c s="4" r="H4" t="s">
        <v>38</v>
      </c>
      <c s="4" r="I4"/>
      <c s="4" r="J4"/>
      <c s="4" r="K4"/>
      <c s="4" r="L4" t="s">
        <v>39</v>
      </c>
      <c s="4" r="M4" t="s">
        <v>45</v>
      </c>
      <c s="3" r="N4"/>
      <c s="7" r="O4" t="n">
        <v>1</v>
      </c>
      <c s="7" r="P4" t="n">
        <v>1</v>
      </c>
      <c s="8" r="Q4" t="n">
        <v>6.22</v>
      </c>
      <c s="8" r="R4" t="s">
        <v>40</v>
      </c>
      <c s="8" r="S4" t="s">
        <v>40</v>
      </c>
      <c s="8" r="T4" t="n">
        <v>6.22</v>
      </c>
      <c s="8" r="U4" t="n">
        <v>7.87</v>
      </c>
      <c s="8" r="V4" t="n">
        <v>1.265273</v>
      </c>
      <c s="8" r="W4" t="n">
        <v>1.239716</v>
      </c>
      <c s="9" r="X4" t="n">
        <v>16.61881</v>
      </c>
      <c s="10" r="Y4"/>
      <c s="10" r="Z4"/>
      <c s="8" r="AA4" t="s">
        <v>40</v>
      </c>
      <c s="11" r="AB4" t="n">
        <v>3</v>
      </c>
      <c s="8" r="AC4" t="n">
        <v>18.66</v>
      </c>
      <c s="11" r="AD4" t="s">
        <v>40</v>
      </c>
      <c s="11" r="AE4" t="s">
        <v>40</v>
      </c>
      <c s="8" r="AF4" t="s">
        <v>40</v>
      </c>
      <c s="8" r="AG4" t="s">
        <v>40</v>
      </c>
      <c s="8" r="AH4" t="s">
        <v>40</v>
      </c>
    </row>
    <row r="5" customHeight="1" ht="13.5" spans="1:34">
      <c s="3" r="A5" t="n">
        <v>1</v>
      </c>
      <c s="4" r="B5" t="s">
        <v>47</v>
      </c>
      <c s="4" r="C5"/>
      <c s="4" r="D5" t="s">
        <v>48</v>
      </c>
      <c s="5" r="E5" t="n">
        <v>1</v>
      </c>
      <c s="6" r="F5" t="n">
        <v>5.5</v>
      </c>
      <c s="4" r="G5" t="s">
        <v>37</v>
      </c>
      <c s="4" r="H5" t="s">
        <v>38</v>
      </c>
      <c s="4" r="I5"/>
      <c s="4" r="J5"/>
      <c s="4" r="K5"/>
      <c s="4" r="L5" t="s">
        <v>39</v>
      </c>
      <c s="4" r="M5"/>
      <c s="3" r="N5"/>
      <c s="7" r="O5" t="n">
        <v>1</v>
      </c>
      <c s="7" r="P5" t="n">
        <v>1</v>
      </c>
      <c s="8" r="Q5" t="n">
        <v>5.23</v>
      </c>
      <c s="8" r="R5" t="s">
        <v>40</v>
      </c>
      <c s="8" r="S5" t="s">
        <v>40</v>
      </c>
      <c s="8" r="T5" t="n">
        <v>5.23</v>
      </c>
      <c s="8" r="U5" t="n">
        <v>6.62</v>
      </c>
      <c s="8" r="V5" t="n">
        <v>1.265774</v>
      </c>
      <c s="8" r="W5" t="n">
        <v>1.044882</v>
      </c>
      <c s="9" r="X5" t="n">
        <v>16.651819</v>
      </c>
      <c s="10" r="Y5"/>
      <c s="10" r="Z5"/>
      <c s="8" r="AA5" t="s">
        <v>40</v>
      </c>
      <c s="11" r="AB5" t="s">
        <v>40</v>
      </c>
      <c s="8" r="AC5" t="n">
        <v>0</v>
      </c>
      <c s="11" r="AD5" t="s">
        <v>40</v>
      </c>
      <c s="11" r="AE5" t="s">
        <v>40</v>
      </c>
      <c s="8" r="AF5" t="s">
        <v>40</v>
      </c>
      <c s="8" r="AG5" t="s">
        <v>40</v>
      </c>
      <c s="8" r="AH5" t="s">
        <v>40</v>
      </c>
    </row>
    <row r="6" customHeight="1" ht="13.5" spans="1:34">
      <c s="3" r="A6" t="n">
        <v>1</v>
      </c>
      <c s="4" r="B6" t="s">
        <v>49</v>
      </c>
      <c s="4" r="C6"/>
      <c s="4" r="D6" t="s">
        <v>50</v>
      </c>
      <c s="5" r="E6" t="n">
        <v>1</v>
      </c>
      <c s="6" r="F6" t="n">
        <v>5.5</v>
      </c>
      <c s="4" r="G6" t="s">
        <v>37</v>
      </c>
      <c s="4" r="H6" t="s">
        <v>38</v>
      </c>
      <c s="4" r="I6"/>
      <c s="4" r="J6"/>
      <c s="4" r="K6"/>
      <c s="4" r="L6" t="s">
        <v>39</v>
      </c>
      <c s="4" r="M6"/>
      <c s="3" r="N6"/>
      <c s="7" r="O6" t="n">
        <v>1</v>
      </c>
      <c s="7" r="P6" t="n">
        <v>1</v>
      </c>
      <c s="8" r="Q6" t="n">
        <v>4.82</v>
      </c>
      <c s="8" r="R6" t="s">
        <v>40</v>
      </c>
      <c s="8" r="S6" t="s">
        <v>40</v>
      </c>
      <c s="8" r="T6" t="n">
        <v>4.82</v>
      </c>
      <c s="8" r="U6" t="n">
        <v>6.1</v>
      </c>
      <c s="8" r="V6" t="n">
        <v>1.26556</v>
      </c>
      <c s="8" r="W6" t="n">
        <v>0.961991</v>
      </c>
      <c s="9" r="X6" t="n">
        <v>16.637712</v>
      </c>
      <c s="10" r="Y6" t="n">
        <v>44231</v>
      </c>
      <c s="10" r="Z6" t="n">
        <v>44241</v>
      </c>
      <c s="8" r="AA6" t="s">
        <v>40</v>
      </c>
      <c s="11" r="AB6" t="n">
        <v>1</v>
      </c>
      <c s="8" r="AC6" t="n">
        <v>4.82</v>
      </c>
      <c s="11" r="AD6" t="s">
        <v>40</v>
      </c>
      <c s="11" r="AE6" t="s">
        <v>40</v>
      </c>
      <c s="8" r="AF6" t="s">
        <v>40</v>
      </c>
      <c s="8" r="AG6" t="s">
        <v>40</v>
      </c>
      <c s="8" r="AH6" t="s">
        <v>40</v>
      </c>
    </row>
    <row r="7" customHeight="1" ht="13.5" spans="1:34">
      <c s="3" r="A7" t="n">
        <v>1</v>
      </c>
      <c s="4" r="B7" t="s">
        <v>51</v>
      </c>
      <c s="4" r="C7"/>
      <c s="4" r="D7" t="s">
        <v>52</v>
      </c>
      <c s="5" r="E7" t="n">
        <v>1</v>
      </c>
      <c s="6" r="F7" t="n">
        <v>5.5</v>
      </c>
      <c s="4" r="G7" t="s">
        <v>37</v>
      </c>
      <c s="4" r="H7" t="s">
        <v>38</v>
      </c>
      <c s="4" r="I7"/>
      <c s="4" r="J7"/>
      <c s="4" r="K7"/>
      <c s="4" r="L7" t="s">
        <v>39</v>
      </c>
      <c s="4" r="M7"/>
      <c s="3" r="N7"/>
      <c s="7" r="O7" t="n">
        <v>1</v>
      </c>
      <c s="7" r="P7" t="n">
        <v>1</v>
      </c>
      <c s="8" r="Q7" t="n">
        <v>5.3</v>
      </c>
      <c s="8" r="R7" t="s">
        <v>40</v>
      </c>
      <c s="8" r="S7" t="s">
        <v>40</v>
      </c>
      <c s="8" r="T7" t="n">
        <v>5.3</v>
      </c>
      <c s="8" r="U7" t="n">
        <v>6.71</v>
      </c>
      <c s="8" r="V7" t="n">
        <v>1.266038</v>
      </c>
      <c s="8" r="W7" t="n">
        <v>1.06019</v>
      </c>
      <c s="9" r="X7" t="n">
        <v>16.669156</v>
      </c>
      <c s="10" r="Y7"/>
      <c s="10" r="Z7"/>
      <c s="8" r="AA7" t="s">
        <v>40</v>
      </c>
      <c s="11" r="AB7" t="s">
        <v>40</v>
      </c>
      <c s="8" r="AC7" t="n">
        <v>0</v>
      </c>
      <c s="11" r="AD7" t="s">
        <v>40</v>
      </c>
      <c s="11" r="AE7" t="s">
        <v>40</v>
      </c>
      <c s="8" r="AF7" t="s">
        <v>40</v>
      </c>
      <c s="8" r="AG7" t="s">
        <v>40</v>
      </c>
      <c s="8" r="AH7" t="s">
        <v>40</v>
      </c>
    </row>
    <row r="8" spans="1:34">
      <c s="3" r="A8" t="s">
        <v>53</v>
      </c>
      <c s="11" r="AB8" t="n">
        <f>SUM(AB2:AB7)</f>
        <v>14</v>
      </c>
      <c s="8" r="AC8" t="n">
        <f>SUM(AC2:AC7)</f>
        <v>85.68</v>
      </c>
    </row>
  </sheetData>
  <pageMargins left="0.7" right="0.7" top="0.75" bottom="0.75" header="0.3" footer="0.3"/>
</worksheet>
</file>