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C\data\"/>
    </mc:Choice>
  </mc:AlternateContent>
  <xr:revisionPtr revIDLastSave="0" documentId="13_ncr:1_{10378940-6AE0-470B-B847-98A82A26CC3D}" xr6:coauthVersionLast="44" xr6:coauthVersionMax="44" xr10:uidLastSave="{00000000-0000-0000-0000-000000000000}"/>
  <bookViews>
    <workbookView xWindow="-96" yWindow="-96" windowWidth="19392" windowHeight="10392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<sst xmlns="http://schemas.openxmlformats.org/spreadsheetml/2006/main" count="56" uniqueCount="56">
  <si>
    <t>dongcode</t>
  </si>
  <si>
    <t>dong</t>
  </si>
  <si>
    <t>totprice</t>
  </si>
  <si>
    <t>rentprice</t>
  </si>
  <si>
    <t>csvcount</t>
  </si>
  <si>
    <t>supermarketcount</t>
  </si>
  <si>
    <t>udong</t>
  </si>
  <si>
    <t>mangocnt</t>
  </si>
  <si>
    <t>cluster_id</t>
  </si>
  <si>
    <t>가회동</t>
  </si>
  <si>
    <t>광희동</t>
  </si>
  <si>
    <t>교남동</t>
  </si>
  <si>
    <t>다산동</t>
  </si>
  <si>
    <t>동화동</t>
  </si>
  <si>
    <t>명동</t>
  </si>
  <si>
    <t>무악동</t>
  </si>
  <si>
    <t>부암동</t>
  </si>
  <si>
    <t>사직동</t>
  </si>
  <si>
    <t>삼청동</t>
  </si>
  <si>
    <t>소공동</t>
  </si>
  <si>
    <t>숭인1동</t>
  </si>
  <si>
    <t>숭인2동</t>
  </si>
  <si>
    <t>신당5동</t>
  </si>
  <si>
    <t>신당동</t>
  </si>
  <si>
    <t>약수동</t>
  </si>
  <si>
    <t>을지로동</t>
  </si>
  <si>
    <t>이화동</t>
  </si>
  <si>
    <t>장충동</t>
  </si>
  <si>
    <t>종로1.2.3.4가동</t>
  </si>
  <si>
    <t>종로5.6가동</t>
  </si>
  <si>
    <t>중림동</t>
  </si>
  <si>
    <t>창신1동</t>
  </si>
  <si>
    <t>창신2동</t>
  </si>
  <si>
    <t>창신3동</t>
  </si>
  <si>
    <t>청구동</t>
  </si>
  <si>
    <t>청운효자동</t>
  </si>
  <si>
    <t>평창동</t>
  </si>
  <si>
    <t>필동</t>
  </si>
  <si>
    <t>혜화동</t>
  </si>
  <si>
    <t>황학동</t>
  </si>
  <si>
    <t>회현동</t>
  </si>
  <si>
    <t>행 레이블</t>
  </si>
  <si>
    <t>총합계</t>
  </si>
  <si>
    <t>합계 : udong</t>
  </si>
  <si>
    <t>평균 : mangocnt</t>
  </si>
  <si>
    <t>평균 : totprice</t>
  </si>
  <si>
    <t>평균 : rentprice</t>
  </si>
  <si>
    <t>평균 : csvcount</t>
  </si>
  <si>
    <t>평균 : supermarketcount</t>
  </si>
  <si>
    <t>총매출</t>
    <phoneticPr fontId="2" type="noConversion"/>
  </si>
  <si>
    <t>임대료</t>
    <phoneticPr fontId="2" type="noConversion"/>
  </si>
  <si>
    <t>슈퍼마켓 밀집도</t>
    <phoneticPr fontId="2" type="noConversion"/>
  </si>
  <si>
    <t>편의점 밀집도</t>
    <phoneticPr fontId="2" type="noConversion"/>
  </si>
  <si>
    <t>맛집 밀집도</t>
    <phoneticPr fontId="2" type="noConversion"/>
  </si>
  <si>
    <t>유동인구</t>
    <phoneticPr fontId="2" type="noConversion"/>
  </si>
  <si>
    <t>클러스터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</si>
</sst>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80.031412037039" createdVersion="6" refreshedVersion="6" minRefreshableVersion="3" recordCount="32" xr:uid="{B37333A6-09A2-4846-B7C7-4C6FEDAEB31B}">
  <cacheSource type="worksheet">
    <worksheetSource ref="A1:I33" sheet="Sheet1"/>
  </cacheSource>
  <cacheFields count="9">
    <cacheField name="dongcode" numFmtId="0">
      <sharedItems containsSemiMixedTypes="0" containsString="0" containsNumber="1" containsInteger="1" minValue="11110515" maxValue="11140680"/>
    </cacheField>
    <cacheField name="dong" numFmtId="0">
      <sharedItems/>
    </cacheField>
    <cacheField name="totprice" numFmtId="0">
      <sharedItems containsSemiMixedTypes="0" containsString="0" containsNumber="1" minValue="919522452.83018899" maxValue="36021429484.276703"/>
    </cacheField>
    <cacheField name="rentprice" numFmtId="0">
      <sharedItems containsSemiMixedTypes="0" containsString="0" containsNumber="1" containsInteger="1" minValue="76336" maxValue="392637"/>
    </cacheField>
    <cacheField name="csvcount" numFmtId="0">
      <sharedItems containsSemiMixedTypes="0" containsString="0" containsNumber="1" containsInteger="1" minValue="3" maxValue="117"/>
    </cacheField>
    <cacheField name="supermarketcount" numFmtId="0">
      <sharedItems containsSemiMixedTypes="0" containsString="0" containsNumber="1" containsInteger="1" minValue="7" maxValue="324"/>
    </cacheField>
    <cacheField name="udong" numFmtId="0">
      <sharedItems containsSemiMixedTypes="0" containsString="0" containsNumber="1" minValue="6301266.15969582" maxValue="249001927.75665399"/>
    </cacheField>
    <cacheField name="mangocnt" numFmtId="0">
      <sharedItems containsSemiMixedTypes="0" containsString="0" containsNumber="1" containsInteger="1" minValue="2124" maxValue="684730"/>
    </cacheField>
    <cacheField name="cluster_id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1110580"/>
    <s v="교남동"/>
    <n v="4091010628.93082"/>
    <n v="202561"/>
    <n v="15"/>
    <n v="9"/>
    <n v="29945205.3231939"/>
    <n v="39847"/>
    <x v="0"/>
  </r>
  <r>
    <n v="11110550"/>
    <s v="부암동"/>
    <n v="3911023955.9748402"/>
    <n v="95828"/>
    <n v="15"/>
    <n v="15"/>
    <n v="24438920.152091298"/>
    <n v="25934"/>
    <x v="0"/>
  </r>
  <r>
    <n v="11140635"/>
    <s v="약수동"/>
    <n v="4099553207.5471702"/>
    <n v="141717"/>
    <n v="12"/>
    <n v="16"/>
    <n v="38017444.866920203"/>
    <n v="112750"/>
    <x v="0"/>
  </r>
  <r>
    <n v="11140580"/>
    <s v="장충동"/>
    <n v="3927657672.9559798"/>
    <n v="90678"/>
    <n v="17"/>
    <n v="15"/>
    <n v="66853011.406844102"/>
    <n v="112750"/>
    <x v="0"/>
  </r>
  <r>
    <n v="11140680"/>
    <s v="중림동"/>
    <n v="4096985345.9119501"/>
    <n v="158501"/>
    <n v="14"/>
    <n v="26"/>
    <n v="50121463.878326997"/>
    <n v="64901"/>
    <x v="0"/>
  </r>
  <r>
    <n v="11110670"/>
    <s v="창신1동"/>
    <n v="3489988301.8867898"/>
    <n v="187380"/>
    <n v="11"/>
    <n v="42"/>
    <n v="26754003.802281398"/>
    <n v="44970"/>
    <x v="0"/>
  </r>
  <r>
    <n v="11140670"/>
    <s v="황학동"/>
    <n v="3921043584.9056602"/>
    <n v="146766"/>
    <n v="14"/>
    <n v="43"/>
    <n v="24611749.0494297"/>
    <n v="39172"/>
    <x v="0"/>
  </r>
  <r>
    <n v="11140550"/>
    <s v="명동"/>
    <n v="29269237044.0252"/>
    <n v="263898"/>
    <n v="91"/>
    <n v="175"/>
    <n v="188522003.80228099"/>
    <n v="684730"/>
    <x v="1"/>
  </r>
  <r>
    <n v="11110530"/>
    <s v="사직동"/>
    <n v="9863280440.2515697"/>
    <n v="148404"/>
    <n v="28"/>
    <n v="65"/>
    <n v="102314060.836502"/>
    <n v="317974"/>
    <x v="2"/>
  </r>
  <r>
    <n v="11140615"/>
    <s v="신당동"/>
    <n v="9062022006.2893105"/>
    <n v="336315"/>
    <n v="35"/>
    <n v="121"/>
    <n v="87332653.992395401"/>
    <n v="262370"/>
    <x v="2"/>
  </r>
  <r>
    <n v="11110640"/>
    <s v="이화동"/>
    <n v="9747114150.9433994"/>
    <n v="195935"/>
    <n v="22"/>
    <n v="32"/>
    <n v="83760821.292775705"/>
    <n v="221275"/>
    <x v="2"/>
  </r>
  <r>
    <n v="11140570"/>
    <s v="필동"/>
    <n v="8789035974.8427696"/>
    <n v="136296"/>
    <n v="33"/>
    <n v="39"/>
    <n v="74342524.714828894"/>
    <n v="121194"/>
    <x v="2"/>
  </r>
  <r>
    <n v="11110650"/>
    <s v="혜화동"/>
    <n v="17270405572.327"/>
    <n v="170041"/>
    <n v="38"/>
    <n v="46"/>
    <n v="68440593.155893505"/>
    <n v="228649"/>
    <x v="3"/>
  </r>
  <r>
    <n v="11110570"/>
    <s v="무악동"/>
    <n v="1387391069.18239"/>
    <n v="144527"/>
    <n v="5"/>
    <n v="7"/>
    <n v="10618558.935361199"/>
    <n v="2124"/>
    <x v="4"/>
  </r>
  <r>
    <n v="11110700"/>
    <s v="숭인1동"/>
    <n v="1525510566.03774"/>
    <n v="209853"/>
    <n v="7"/>
    <n v="9"/>
    <n v="22522646.387832701"/>
    <n v="32163"/>
    <x v="4"/>
  </r>
  <r>
    <n v="11110680"/>
    <s v="창신2동"/>
    <n v="1743754654.0880499"/>
    <n v="87622"/>
    <n v="3"/>
    <n v="26"/>
    <n v="9228307.9847908709"/>
    <n v="22290"/>
    <x v="4"/>
  </r>
  <r>
    <n v="11110690"/>
    <s v="창신3동"/>
    <n v="919522452.83018899"/>
    <n v="76336"/>
    <n v="3"/>
    <n v="10"/>
    <n v="6301266.15969582"/>
    <n v="22290"/>
    <x v="4"/>
  </r>
  <r>
    <n v="11140645"/>
    <s v="청구동"/>
    <n v="1950107421.3836501"/>
    <n v="125751"/>
    <n v="7"/>
    <n v="15"/>
    <n v="22807711.026616"/>
    <n v="112750"/>
    <x v="4"/>
  </r>
  <r>
    <n v="11110615"/>
    <s v="종로1.2.3.4가동"/>
    <n v="36021429484.276703"/>
    <n v="256719"/>
    <n v="117"/>
    <n v="264"/>
    <n v="249001927.75665399"/>
    <n v="676176"/>
    <x v="5"/>
  </r>
  <r>
    <n v="11140520"/>
    <s v="소공동"/>
    <n v="12990190503.144699"/>
    <n v="197409"/>
    <n v="53"/>
    <n v="49"/>
    <n v="154949752.851711"/>
    <n v="555015"/>
    <x v="6"/>
  </r>
  <r>
    <n v="11140540"/>
    <s v="회현동"/>
    <n v="12275654654.0881"/>
    <n v="392637"/>
    <n v="45"/>
    <n v="324"/>
    <n v="154343098.85931599"/>
    <n v="113872"/>
    <x v="6"/>
  </r>
  <r>
    <n v="11140625"/>
    <s v="다산동"/>
    <n v="6619925660.3773603"/>
    <n v="108725"/>
    <n v="18"/>
    <n v="29"/>
    <n v="32818193.916349798"/>
    <n v="112750"/>
    <x v="7"/>
  </r>
  <r>
    <n v="11110710"/>
    <s v="숭인2동"/>
    <n v="5788059496.8553495"/>
    <n v="151725"/>
    <n v="28"/>
    <n v="40"/>
    <n v="49988003.802281402"/>
    <n v="32163"/>
    <x v="7"/>
  </r>
  <r>
    <n v="11140605"/>
    <s v="을지로동"/>
    <n v="7212364025.1572304"/>
    <n v="191731"/>
    <n v="34"/>
    <n v="135"/>
    <n v="74199323.193916395"/>
    <n v="249460"/>
    <x v="7"/>
  </r>
  <r>
    <n v="11110630"/>
    <s v="종로5.6가동"/>
    <n v="6645655911.9496899"/>
    <n v="250117"/>
    <n v="26"/>
    <n v="114"/>
    <n v="61774110.266159698"/>
    <n v="88319"/>
    <x v="7"/>
  </r>
  <r>
    <n v="11110600"/>
    <s v="가회동"/>
    <n v="2272087735.8490601"/>
    <n v="145586"/>
    <n v="8"/>
    <n v="34"/>
    <n v="20375931.5589354"/>
    <n v="19504"/>
    <x v="8"/>
  </r>
  <r>
    <n v="11140665"/>
    <s v="동화동"/>
    <n v="2535593584.9056602"/>
    <n v="130071"/>
    <n v="14"/>
    <n v="16"/>
    <n v="19359288.973384"/>
    <n v="112750"/>
    <x v="8"/>
  </r>
  <r>
    <n v="11110540"/>
    <s v="삼청동"/>
    <n v="2560141069.1823902"/>
    <n v="214513"/>
    <n v="7"/>
    <n v="38"/>
    <n v="26140239.543726198"/>
    <n v="39852"/>
    <x v="8"/>
  </r>
  <r>
    <n v="11140650"/>
    <s v="신당5동"/>
    <n v="2475137295.5974798"/>
    <n v="140215"/>
    <n v="10"/>
    <n v="23"/>
    <n v="17119384.030418299"/>
    <n v="69434"/>
    <x v="8"/>
  </r>
  <r>
    <n v="11110515"/>
    <s v="청운효자동"/>
    <n v="2393725660.3773599"/>
    <n v="149361"/>
    <n v="12"/>
    <n v="33"/>
    <n v="38227923.9543726"/>
    <n v="69434"/>
    <x v="8"/>
  </r>
  <r>
    <n v="11110560"/>
    <s v="평창동"/>
    <n v="2754756918.2389898"/>
    <n v="116378"/>
    <n v="16"/>
    <n v="22"/>
    <n v="33291904.942965802"/>
    <n v="43306"/>
    <x v="8"/>
  </r>
  <r>
    <n v="11140590"/>
    <s v="광희동"/>
    <n v="14005159685.534599"/>
    <n v="189141"/>
    <n v="48"/>
    <n v="207"/>
    <n v="105817821.292776"/>
    <n v="6408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60FFC-490B-4EA0-BF34-8079203AAE54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G14" firstHeaderRow="0" firstDataRow="1" firstDataCol="1"/>
  <pivotFields count="9"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</pivotFields>
  <rowFields count="1">
    <field x="8"/>
  </rowFields>
  <rowItems count="11">
    <i>
      <x v="2"/>
    </i>
    <i>
      <x v="6"/>
    </i>
    <i>
      <x/>
    </i>
    <i>
      <x v="5"/>
    </i>
    <i>
      <x v="7"/>
    </i>
    <i>
      <x v="1"/>
    </i>
    <i>
      <x v="8"/>
    </i>
    <i>
      <x v="9"/>
    </i>
    <i>
      <x v="4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평균 : mangocnt" fld="7" subtotal="average" baseField="8" baseItem="0"/>
    <dataField name="평균 : totprice" fld="2" subtotal="average" baseField="8" baseItem="0"/>
    <dataField name="평균 : rentprice" fld="3" subtotal="average" baseField="8" baseItem="0"/>
    <dataField name="평균 : csvcount" fld="4" subtotal="average" baseField="8" baseItem="0"/>
    <dataField name="평균 : supermarketcount" fld="5" subtotal="average" baseField="8" baseItem="0"/>
    <dataField name="합계 : udong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workbookViewId="0">
      <selection activeCell="J7" sqref="J7"/>
    </sheetView>
  </sheetViews>
  <sheetFormatPr defaultRowHeight="16.5" x14ac:dyDescent="0.7"/>
  <sheetData>
    <row r="1" spans="1:9" x14ac:dyDescent="0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7">
      <c r="A2">
        <v>11110580</v>
      </c>
      <c r="B2" t="s">
        <v>11</v>
      </c>
      <c r="C2">
        <v>4091010628.93082</v>
      </c>
      <c r="D2">
        <v>202561</v>
      </c>
      <c r="E2">
        <v>15</v>
      </c>
      <c r="F2">
        <v>9</v>
      </c>
      <c r="G2">
        <v>29945205.3231939</v>
      </c>
      <c r="H2">
        <v>39847</v>
      </c>
      <c r="I2">
        <v>0</v>
      </c>
    </row>
    <row r="3" spans="1:9" x14ac:dyDescent="0.7">
      <c r="A3">
        <v>11110550</v>
      </c>
      <c r="B3" t="s">
        <v>16</v>
      </c>
      <c r="C3">
        <v>3911023955.9748402</v>
      </c>
      <c r="D3">
        <v>95828</v>
      </c>
      <c r="E3">
        <v>15</v>
      </c>
      <c r="F3">
        <v>15</v>
      </c>
      <c r="G3">
        <v>24438920.152091298</v>
      </c>
      <c r="H3">
        <v>25934</v>
      </c>
      <c r="I3">
        <v>0</v>
      </c>
    </row>
    <row r="4" spans="1:9" x14ac:dyDescent="0.7">
      <c r="A4">
        <v>11140635</v>
      </c>
      <c r="B4" t="s">
        <v>24</v>
      </c>
      <c r="C4">
        <v>4099553207.5471702</v>
      </c>
      <c r="D4">
        <v>141717</v>
      </c>
      <c r="E4">
        <v>12</v>
      </c>
      <c r="F4">
        <v>16</v>
      </c>
      <c r="G4">
        <v>38017444.866920203</v>
      </c>
      <c r="H4">
        <v>112750</v>
      </c>
      <c r="I4">
        <v>0</v>
      </c>
    </row>
    <row r="5" spans="1:9" x14ac:dyDescent="0.7">
      <c r="A5">
        <v>11140580</v>
      </c>
      <c r="B5" t="s">
        <v>27</v>
      </c>
      <c r="C5">
        <v>3927657672.9559798</v>
      </c>
      <c r="D5">
        <v>90678</v>
      </c>
      <c r="E5">
        <v>17</v>
      </c>
      <c r="F5">
        <v>15</v>
      </c>
      <c r="G5">
        <v>66853011.406844102</v>
      </c>
      <c r="H5">
        <v>112750</v>
      </c>
      <c r="I5">
        <v>0</v>
      </c>
    </row>
    <row r="6" spans="1:9" x14ac:dyDescent="0.7">
      <c r="A6">
        <v>11140680</v>
      </c>
      <c r="B6" t="s">
        <v>30</v>
      </c>
      <c r="C6">
        <v>4096985345.9119501</v>
      </c>
      <c r="D6">
        <v>158501</v>
      </c>
      <c r="E6">
        <v>14</v>
      </c>
      <c r="F6">
        <v>26</v>
      </c>
      <c r="G6">
        <v>50121463.878326997</v>
      </c>
      <c r="H6">
        <v>64901</v>
      </c>
      <c r="I6">
        <v>0</v>
      </c>
    </row>
    <row r="7" spans="1:9" x14ac:dyDescent="0.7">
      <c r="A7">
        <v>11110670</v>
      </c>
      <c r="B7" t="s">
        <v>31</v>
      </c>
      <c r="C7">
        <v>3489988301.8867898</v>
      </c>
      <c r="D7">
        <v>187380</v>
      </c>
      <c r="E7">
        <v>11</v>
      </c>
      <c r="F7">
        <v>42</v>
      </c>
      <c r="G7">
        <v>26754003.802281398</v>
      </c>
      <c r="H7">
        <v>44970</v>
      </c>
      <c r="I7">
        <v>0</v>
      </c>
    </row>
    <row r="8" spans="1:9" x14ac:dyDescent="0.7">
      <c r="A8">
        <v>11140670</v>
      </c>
      <c r="B8" t="s">
        <v>39</v>
      </c>
      <c r="C8">
        <v>3921043584.9056602</v>
      </c>
      <c r="D8">
        <v>146766</v>
      </c>
      <c r="E8">
        <v>14</v>
      </c>
      <c r="F8">
        <v>43</v>
      </c>
      <c r="G8">
        <v>24611749.0494297</v>
      </c>
      <c r="H8">
        <v>39172</v>
      </c>
      <c r="I8">
        <v>0</v>
      </c>
    </row>
    <row r="9" spans="1:9" x14ac:dyDescent="0.7">
      <c r="A9">
        <v>11140550</v>
      </c>
      <c r="B9" t="s">
        <v>14</v>
      </c>
      <c r="C9">
        <v>29269237044.0252</v>
      </c>
      <c r="D9">
        <v>263898</v>
      </c>
      <c r="E9">
        <v>91</v>
      </c>
      <c r="F9">
        <v>175</v>
      </c>
      <c r="G9">
        <v>188522003.80228099</v>
      </c>
      <c r="H9">
        <v>684730</v>
      </c>
      <c r="I9">
        <v>1</v>
      </c>
    </row>
    <row r="10" spans="1:9" x14ac:dyDescent="0.7">
      <c r="A10">
        <v>11110530</v>
      </c>
      <c r="B10" t="s">
        <v>17</v>
      </c>
      <c r="C10">
        <v>9863280440.2515697</v>
      </c>
      <c r="D10">
        <v>148404</v>
      </c>
      <c r="E10">
        <v>28</v>
      </c>
      <c r="F10">
        <v>65</v>
      </c>
      <c r="G10">
        <v>102314060.836502</v>
      </c>
      <c r="H10">
        <v>317974</v>
      </c>
      <c r="I10">
        <v>2</v>
      </c>
    </row>
    <row r="11" spans="1:9" x14ac:dyDescent="0.7">
      <c r="A11">
        <v>11140615</v>
      </c>
      <c r="B11" t="s">
        <v>23</v>
      </c>
      <c r="C11">
        <v>9062022006.2893105</v>
      </c>
      <c r="D11">
        <v>336315</v>
      </c>
      <c r="E11">
        <v>35</v>
      </c>
      <c r="F11">
        <v>121</v>
      </c>
      <c r="G11">
        <v>87332653.992395401</v>
      </c>
      <c r="H11">
        <v>262370</v>
      </c>
      <c r="I11">
        <v>2</v>
      </c>
    </row>
    <row r="12" spans="1:9" x14ac:dyDescent="0.7">
      <c r="A12">
        <v>11110640</v>
      </c>
      <c r="B12" t="s">
        <v>26</v>
      </c>
      <c r="C12">
        <v>9747114150.9433994</v>
      </c>
      <c r="D12">
        <v>195935</v>
      </c>
      <c r="E12">
        <v>22</v>
      </c>
      <c r="F12">
        <v>32</v>
      </c>
      <c r="G12">
        <v>83760821.292775705</v>
      </c>
      <c r="H12">
        <v>221275</v>
      </c>
      <c r="I12">
        <v>2</v>
      </c>
    </row>
    <row r="13" spans="1:9" x14ac:dyDescent="0.7">
      <c r="A13">
        <v>11140570</v>
      </c>
      <c r="B13" t="s">
        <v>37</v>
      </c>
      <c r="C13">
        <v>8789035974.8427696</v>
      </c>
      <c r="D13">
        <v>136296</v>
      </c>
      <c r="E13">
        <v>33</v>
      </c>
      <c r="F13">
        <v>39</v>
      </c>
      <c r="G13">
        <v>74342524.714828894</v>
      </c>
      <c r="H13">
        <v>121194</v>
      </c>
      <c r="I13">
        <v>2</v>
      </c>
    </row>
    <row r="14" spans="1:9" x14ac:dyDescent="0.7">
      <c r="A14">
        <v>11110650</v>
      </c>
      <c r="B14" t="s">
        <v>38</v>
      </c>
      <c r="C14">
        <v>17270405572.327</v>
      </c>
      <c r="D14">
        <v>170041</v>
      </c>
      <c r="E14">
        <v>38</v>
      </c>
      <c r="F14">
        <v>46</v>
      </c>
      <c r="G14">
        <v>68440593.155893505</v>
      </c>
      <c r="H14">
        <v>228649</v>
      </c>
      <c r="I14">
        <v>3</v>
      </c>
    </row>
    <row r="15" spans="1:9" x14ac:dyDescent="0.7">
      <c r="A15">
        <v>11110570</v>
      </c>
      <c r="B15" t="s">
        <v>15</v>
      </c>
      <c r="C15">
        <v>1387391069.18239</v>
      </c>
      <c r="D15">
        <v>144527</v>
      </c>
      <c r="E15">
        <v>5</v>
      </c>
      <c r="F15">
        <v>7</v>
      </c>
      <c r="G15">
        <v>10618558.935361199</v>
      </c>
      <c r="H15">
        <v>2124</v>
      </c>
      <c r="I15">
        <v>4</v>
      </c>
    </row>
    <row r="16" spans="1:9" x14ac:dyDescent="0.7">
      <c r="A16">
        <v>11110700</v>
      </c>
      <c r="B16" t="s">
        <v>20</v>
      </c>
      <c r="C16">
        <v>1525510566.03774</v>
      </c>
      <c r="D16">
        <v>209853</v>
      </c>
      <c r="E16">
        <v>7</v>
      </c>
      <c r="F16">
        <v>9</v>
      </c>
      <c r="G16">
        <v>22522646.387832701</v>
      </c>
      <c r="H16">
        <v>32163</v>
      </c>
      <c r="I16">
        <v>4</v>
      </c>
    </row>
    <row r="17" spans="1:9" x14ac:dyDescent="0.7">
      <c r="A17">
        <v>11110680</v>
      </c>
      <c r="B17" t="s">
        <v>32</v>
      </c>
      <c r="C17">
        <v>1743754654.0880499</v>
      </c>
      <c r="D17">
        <v>87622</v>
      </c>
      <c r="E17">
        <v>3</v>
      </c>
      <c r="F17">
        <v>26</v>
      </c>
      <c r="G17">
        <v>9228307.9847908709</v>
      </c>
      <c r="H17">
        <v>22290</v>
      </c>
      <c r="I17">
        <v>4</v>
      </c>
    </row>
    <row r="18" spans="1:9" x14ac:dyDescent="0.7">
      <c r="A18">
        <v>11110690</v>
      </c>
      <c r="B18" t="s">
        <v>33</v>
      </c>
      <c r="C18">
        <v>919522452.83018899</v>
      </c>
      <c r="D18">
        <v>76336</v>
      </c>
      <c r="E18">
        <v>3</v>
      </c>
      <c r="F18">
        <v>10</v>
      </c>
      <c r="G18">
        <v>6301266.15969582</v>
      </c>
      <c r="H18">
        <v>22290</v>
      </c>
      <c r="I18">
        <v>4</v>
      </c>
    </row>
    <row r="19" spans="1:9" x14ac:dyDescent="0.7">
      <c r="A19">
        <v>11140645</v>
      </c>
      <c r="B19" t="s">
        <v>34</v>
      </c>
      <c r="C19">
        <v>1950107421.3836501</v>
      </c>
      <c r="D19">
        <v>125751</v>
      </c>
      <c r="E19">
        <v>7</v>
      </c>
      <c r="F19">
        <v>15</v>
      </c>
      <c r="G19">
        <v>22807711.026616</v>
      </c>
      <c r="H19">
        <v>112750</v>
      </c>
      <c r="I19">
        <v>4</v>
      </c>
    </row>
    <row r="20" spans="1:9" x14ac:dyDescent="0.7">
      <c r="A20">
        <v>11110615</v>
      </c>
      <c r="B20" t="s">
        <v>28</v>
      </c>
      <c r="C20">
        <v>36021429484.276703</v>
      </c>
      <c r="D20">
        <v>256719</v>
      </c>
      <c r="E20">
        <v>117</v>
      </c>
      <c r="F20">
        <v>264</v>
      </c>
      <c r="G20">
        <v>249001927.75665399</v>
      </c>
      <c r="H20">
        <v>676176</v>
      </c>
      <c r="I20">
        <v>5</v>
      </c>
    </row>
    <row r="21" spans="1:9" x14ac:dyDescent="0.7">
      <c r="A21">
        <v>11140520</v>
      </c>
      <c r="B21" t="s">
        <v>19</v>
      </c>
      <c r="C21">
        <v>12990190503.144699</v>
      </c>
      <c r="D21">
        <v>197409</v>
      </c>
      <c r="E21">
        <v>53</v>
      </c>
      <c r="F21">
        <v>49</v>
      </c>
      <c r="G21">
        <v>154949752.851711</v>
      </c>
      <c r="H21">
        <v>555015</v>
      </c>
      <c r="I21">
        <v>6</v>
      </c>
    </row>
    <row r="22" spans="1:9" x14ac:dyDescent="0.7">
      <c r="A22">
        <v>11140540</v>
      </c>
      <c r="B22" t="s">
        <v>40</v>
      </c>
      <c r="C22">
        <v>12275654654.0881</v>
      </c>
      <c r="D22">
        <v>392637</v>
      </c>
      <c r="E22">
        <v>45</v>
      </c>
      <c r="F22">
        <v>324</v>
      </c>
      <c r="G22">
        <v>154343098.85931599</v>
      </c>
      <c r="H22">
        <v>113872</v>
      </c>
      <c r="I22">
        <v>6</v>
      </c>
    </row>
    <row r="23" spans="1:9" x14ac:dyDescent="0.7">
      <c r="A23">
        <v>11140625</v>
      </c>
      <c r="B23" t="s">
        <v>12</v>
      </c>
      <c r="C23">
        <v>6619925660.3773603</v>
      </c>
      <c r="D23">
        <v>108725</v>
      </c>
      <c r="E23">
        <v>18</v>
      </c>
      <c r="F23">
        <v>29</v>
      </c>
      <c r="G23">
        <v>32818193.916349798</v>
      </c>
      <c r="H23">
        <v>112750</v>
      </c>
      <c r="I23">
        <v>7</v>
      </c>
    </row>
    <row r="24" spans="1:9" x14ac:dyDescent="0.7">
      <c r="A24">
        <v>11110710</v>
      </c>
      <c r="B24" t="s">
        <v>21</v>
      </c>
      <c r="C24">
        <v>5788059496.8553495</v>
      </c>
      <c r="D24">
        <v>151725</v>
      </c>
      <c r="E24">
        <v>28</v>
      </c>
      <c r="F24">
        <v>40</v>
      </c>
      <c r="G24">
        <v>49988003.802281402</v>
      </c>
      <c r="H24">
        <v>32163</v>
      </c>
      <c r="I24">
        <v>7</v>
      </c>
    </row>
    <row r="25" spans="1:9" x14ac:dyDescent="0.7">
      <c r="A25">
        <v>11140605</v>
      </c>
      <c r="B25" t="s">
        <v>25</v>
      </c>
      <c r="C25">
        <v>7212364025.1572304</v>
      </c>
      <c r="D25">
        <v>191731</v>
      </c>
      <c r="E25">
        <v>34</v>
      </c>
      <c r="F25">
        <v>135</v>
      </c>
      <c r="G25">
        <v>74199323.193916395</v>
      </c>
      <c r="H25">
        <v>249460</v>
      </c>
      <c r="I25">
        <v>7</v>
      </c>
    </row>
    <row r="26" spans="1:9" x14ac:dyDescent="0.7">
      <c r="A26">
        <v>11110630</v>
      </c>
      <c r="B26" t="s">
        <v>29</v>
      </c>
      <c r="C26">
        <v>6645655911.9496899</v>
      </c>
      <c r="D26">
        <v>250117</v>
      </c>
      <c r="E26">
        <v>26</v>
      </c>
      <c r="F26">
        <v>114</v>
      </c>
      <c r="G26">
        <v>61774110.266159698</v>
      </c>
      <c r="H26">
        <v>88319</v>
      </c>
      <c r="I26">
        <v>7</v>
      </c>
    </row>
    <row r="27" spans="1:9" x14ac:dyDescent="0.7">
      <c r="A27">
        <v>11110600</v>
      </c>
      <c r="B27" t="s">
        <v>9</v>
      </c>
      <c r="C27">
        <v>2272087735.8490601</v>
      </c>
      <c r="D27">
        <v>145586</v>
      </c>
      <c r="E27">
        <v>8</v>
      </c>
      <c r="F27">
        <v>34</v>
      </c>
      <c r="G27">
        <v>20375931.5589354</v>
      </c>
      <c r="H27">
        <v>19504</v>
      </c>
      <c r="I27">
        <v>8</v>
      </c>
    </row>
    <row r="28" spans="1:9" x14ac:dyDescent="0.7">
      <c r="A28">
        <v>11140665</v>
      </c>
      <c r="B28" t="s">
        <v>13</v>
      </c>
      <c r="C28">
        <v>2535593584.9056602</v>
      </c>
      <c r="D28">
        <v>130071</v>
      </c>
      <c r="E28">
        <v>14</v>
      </c>
      <c r="F28">
        <v>16</v>
      </c>
      <c r="G28">
        <v>19359288.973384</v>
      </c>
      <c r="H28">
        <v>112750</v>
      </c>
      <c r="I28">
        <v>8</v>
      </c>
    </row>
    <row r="29" spans="1:9" x14ac:dyDescent="0.7">
      <c r="A29">
        <v>11110540</v>
      </c>
      <c r="B29" t="s">
        <v>18</v>
      </c>
      <c r="C29">
        <v>2560141069.1823902</v>
      </c>
      <c r="D29">
        <v>214513</v>
      </c>
      <c r="E29">
        <v>7</v>
      </c>
      <c r="F29">
        <v>38</v>
      </c>
      <c r="G29">
        <v>26140239.543726198</v>
      </c>
      <c r="H29">
        <v>39852</v>
      </c>
      <c r="I29">
        <v>8</v>
      </c>
    </row>
    <row r="30" spans="1:9" x14ac:dyDescent="0.7">
      <c r="A30">
        <v>11140650</v>
      </c>
      <c r="B30" t="s">
        <v>22</v>
      </c>
      <c r="C30">
        <v>2475137295.5974798</v>
      </c>
      <c r="D30">
        <v>140215</v>
      </c>
      <c r="E30">
        <v>10</v>
      </c>
      <c r="F30">
        <v>23</v>
      </c>
      <c r="G30">
        <v>17119384.030418299</v>
      </c>
      <c r="H30">
        <v>69434</v>
      </c>
      <c r="I30">
        <v>8</v>
      </c>
    </row>
    <row r="31" spans="1:9" x14ac:dyDescent="0.7">
      <c r="A31">
        <v>11110515</v>
      </c>
      <c r="B31" t="s">
        <v>35</v>
      </c>
      <c r="C31">
        <v>2393725660.3773599</v>
      </c>
      <c r="D31">
        <v>149361</v>
      </c>
      <c r="E31">
        <v>12</v>
      </c>
      <c r="F31">
        <v>33</v>
      </c>
      <c r="G31">
        <v>38227923.9543726</v>
      </c>
      <c r="H31">
        <v>69434</v>
      </c>
      <c r="I31">
        <v>8</v>
      </c>
    </row>
    <row r="32" spans="1:9" x14ac:dyDescent="0.7">
      <c r="A32">
        <v>11110560</v>
      </c>
      <c r="B32" t="s">
        <v>36</v>
      </c>
      <c r="C32">
        <v>2754756918.2389898</v>
      </c>
      <c r="D32">
        <v>116378</v>
      </c>
      <c r="E32">
        <v>16</v>
      </c>
      <c r="F32">
        <v>22</v>
      </c>
      <c r="G32">
        <v>33291904.942965802</v>
      </c>
      <c r="H32">
        <v>43306</v>
      </c>
      <c r="I32">
        <v>8</v>
      </c>
    </row>
    <row r="33" spans="1:9" x14ac:dyDescent="0.7">
      <c r="A33">
        <v>11140590</v>
      </c>
      <c r="B33" t="s">
        <v>10</v>
      </c>
      <c r="C33">
        <v>14005159685.534599</v>
      </c>
      <c r="D33">
        <v>189141</v>
      </c>
      <c r="E33">
        <v>48</v>
      </c>
      <c r="F33">
        <v>207</v>
      </c>
      <c r="G33">
        <v>105817821.292776</v>
      </c>
      <c r="H33">
        <v>64087</v>
      </c>
      <c r="I33">
        <v>9</v>
      </c>
    </row>
  </sheetData>
  <sortState xmlns:xlrd2="http://schemas.microsoft.com/office/spreadsheetml/2017/richdata2" ref="A2:I33">
    <sortCondition ref="I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8F3E-34A8-4E7B-9A91-55EB6B83CEF7}">
  <dimension ref="A3:G14"/>
  <sheetViews>
    <sheetView workbookViewId="0">
      <selection activeCell="A3" sqref="A3:G13"/>
    </sheetView>
  </sheetViews>
  <sheetFormatPr defaultRowHeight="16.5" x14ac:dyDescent="0.7"/>
  <cols>
    <col min="1" max="1" width="11.1484375" bestFit="1" customWidth="1"/>
    <col min="2" max="2" width="15.6484375" bestFit="1" customWidth="1"/>
    <col min="3" max="3" width="13.5" bestFit="1" customWidth="1"/>
    <col min="4" max="4" width="14.59765625" bestFit="1" customWidth="1"/>
    <col min="5" max="5" width="14.5" bestFit="1" customWidth="1"/>
    <col min="6" max="6" width="23.19921875" bestFit="1" customWidth="1"/>
    <col min="7" max="7" width="12.34765625" bestFit="1" customWidth="1"/>
  </cols>
  <sheetData>
    <row r="3" spans="1:7" x14ac:dyDescent="0.7">
      <c r="A3" s="3" t="s">
        <v>41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43</v>
      </c>
    </row>
    <row r="4" spans="1:7" x14ac:dyDescent="0.7">
      <c r="A4" s="4">
        <v>2</v>
      </c>
      <c r="B4" s="2">
        <v>230703.25</v>
      </c>
      <c r="C4" s="2">
        <v>9365363143.0817604</v>
      </c>
      <c r="D4" s="2">
        <v>204237.5</v>
      </c>
      <c r="E4" s="2">
        <v>29.5</v>
      </c>
      <c r="F4" s="2">
        <v>64.25</v>
      </c>
      <c r="G4" s="2">
        <v>347750060.83650202</v>
      </c>
    </row>
    <row r="5" spans="1:7" x14ac:dyDescent="0.7">
      <c r="A5" s="4">
        <v>6</v>
      </c>
      <c r="B5" s="2">
        <v>334443.5</v>
      </c>
      <c r="C5" s="2">
        <v>12632922578.6164</v>
      </c>
      <c r="D5" s="2">
        <v>295023</v>
      </c>
      <c r="E5" s="2">
        <v>49</v>
      </c>
      <c r="F5" s="2">
        <v>186.5</v>
      </c>
      <c r="G5" s="2">
        <v>309292851.71102703</v>
      </c>
    </row>
    <row r="6" spans="1:7" x14ac:dyDescent="0.7">
      <c r="A6" s="4">
        <v>0</v>
      </c>
      <c r="B6" s="2">
        <v>62903.428571428572</v>
      </c>
      <c r="C6" s="2">
        <v>3933894671.1590304</v>
      </c>
      <c r="D6" s="2">
        <v>146204.42857142858</v>
      </c>
      <c r="E6" s="2">
        <v>14</v>
      </c>
      <c r="F6" s="2">
        <v>23.714285714285715</v>
      </c>
      <c r="G6" s="2">
        <v>260741798.47908759</v>
      </c>
    </row>
    <row r="7" spans="1:7" x14ac:dyDescent="0.7">
      <c r="A7" s="4">
        <v>5</v>
      </c>
      <c r="B7" s="2">
        <v>676176</v>
      </c>
      <c r="C7" s="2">
        <v>36021429484.276703</v>
      </c>
      <c r="D7" s="2">
        <v>256719</v>
      </c>
      <c r="E7" s="2">
        <v>117</v>
      </c>
      <c r="F7" s="2">
        <v>264</v>
      </c>
      <c r="G7" s="2">
        <v>249001927.75665399</v>
      </c>
    </row>
    <row r="8" spans="1:7" x14ac:dyDescent="0.7">
      <c r="A8" s="4">
        <v>7</v>
      </c>
      <c r="B8" s="2">
        <v>120673</v>
      </c>
      <c r="C8" s="2">
        <v>6566501273.5849075</v>
      </c>
      <c r="D8" s="2">
        <v>175574.5</v>
      </c>
      <c r="E8" s="2">
        <v>26.5</v>
      </c>
      <c r="F8" s="2">
        <v>79.5</v>
      </c>
      <c r="G8" s="2">
        <v>218779631.1787073</v>
      </c>
    </row>
    <row r="9" spans="1:7" x14ac:dyDescent="0.7">
      <c r="A9" s="4">
        <v>1</v>
      </c>
      <c r="B9" s="2">
        <v>684730</v>
      </c>
      <c r="C9" s="2">
        <v>29269237044.0252</v>
      </c>
      <c r="D9" s="2">
        <v>263898</v>
      </c>
      <c r="E9" s="2">
        <v>91</v>
      </c>
      <c r="F9" s="2">
        <v>175</v>
      </c>
      <c r="G9" s="2">
        <v>188522003.80228099</v>
      </c>
    </row>
    <row r="10" spans="1:7" x14ac:dyDescent="0.7">
      <c r="A10" s="4">
        <v>8</v>
      </c>
      <c r="B10" s="2">
        <v>59046.666666666664</v>
      </c>
      <c r="C10" s="2">
        <v>2498573710.6918235</v>
      </c>
      <c r="D10" s="2">
        <v>149354</v>
      </c>
      <c r="E10" s="2">
        <v>11.166666666666666</v>
      </c>
      <c r="F10" s="2">
        <v>27.666666666666668</v>
      </c>
      <c r="G10" s="2">
        <v>154514673.0038023</v>
      </c>
    </row>
    <row r="11" spans="1:7" x14ac:dyDescent="0.7">
      <c r="A11" s="4">
        <v>9</v>
      </c>
      <c r="B11" s="2">
        <v>64087</v>
      </c>
      <c r="C11" s="2">
        <v>14005159685.534599</v>
      </c>
      <c r="D11" s="2">
        <v>189141</v>
      </c>
      <c r="E11" s="2">
        <v>48</v>
      </c>
      <c r="F11" s="2">
        <v>207</v>
      </c>
      <c r="G11" s="2">
        <v>105817821.292776</v>
      </c>
    </row>
    <row r="12" spans="1:7" x14ac:dyDescent="0.7">
      <c r="A12" s="4">
        <v>4</v>
      </c>
      <c r="B12" s="2">
        <v>38323.4</v>
      </c>
      <c r="C12" s="2">
        <v>1505257232.7044036</v>
      </c>
      <c r="D12" s="2">
        <v>128817.8</v>
      </c>
      <c r="E12" s="2">
        <v>5</v>
      </c>
      <c r="F12" s="2">
        <v>13.4</v>
      </c>
      <c r="G12" s="2">
        <v>71478490.494296581</v>
      </c>
    </row>
    <row r="13" spans="1:7" x14ac:dyDescent="0.7">
      <c r="A13" s="4">
        <v>3</v>
      </c>
      <c r="B13" s="2">
        <v>228649</v>
      </c>
      <c r="C13" s="2">
        <v>17270405572.327</v>
      </c>
      <c r="D13" s="2">
        <v>170041</v>
      </c>
      <c r="E13" s="2">
        <v>38</v>
      </c>
      <c r="F13" s="2">
        <v>46</v>
      </c>
      <c r="G13" s="2">
        <v>68440593.155893505</v>
      </c>
    </row>
    <row r="14" spans="1:7" x14ac:dyDescent="0.7">
      <c r="A14" s="4" t="s">
        <v>42</v>
      </c>
      <c r="B14" s="2">
        <v>147320.46875</v>
      </c>
      <c r="C14" s="2">
        <v>7362953929.245286</v>
      </c>
      <c r="D14" s="2">
        <v>173523.03125</v>
      </c>
      <c r="E14" s="2">
        <v>25.1875</v>
      </c>
      <c r="F14" s="2">
        <v>63.71875</v>
      </c>
      <c r="G14" s="2">
        <v>1974339851.7110274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5DB4-1B01-4EAA-89CD-E6A874C2CD06}">
  <dimension ref="A1:G11"/>
  <sheetViews>
    <sheetView tabSelected="1" workbookViewId="0">
      <selection activeCell="B11" sqref="B11:G11"/>
    </sheetView>
  </sheetViews>
  <sheetFormatPr defaultRowHeight="16.5" x14ac:dyDescent="0.7"/>
  <cols>
    <col min="1" max="1" width="5.6484375" customWidth="1"/>
    <col min="2" max="7" width="17.94921875" customWidth="1"/>
  </cols>
  <sheetData>
    <row r="1" spans="1:7" x14ac:dyDescent="0.7">
      <c r="A1" s="5" t="s">
        <v>55</v>
      </c>
      <c r="B1" s="5" t="s">
        <v>54</v>
      </c>
      <c r="C1" s="5" t="s">
        <v>53</v>
      </c>
      <c r="D1" s="5" t="s">
        <v>49</v>
      </c>
      <c r="E1" s="5" t="s">
        <v>50</v>
      </c>
      <c r="F1" s="5" t="s">
        <v>52</v>
      </c>
      <c r="G1" s="5" t="s">
        <v>51</v>
      </c>
    </row>
    <row r="2" spans="1:7" x14ac:dyDescent="0.7">
      <c r="A2" s="4">
        <v>0</v>
      </c>
      <c r="B2" s="2">
        <v>8</v>
      </c>
      <c r="C2" s="2">
        <v>3</v>
      </c>
      <c r="D2" s="2">
        <v>3</v>
      </c>
      <c r="E2" s="2">
        <v>2</v>
      </c>
      <c r="F2" s="2">
        <v>3</v>
      </c>
      <c r="G2" s="2">
        <v>2</v>
      </c>
    </row>
    <row r="3" spans="1:7" x14ac:dyDescent="0.7">
      <c r="A3" s="4">
        <v>1</v>
      </c>
      <c r="B3" s="2">
        <v>5</v>
      </c>
      <c r="C3" s="2">
        <v>10</v>
      </c>
      <c r="D3" s="2">
        <v>9</v>
      </c>
      <c r="E3" s="2">
        <v>9</v>
      </c>
      <c r="F3" s="2">
        <v>9</v>
      </c>
      <c r="G3" s="2">
        <v>7</v>
      </c>
    </row>
    <row r="4" spans="1:7" x14ac:dyDescent="0.7">
      <c r="A4" s="4">
        <v>2</v>
      </c>
      <c r="B4" s="2">
        <v>10</v>
      </c>
      <c r="C4" s="2">
        <v>7</v>
      </c>
      <c r="D4" s="2">
        <v>5</v>
      </c>
      <c r="E4" s="2">
        <v>7</v>
      </c>
      <c r="F4" s="2">
        <v>5</v>
      </c>
      <c r="G4" s="2">
        <v>5</v>
      </c>
    </row>
    <row r="5" spans="1:7" x14ac:dyDescent="0.7">
      <c r="A5" s="4">
        <v>3</v>
      </c>
      <c r="B5" s="2">
        <v>1</v>
      </c>
      <c r="C5" s="2">
        <v>6</v>
      </c>
      <c r="D5" s="2">
        <v>8</v>
      </c>
      <c r="E5" s="2">
        <v>4</v>
      </c>
      <c r="F5" s="2">
        <v>6</v>
      </c>
      <c r="G5" s="2">
        <v>4</v>
      </c>
    </row>
    <row r="6" spans="1:7" x14ac:dyDescent="0.7">
      <c r="A6" s="4">
        <v>4</v>
      </c>
      <c r="B6" s="2">
        <v>2</v>
      </c>
      <c r="C6" s="2">
        <v>1</v>
      </c>
      <c r="D6" s="2">
        <v>1</v>
      </c>
      <c r="E6" s="2">
        <v>1</v>
      </c>
      <c r="F6" s="2">
        <v>1</v>
      </c>
      <c r="G6" s="2">
        <v>1</v>
      </c>
    </row>
    <row r="7" spans="1:7" x14ac:dyDescent="0.7">
      <c r="A7" s="4">
        <v>5</v>
      </c>
      <c r="B7" s="2">
        <v>7</v>
      </c>
      <c r="C7" s="2">
        <v>9</v>
      </c>
      <c r="D7" s="2">
        <v>10</v>
      </c>
      <c r="E7" s="2">
        <v>8</v>
      </c>
      <c r="F7" s="2">
        <v>10</v>
      </c>
      <c r="G7" s="2">
        <v>10</v>
      </c>
    </row>
    <row r="8" spans="1:7" x14ac:dyDescent="0.7">
      <c r="A8" s="4">
        <v>6</v>
      </c>
      <c r="B8" s="2">
        <v>9</v>
      </c>
      <c r="C8" s="2">
        <v>8</v>
      </c>
      <c r="D8" s="2">
        <v>6</v>
      </c>
      <c r="E8" s="2">
        <v>10</v>
      </c>
      <c r="F8" s="2">
        <v>8</v>
      </c>
      <c r="G8" s="2">
        <v>8</v>
      </c>
    </row>
    <row r="9" spans="1:7" x14ac:dyDescent="0.7">
      <c r="A9" s="4">
        <v>7</v>
      </c>
      <c r="B9" s="2">
        <v>6</v>
      </c>
      <c r="C9" s="2">
        <v>5</v>
      </c>
      <c r="D9" s="2">
        <v>4</v>
      </c>
      <c r="E9" s="2">
        <v>5</v>
      </c>
      <c r="F9" s="2">
        <v>4</v>
      </c>
      <c r="G9" s="2">
        <v>6</v>
      </c>
    </row>
    <row r="10" spans="1:7" x14ac:dyDescent="0.7">
      <c r="A10" s="4">
        <v>8</v>
      </c>
      <c r="B10" s="2">
        <v>4</v>
      </c>
      <c r="C10" s="2">
        <v>2</v>
      </c>
      <c r="D10" s="2">
        <v>2</v>
      </c>
      <c r="E10" s="2">
        <v>3</v>
      </c>
      <c r="F10" s="2">
        <v>2</v>
      </c>
      <c r="G10" s="2">
        <v>3</v>
      </c>
    </row>
    <row r="11" spans="1:7" x14ac:dyDescent="0.7">
      <c r="A11" s="4">
        <v>9</v>
      </c>
      <c r="B11" s="2">
        <v>3</v>
      </c>
      <c r="C11" s="2">
        <v>4</v>
      </c>
      <c r="D11" s="2">
        <v>7</v>
      </c>
      <c r="E11" s="2">
        <v>6</v>
      </c>
      <c r="F11" s="2">
        <v>7</v>
      </c>
      <c r="G11" s="2">
        <v>9</v>
      </c>
    </row>
  </sheetData>
  <sortState xmlns:xlrd2="http://schemas.microsoft.com/office/spreadsheetml/2017/richdata2" ref="A2:G11">
    <sortCondition ref="A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2019-11-10T15:43:55Z</dcterms:created>
  <dcterms:modified xsi:type="dcterms:W3CDTF">2019-11-11T14:55:10Z</dcterms:modified>
</cp:coreProperties>
</file>