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RRICULUM 2018\"/>
    </mc:Choice>
  </mc:AlternateContent>
  <bookViews>
    <workbookView xWindow="-120" yWindow="-120" windowWidth="20730" windowHeight="11160"/>
  </bookViews>
  <sheets>
    <sheet name="BLIS CURRICULUM 2019" sheetId="8" r:id="rId1"/>
    <sheet name="Sheet1" sheetId="9" r:id="rId2"/>
  </sheets>
  <definedNames>
    <definedName name="_xlnm.Print_Area" localSheetId="0">'BLIS CURRICULUM 2019'!$A$1:$F$131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8" i="8" l="1"/>
  <c r="C109" i="8"/>
  <c r="D18" i="8"/>
</calcChain>
</file>

<file path=xl/sharedStrings.xml><?xml version="1.0" encoding="utf-8"?>
<sst xmlns="http://schemas.openxmlformats.org/spreadsheetml/2006/main" count="556" uniqueCount="281">
  <si>
    <t>FIRST YEAR</t>
  </si>
  <si>
    <t>FIRST SEMESTER</t>
  </si>
  <si>
    <t>Lec 
Units</t>
  </si>
  <si>
    <t>Lab 
Units</t>
  </si>
  <si>
    <t>Units</t>
  </si>
  <si>
    <t xml:space="preserve">Prerequisites </t>
  </si>
  <si>
    <t>NONE</t>
  </si>
  <si>
    <t>NSTP1</t>
  </si>
  <si>
    <t>SECOND SEMESTER</t>
  </si>
  <si>
    <t>NSTP2</t>
  </si>
  <si>
    <t>SECOND YEAR</t>
  </si>
  <si>
    <t>THIRD YEAR</t>
  </si>
  <si>
    <t>FOURTH YEAR</t>
  </si>
  <si>
    <t>NSTP 1</t>
  </si>
  <si>
    <t>[3]</t>
  </si>
  <si>
    <t xml:space="preserve">TOTAL </t>
  </si>
  <si>
    <t>Rhythmic Activities</t>
  </si>
  <si>
    <t>BACHELOR OF LIBRARY AND INFORMATION SCIENCE</t>
  </si>
  <si>
    <t>Collection Management of Information Resources</t>
  </si>
  <si>
    <t>Information Literacy</t>
  </si>
  <si>
    <t>Database Design for Libraries</t>
  </si>
  <si>
    <t>Research Methods in Library and Information Science</t>
  </si>
  <si>
    <t>GRADUATING</t>
  </si>
  <si>
    <t>LPRACT2</t>
  </si>
  <si>
    <t>LPRACT1</t>
  </si>
  <si>
    <t>LIS ELECTIVES</t>
  </si>
  <si>
    <t>LEVENTS</t>
  </si>
  <si>
    <t>Integrated Course Review</t>
  </si>
  <si>
    <t>ICT1</t>
  </si>
  <si>
    <t>Introduction to Library and Information Science</t>
  </si>
  <si>
    <t>Effective S.Y. 2018-2019</t>
  </si>
  <si>
    <t>LIS 01</t>
  </si>
  <si>
    <t>UNDSELF</t>
  </si>
  <si>
    <t>STS</t>
  </si>
  <si>
    <t>PURCOMM</t>
  </si>
  <si>
    <t>MATHMW</t>
  </si>
  <si>
    <t>Understanding the Self</t>
  </si>
  <si>
    <t>Science, Technology and Society</t>
  </si>
  <si>
    <t>Purposive Communication</t>
  </si>
  <si>
    <t>Mathematics in the Modern World</t>
  </si>
  <si>
    <t>LIS 02</t>
  </si>
  <si>
    <t>Information Processing &amp; Handling in Libraries and Information Centers</t>
  </si>
  <si>
    <t>LIS 03</t>
  </si>
  <si>
    <t>LIS 05</t>
  </si>
  <si>
    <t>READPHILHIS</t>
  </si>
  <si>
    <t>Information Resources and Services 1</t>
  </si>
  <si>
    <t>Organization of Information Resources 1</t>
  </si>
  <si>
    <t>Readings in Philippine History</t>
  </si>
  <si>
    <t>Introduction to Events Management</t>
  </si>
  <si>
    <t>Web Technologies in Libraries and Information  Centers</t>
  </si>
  <si>
    <t>Individual / Dual Team Sports and Games</t>
  </si>
  <si>
    <t>LIS 04</t>
  </si>
  <si>
    <t>LIS 06</t>
  </si>
  <si>
    <t>LIS 10</t>
  </si>
  <si>
    <t>ICT3</t>
  </si>
  <si>
    <t>ICT2</t>
  </si>
  <si>
    <t>CONTWORLD</t>
  </si>
  <si>
    <t>Information Resources and Services 2</t>
  </si>
  <si>
    <t>LIS 13</t>
  </si>
  <si>
    <t>Organization of Information Resources 2</t>
  </si>
  <si>
    <t>ICT5</t>
  </si>
  <si>
    <t>Library Materials for Children &amp; Young Adults</t>
  </si>
  <si>
    <t xml:space="preserve">Digital Libraries and Resources </t>
  </si>
  <si>
    <t>The Contemporary World</t>
  </si>
  <si>
    <t>Team Sports and Recreational Activities</t>
  </si>
  <si>
    <t>LIS 08</t>
  </si>
  <si>
    <t>LIS 09</t>
  </si>
  <si>
    <t>ICT6</t>
  </si>
  <si>
    <t>SPT 06</t>
  </si>
  <si>
    <t>KAPCUL</t>
  </si>
  <si>
    <t>Management of Libraries and Information Centers</t>
  </si>
  <si>
    <t>Systems Analysis and Design in Libraries and Information Centers</t>
  </si>
  <si>
    <t>Kapampangan Culture</t>
  </si>
  <si>
    <t>Philippine Indigenous Communities</t>
  </si>
  <si>
    <t>LIS 07</t>
  </si>
  <si>
    <t>LIS 11</t>
  </si>
  <si>
    <t>LIS 12</t>
  </si>
  <si>
    <t>ICT4</t>
  </si>
  <si>
    <t>Indexing and Abstracting</t>
  </si>
  <si>
    <t>Introduction to Records Management and Archives</t>
  </si>
  <si>
    <t xml:space="preserve">Educational Technology </t>
  </si>
  <si>
    <t>SPT 07</t>
  </si>
  <si>
    <t>Foreign Language</t>
  </si>
  <si>
    <t>Fundamentals of Programming</t>
  </si>
  <si>
    <t>2</t>
  </si>
  <si>
    <t>SPT1</t>
  </si>
  <si>
    <t>SPT2</t>
  </si>
  <si>
    <t>SPT3</t>
  </si>
  <si>
    <t>SPT4</t>
  </si>
  <si>
    <t>SPT5</t>
  </si>
  <si>
    <t>LCOURREV2</t>
  </si>
  <si>
    <t>Library Practice 1 - In Campus (100 hours)</t>
  </si>
  <si>
    <t>Library Practice 2 - Off Campus (300 hours)</t>
  </si>
  <si>
    <t xml:space="preserve">School/Academic Librarianship </t>
  </si>
  <si>
    <t xml:space="preserve">Special/Public Libraries </t>
  </si>
  <si>
    <t xml:space="preserve">Preservation of Information Resources </t>
  </si>
  <si>
    <t xml:space="preserve">Philosophies and Principles of Teaching </t>
  </si>
  <si>
    <t>CWTS1(Environmental Education and Awareness Program)</t>
  </si>
  <si>
    <t>ETHICS</t>
  </si>
  <si>
    <t>Ethics</t>
  </si>
  <si>
    <t>PE 1</t>
  </si>
  <si>
    <t>PE2</t>
  </si>
  <si>
    <t>PE1</t>
  </si>
  <si>
    <t>PE3</t>
  </si>
  <si>
    <t>PE4</t>
  </si>
  <si>
    <t>RIZAL</t>
  </si>
  <si>
    <t>Life and Works of Rizal</t>
  </si>
  <si>
    <t>ARTAPP</t>
  </si>
  <si>
    <t>Art Appreciation</t>
  </si>
  <si>
    <t>21</t>
  </si>
  <si>
    <t>23</t>
  </si>
  <si>
    <t>ICT 4</t>
  </si>
  <si>
    <t>CITY COLLEGE OF ANGELES</t>
  </si>
  <si>
    <t>INSTITUTE OF COMPUTING STUDIES AND LIBRARY INFORMATION SCIENCE</t>
  </si>
  <si>
    <t>(3)</t>
  </si>
  <si>
    <t>College Requirement</t>
  </si>
  <si>
    <t>Total Number of Units</t>
  </si>
  <si>
    <t>Prepared by:</t>
  </si>
  <si>
    <t>Reviewed and Verified by:</t>
  </si>
  <si>
    <t>LESSANDRO T. YUZON</t>
  </si>
  <si>
    <t>Registrar</t>
  </si>
  <si>
    <t>MARK GIL Q. SUPERIO, MIT</t>
  </si>
  <si>
    <t>Dean, ICSLIS</t>
  </si>
  <si>
    <t>Approved by:</t>
  </si>
  <si>
    <t>DR. RICHARD G. DAENOS, LPT, FBE, SFRIEdr, SFRIRes</t>
  </si>
  <si>
    <t>President</t>
  </si>
  <si>
    <t>HEIDIE O.  CUENCO, RL, LPT, MLIS, MAEd.</t>
  </si>
  <si>
    <t>Academic Coordinator, BLIS</t>
  </si>
  <si>
    <t>INTROLIS</t>
  </si>
  <si>
    <t>LIS1</t>
  </si>
  <si>
    <t>ICT</t>
  </si>
  <si>
    <t>ICT with MS Office</t>
  </si>
  <si>
    <t>Reco1</t>
  </si>
  <si>
    <t>GE1</t>
  </si>
  <si>
    <t>GE2</t>
  </si>
  <si>
    <t>KOMFIL</t>
  </si>
  <si>
    <t>KontekstwalisadongKomunikasyon sa Filipino (FIL1)</t>
  </si>
  <si>
    <t>GE3</t>
  </si>
  <si>
    <t>GE4</t>
  </si>
  <si>
    <t>GE5</t>
  </si>
  <si>
    <t>SCACLIB</t>
  </si>
  <si>
    <t>School/Academic Librarianship</t>
  </si>
  <si>
    <t>5PE1</t>
  </si>
  <si>
    <t>COLMGMT</t>
  </si>
  <si>
    <t>LIS2</t>
  </si>
  <si>
    <t>LIS 2</t>
  </si>
  <si>
    <t>INFOPROCL</t>
  </si>
  <si>
    <t>SPLIB</t>
  </si>
  <si>
    <t>Special/Public Libraries</t>
  </si>
  <si>
    <t>CISCO1</t>
  </si>
  <si>
    <t xml:space="preserve">CISCO 1 </t>
  </si>
  <si>
    <t>RECO2</t>
  </si>
  <si>
    <t>LIBMGMT</t>
  </si>
  <si>
    <t>LIS8</t>
  </si>
  <si>
    <t>FPROGRAM</t>
  </si>
  <si>
    <t>PROFED F/TC</t>
  </si>
  <si>
    <t>The Teaching Profession</t>
  </si>
  <si>
    <t>FILDIS</t>
  </si>
  <si>
    <t>Filipino sa Ibat Ibang Disiplina (FIL2)</t>
  </si>
  <si>
    <t>LETHICS</t>
  </si>
  <si>
    <t xml:space="preserve">Ethics </t>
  </si>
  <si>
    <t>GE6</t>
  </si>
  <si>
    <t>5PE2</t>
  </si>
  <si>
    <t>INFORES1</t>
  </si>
  <si>
    <t>LIS3</t>
  </si>
  <si>
    <t>ORGINFO1</t>
  </si>
  <si>
    <t>LIS5</t>
  </si>
  <si>
    <t>PRESERVIR</t>
  </si>
  <si>
    <t>Preservation of Information Resources</t>
  </si>
  <si>
    <t>GE7</t>
  </si>
  <si>
    <t>SOSLIT</t>
  </si>
  <si>
    <t>Sosyedad at Literatura Panitikang Panlipunan (FIL3)</t>
  </si>
  <si>
    <t>CISCO2</t>
  </si>
  <si>
    <t xml:space="preserve">CISCO 2 </t>
  </si>
  <si>
    <t>RECO3</t>
  </si>
  <si>
    <t>GE8</t>
  </si>
  <si>
    <t>LEVENTS1</t>
  </si>
  <si>
    <t>RECO4</t>
  </si>
  <si>
    <t>WEBTECHL</t>
  </si>
  <si>
    <t>5PE3</t>
  </si>
  <si>
    <t>INFORES2</t>
  </si>
  <si>
    <t>LIS4</t>
  </si>
  <si>
    <t>ORGINFO2</t>
  </si>
  <si>
    <t>LIS6</t>
  </si>
  <si>
    <t>LIBMATCYA</t>
  </si>
  <si>
    <t>LIS10</t>
  </si>
  <si>
    <t>INDEXAB</t>
  </si>
  <si>
    <t>LIS7</t>
  </si>
  <si>
    <t>LEVENTS2</t>
  </si>
  <si>
    <t>Library Events Marketing and Promotion</t>
  </si>
  <si>
    <t>RECO5</t>
  </si>
  <si>
    <t>PROFED PCK1</t>
  </si>
  <si>
    <t>Facilitating of Learner Centered Teaching</t>
  </si>
  <si>
    <t>PROFED PCK2</t>
  </si>
  <si>
    <t>Assessment ofLearning</t>
  </si>
  <si>
    <t>5PE4</t>
  </si>
  <si>
    <t>INRECMGMT</t>
  </si>
  <si>
    <t>LIS11</t>
  </si>
  <si>
    <t>LRESEARCH</t>
  </si>
  <si>
    <t>Research in Library and Information Science</t>
  </si>
  <si>
    <t>3RD YEAR</t>
  </si>
  <si>
    <t>LIS12</t>
  </si>
  <si>
    <t>LSAD</t>
  </si>
  <si>
    <t>Systems Analysis and Design in  Libraries and Information Centers</t>
  </si>
  <si>
    <t>LDBASE</t>
  </si>
  <si>
    <t>INFOLIT</t>
  </si>
  <si>
    <t>LIS9</t>
  </si>
  <si>
    <t>EDUTECH</t>
  </si>
  <si>
    <t>DIGITLIB</t>
  </si>
  <si>
    <t>MARKETLIS</t>
  </si>
  <si>
    <t>Marketing Library and Information Services</t>
  </si>
  <si>
    <t>INTROLIS,LEVENTS</t>
  </si>
  <si>
    <t>spt6</t>
  </si>
  <si>
    <t>ACCOUNTF</t>
  </si>
  <si>
    <t>Fundamentals of Accounting</t>
  </si>
  <si>
    <t>RECO6</t>
  </si>
  <si>
    <t>THESIS1</t>
  </si>
  <si>
    <t>Thesis Writing1</t>
  </si>
  <si>
    <t>LIS13</t>
  </si>
  <si>
    <t>GE9</t>
  </si>
  <si>
    <t>THESIS2</t>
  </si>
  <si>
    <t>Thesis Writing2</t>
  </si>
  <si>
    <t>Library Practice - In Campus (200 hours)</t>
  </si>
  <si>
    <t>Library Practice - Off Campus (200 hours)</t>
  </si>
  <si>
    <t>LCOURREV</t>
  </si>
  <si>
    <r>
      <t>CWSTS2 (</t>
    </r>
    <r>
      <rPr>
        <sz val="7.5"/>
        <rFont val="Arial Narrow"/>
        <family val="2"/>
      </rPr>
      <t xml:space="preserve"> </t>
    </r>
    <r>
      <rPr>
        <sz val="8"/>
        <rFont val="Arial Narrow"/>
        <family val="2"/>
      </rPr>
      <t>Project Development &amp; Implementation:Community Immersion)</t>
    </r>
  </si>
  <si>
    <t>LIS 14</t>
  </si>
  <si>
    <t>Thesis Writing ( LTHESIS 1)</t>
  </si>
  <si>
    <t>Thesis Writing  (LTHESIS 2)</t>
  </si>
  <si>
    <t>GRADUATING, LIS 12</t>
  </si>
  <si>
    <t>COLLEGE REQUIREMENT</t>
  </si>
  <si>
    <t>General Education</t>
  </si>
  <si>
    <t>Physical Education</t>
  </si>
  <si>
    <t>NSTP</t>
  </si>
  <si>
    <t>(6)</t>
  </si>
  <si>
    <t>FACCOUNT</t>
  </si>
  <si>
    <t>RECOMMENDED SUBJECTS / PROFESSIONAL ELECTIVES</t>
  </si>
  <si>
    <t>Core Courses</t>
  </si>
  <si>
    <t>Prof. Ed Courses</t>
  </si>
  <si>
    <t>Recommended  Subjects / Professional Electives</t>
  </si>
  <si>
    <t>Library Practice</t>
  </si>
  <si>
    <t>Special Topic(s)</t>
  </si>
  <si>
    <t>Courses + Rizal</t>
  </si>
  <si>
    <t>HOC2018</t>
  </si>
  <si>
    <t>The Entrepreneurial Mind</t>
  </si>
  <si>
    <t>Environmental Science</t>
  </si>
  <si>
    <t>Gender and Society</t>
  </si>
  <si>
    <t>ENVISCI</t>
  </si>
  <si>
    <t>ENTREPM</t>
  </si>
  <si>
    <t>24</t>
  </si>
  <si>
    <t>LIS01</t>
  </si>
  <si>
    <t>Introduction to Networks</t>
  </si>
  <si>
    <t>Fitness Exercises(Exercise Program-Based)</t>
  </si>
  <si>
    <t>Routing and Switching Essentials</t>
  </si>
  <si>
    <t>GENDSOC</t>
  </si>
  <si>
    <t>Physical Activity Towards Health and Fitness                                                                                 (PATH-Fit 1: Dance and Individual/Dual Sports)</t>
  </si>
  <si>
    <t>Physical Activity Towards Health and Fitness                                                                                 PATH-Fit-2 (Team Sports and Laro ng Lahi)</t>
  </si>
  <si>
    <t>Bachelor of Library and Information Science</t>
  </si>
  <si>
    <t>SUBJECT CODE</t>
  </si>
  <si>
    <t>SUBJECT DESCRIPTION</t>
  </si>
  <si>
    <t>LEC UNITS</t>
  </si>
  <si>
    <t>LAB UNITS</t>
  </si>
  <si>
    <t>CREDIT UNITS</t>
  </si>
  <si>
    <t>PREREQUISITE(S)</t>
  </si>
  <si>
    <t>FIRST YEAR - SECOND SEMESTER</t>
  </si>
  <si>
    <t>FIRST YEAR - FIRST SEMESTER</t>
  </si>
  <si>
    <t>SECOND YEAR - FIRST SEMESTER</t>
  </si>
  <si>
    <t>SECOND YEAR - SECOND SEMESTER</t>
  </si>
  <si>
    <t>THIRD YEAR - FIRST SEMESTER</t>
  </si>
  <si>
    <t>THIRD YEAR - SECOND SEMESTER</t>
  </si>
  <si>
    <t>FOURTH YEAR - FIRST SEMESTER</t>
  </si>
  <si>
    <t>FOURTH YEAR - SECOND SEMESTER</t>
  </si>
  <si>
    <t>General Education Electives</t>
  </si>
  <si>
    <t>26</t>
  </si>
  <si>
    <t>References:</t>
  </si>
  <si>
    <t>CWTS2 (Project Development &amp; Implementation: Community Immersion)</t>
  </si>
  <si>
    <t>2. CMO No. 20, Series 2013 (General Education Curriculum)</t>
  </si>
  <si>
    <t>Effective Academic Year 2018-2019 (With Amendments)</t>
  </si>
  <si>
    <t>1. CMO No 34, Series 2015 (Revised PSG for the Bachelor of Library and Information Science Program)</t>
  </si>
  <si>
    <t>Movement Enhancement(Movement Patterns; Exercised-Based)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</si>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</sst>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2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  <font>
      <sz val="10.5"/>
      <name val="Arial Narrow"/>
      <family val="2"/>
    </font>
    <font>
      <b/>
      <sz val="10.5"/>
      <name val="Arial Narrow"/>
      <family val="2"/>
    </font>
    <font>
      <sz val="10.5"/>
      <color theme="1"/>
      <name val="Arial Narrow"/>
      <family val="2"/>
    </font>
    <font>
      <sz val="10.5"/>
      <color rgb="FFC00000"/>
      <name val="Arial Narrow"/>
      <family val="2"/>
    </font>
    <font>
      <sz val="12"/>
      <color theme="1"/>
      <name val="Arial Narrow"/>
      <family val="2"/>
    </font>
    <font>
      <b/>
      <i/>
      <sz val="10.5"/>
      <name val="Arial Narrow"/>
      <family val="2"/>
    </font>
    <font>
      <sz val="10.5"/>
      <color rgb="FFFF0000"/>
      <name val="Arial Narrow"/>
      <family val="2"/>
    </font>
    <font>
      <b/>
      <i/>
      <sz val="10.5"/>
      <color rgb="FFFF0000"/>
      <name val="Arial Narrow"/>
      <family val="2"/>
    </font>
    <font>
      <sz val="9.5"/>
      <name val="Arial Narrow"/>
      <family val="2"/>
    </font>
    <font>
      <b/>
      <sz val="10.5"/>
      <color rgb="FFC00000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0.5"/>
      <color rgb="FFFF0000"/>
      <name val="Arial Narrow"/>
      <family val="2"/>
    </font>
    <font>
      <sz val="10.5"/>
      <color rgb="FF0070C0"/>
      <name val="Arial Narrow"/>
      <family val="2"/>
    </font>
    <font>
      <sz val="10.5"/>
      <color rgb="FF00B050"/>
      <name val="Arial Narrow"/>
      <family val="2"/>
    </font>
    <font>
      <sz val="7.5"/>
      <name val="Arial Narrow"/>
      <family val="2"/>
    </font>
    <font>
      <sz val="8"/>
      <name val="Arial Narrow"/>
      <family val="2"/>
    </font>
    <font>
      <i/>
      <sz val="10.5"/>
      <name val="Arial Narrow"/>
      <family val="2"/>
    </font>
    <font>
      <b/>
      <sz val="16"/>
      <name val="Arial Narrow"/>
      <family val="2"/>
    </font>
    <font>
      <sz val="11"/>
      <name val="Calibri"/>
      <family val="2"/>
      <scheme val="minor"/>
    </font>
    <font>
      <sz val="11"/>
      <color theme="0"/>
      <name val="Arial Narrow"/>
      <family val="2"/>
    </font>
    <font>
      <sz val="11"/>
      <color rgb="FFC00000"/>
      <name val="Arial Narrow"/>
      <family val="2"/>
    </font>
    <font>
      <sz val="11"/>
      <color rgb="FFFF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quotePrefix="1" applyFont="1" applyBorder="1" applyAlignment="1">
      <alignment horizontal="center" vertical="center"/>
    </xf>
    <xf numFmtId="0" fontId="4" fillId="2" borderId="2" xfId="0" applyFont="1" applyFill="1" applyBorder="1"/>
    <xf numFmtId="0" fontId="5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top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/>
    </xf>
    <xf numFmtId="0" fontId="11" fillId="0" borderId="1" xfId="0" applyFont="1" applyBorder="1"/>
    <xf numFmtId="0" fontId="10" fillId="0" borderId="1" xfId="0" applyFont="1" applyBorder="1"/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/>
    <xf numFmtId="0" fontId="12" fillId="2" borderId="1" xfId="0" applyFont="1" applyFill="1" applyBorder="1"/>
    <xf numFmtId="0" fontId="11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14" fillId="0" borderId="0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6" fillId="3" borderId="0" xfId="0" applyFont="1" applyFill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16" fillId="0" borderId="1" xfId="0" quotePrefix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4" fillId="3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/>
    </xf>
    <xf numFmtId="0" fontId="4" fillId="3" borderId="1" xfId="0" quotePrefix="1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/>
    <xf numFmtId="0" fontId="17" fillId="0" borderId="0" xfId="0" applyFont="1"/>
    <xf numFmtId="0" fontId="4" fillId="3" borderId="1" xfId="0" quotePrefix="1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/>
    <xf numFmtId="0" fontId="5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center"/>
    </xf>
    <xf numFmtId="0" fontId="10" fillId="0" borderId="1" xfId="0" quotePrefix="1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0" fillId="2" borderId="4" xfId="0" applyFont="1" applyFill="1" applyBorder="1" applyAlignment="1">
      <alignment wrapText="1"/>
    </xf>
    <xf numFmtId="0" fontId="10" fillId="0" borderId="0" xfId="0" applyFont="1"/>
    <xf numFmtId="0" fontId="18" fillId="0" borderId="0" xfId="0" applyFont="1"/>
    <xf numFmtId="0" fontId="4" fillId="3" borderId="0" xfId="0" applyFont="1" applyFill="1" applyAlignment="1">
      <alignment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/>
    </xf>
    <xf numFmtId="0" fontId="6" fillId="2" borderId="0" xfId="0" applyFont="1" applyFill="1"/>
    <xf numFmtId="0" fontId="7" fillId="2" borderId="0" xfId="0" applyFont="1" applyFill="1"/>
    <xf numFmtId="0" fontId="6" fillId="0" borderId="0" xfId="0" applyFont="1" applyAlignment="1">
      <alignment horizontal="left" vertical="center"/>
    </xf>
    <xf numFmtId="0" fontId="20" fillId="2" borderId="1" xfId="0" applyFont="1" applyFill="1" applyBorder="1" applyAlignment="1">
      <alignment wrapText="1"/>
    </xf>
    <xf numFmtId="0" fontId="16" fillId="0" borderId="0" xfId="0" applyFont="1"/>
    <xf numFmtId="0" fontId="21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4" borderId="1" xfId="0" applyFont="1" applyFill="1" applyBorder="1" applyAlignment="1">
      <alignment vertical="center"/>
    </xf>
    <xf numFmtId="0" fontId="4" fillId="4" borderId="0" xfId="0" applyFont="1" applyFill="1" applyBorder="1" applyAlignment="1"/>
    <xf numFmtId="0" fontId="17" fillId="4" borderId="1" xfId="0" applyFont="1" applyFill="1" applyBorder="1" applyAlignment="1">
      <alignment vertical="center"/>
    </xf>
    <xf numFmtId="0" fontId="17" fillId="4" borderId="1" xfId="0" applyFont="1" applyFill="1" applyBorder="1" applyAlignment="1"/>
    <xf numFmtId="0" fontId="17" fillId="4" borderId="1" xfId="0" applyFont="1" applyFill="1" applyBorder="1" applyAlignment="1">
      <alignment horizontal="center"/>
    </xf>
    <xf numFmtId="0" fontId="17" fillId="4" borderId="1" xfId="0" quotePrefix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18" fillId="4" borderId="4" xfId="0" applyFont="1" applyFill="1" applyBorder="1"/>
    <xf numFmtId="0" fontId="18" fillId="4" borderId="0" xfId="0" applyFont="1" applyFill="1" applyAlignment="1">
      <alignment wrapText="1"/>
    </xf>
    <xf numFmtId="0" fontId="18" fillId="4" borderId="4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wrapText="1"/>
    </xf>
    <xf numFmtId="0" fontId="18" fillId="4" borderId="1" xfId="0" applyFont="1" applyFill="1" applyBorder="1" applyAlignment="1">
      <alignment vertical="center"/>
    </xf>
    <xf numFmtId="0" fontId="18" fillId="4" borderId="1" xfId="0" applyFont="1" applyFill="1" applyBorder="1" applyAlignment="1"/>
    <xf numFmtId="0" fontId="18" fillId="4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3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wrapText="1"/>
    </xf>
    <xf numFmtId="0" fontId="6" fillId="5" borderId="0" xfId="0" applyFont="1" applyFill="1"/>
    <xf numFmtId="0" fontId="10" fillId="4" borderId="1" xfId="0" applyFont="1" applyFill="1" applyBorder="1"/>
    <xf numFmtId="0" fontId="10" fillId="4" borderId="1" xfId="0" applyFont="1" applyFill="1" applyBorder="1" applyAlignment="1">
      <alignment wrapText="1"/>
    </xf>
    <xf numFmtId="0" fontId="14" fillId="0" borderId="1" xfId="0" applyFont="1" applyFill="1" applyBorder="1" applyAlignment="1">
      <alignment horizontal="left" vertical="center" indent="2"/>
    </xf>
    <xf numFmtId="0" fontId="15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4" fillId="0" borderId="1" xfId="0" applyFont="1" applyBorder="1" applyAlignment="1"/>
    <xf numFmtId="0" fontId="14" fillId="0" borderId="1" xfId="0" applyFont="1" applyBorder="1" applyAlignment="1">
      <alignment horizontal="center"/>
    </xf>
    <xf numFmtId="0" fontId="14" fillId="2" borderId="1" xfId="0" applyFont="1" applyFill="1" applyBorder="1" applyAlignment="1">
      <alignment wrapText="1"/>
    </xf>
    <xf numFmtId="0" fontId="14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horizontal="right"/>
    </xf>
    <xf numFmtId="0" fontId="15" fillId="0" borderId="1" xfId="0" quotePrefix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4" fillId="0" borderId="1" xfId="0" applyFont="1" applyFill="1" applyBorder="1" applyAlignment="1"/>
    <xf numFmtId="0" fontId="14" fillId="0" borderId="1" xfId="0" applyFont="1" applyFill="1" applyBorder="1" applyAlignment="1">
      <alignment horizontal="center"/>
    </xf>
    <xf numFmtId="0" fontId="14" fillId="0" borderId="1" xfId="0" quotePrefix="1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4" fillId="0" borderId="4" xfId="0" applyFont="1" applyFill="1" applyBorder="1"/>
    <xf numFmtId="0" fontId="14" fillId="0" borderId="0" xfId="0" applyFont="1" applyFill="1" applyAlignment="1">
      <alignment wrapText="1"/>
    </xf>
    <xf numFmtId="0" fontId="14" fillId="0" borderId="4" xfId="0" applyFont="1" applyFill="1" applyBorder="1" applyAlignment="1">
      <alignment horizontal="center"/>
    </xf>
    <xf numFmtId="0" fontId="14" fillId="0" borderId="1" xfId="0" applyFont="1" applyFill="1" applyBorder="1" applyAlignment="1">
      <alignment wrapText="1"/>
    </xf>
    <xf numFmtId="0" fontId="14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 vertical="center"/>
    </xf>
    <xf numFmtId="0" fontId="15" fillId="0" borderId="1" xfId="0" quotePrefix="1" applyFont="1" applyBorder="1" applyAlignment="1">
      <alignment horizontal="center" vertical="center"/>
    </xf>
    <xf numFmtId="0" fontId="14" fillId="0" borderId="1" xfId="0" applyFont="1" applyFill="1" applyBorder="1"/>
    <xf numFmtId="0" fontId="14" fillId="0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vertical="top"/>
    </xf>
    <xf numFmtId="0" fontId="14" fillId="0" borderId="3" xfId="0" applyFont="1" applyBorder="1"/>
    <xf numFmtId="0" fontId="15" fillId="0" borderId="5" xfId="0" applyFont="1" applyBorder="1" applyAlignment="1">
      <alignment horizontal="right"/>
    </xf>
    <xf numFmtId="0" fontId="15" fillId="0" borderId="5" xfId="0" quotePrefix="1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4" fillId="2" borderId="2" xfId="0" applyFont="1" applyFill="1" applyBorder="1" applyAlignment="1">
      <alignment wrapText="1"/>
    </xf>
    <xf numFmtId="0" fontId="14" fillId="0" borderId="0" xfId="0" applyFont="1"/>
    <xf numFmtId="0" fontId="14" fillId="0" borderId="1" xfId="0" applyFont="1" applyBorder="1" applyAlignment="1">
      <alignment horizontal="right" wrapText="1"/>
    </xf>
    <xf numFmtId="0" fontId="14" fillId="0" borderId="6" xfId="0" applyFont="1" applyBorder="1" applyAlignment="1">
      <alignment horizontal="right" wrapText="1"/>
    </xf>
    <xf numFmtId="0" fontId="15" fillId="0" borderId="0" xfId="0" applyFont="1"/>
    <xf numFmtId="0" fontId="23" fillId="0" borderId="0" xfId="0" applyFont="1"/>
    <xf numFmtId="0" fontId="15" fillId="7" borderId="1" xfId="0" applyFont="1" applyFill="1" applyBorder="1" applyAlignment="1">
      <alignment horizontal="center" vertical="center" wrapText="1"/>
    </xf>
    <xf numFmtId="0" fontId="14" fillId="0" borderId="1" xfId="0" quotePrefix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right" wrapText="1"/>
    </xf>
    <xf numFmtId="0" fontId="24" fillId="0" borderId="1" xfId="0" applyFont="1" applyFill="1" applyBorder="1" applyAlignment="1">
      <alignment horizontal="right" wrapText="1"/>
    </xf>
    <xf numFmtId="49" fontId="14" fillId="0" borderId="0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49" fontId="14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4" fillId="0" borderId="0" xfId="0" applyFont="1" applyFill="1"/>
    <xf numFmtId="0" fontId="14" fillId="0" borderId="1" xfId="0" applyFont="1" applyFill="1" applyBorder="1" applyAlignment="1">
      <alignment horizontal="center" wrapText="1"/>
    </xf>
    <xf numFmtId="0" fontId="14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vertical="center" wrapText="1"/>
    </xf>
    <xf numFmtId="49" fontId="14" fillId="0" borderId="0" xfId="0" applyNumberFormat="1" applyFont="1" applyFill="1"/>
    <xf numFmtId="0" fontId="15" fillId="0" borderId="1" xfId="0" applyFont="1" applyFill="1" applyBorder="1" applyAlignment="1">
      <alignment horizontal="right"/>
    </xf>
    <xf numFmtId="0" fontId="15" fillId="0" borderId="1" xfId="0" quotePrefix="1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right" wrapText="1"/>
    </xf>
    <xf numFmtId="0" fontId="14" fillId="0" borderId="1" xfId="0" applyFont="1" applyFill="1" applyBorder="1" applyAlignment="1">
      <alignment horizontal="left"/>
    </xf>
    <xf numFmtId="0" fontId="14" fillId="0" borderId="2" xfId="0" applyFont="1" applyFill="1" applyBorder="1"/>
    <xf numFmtId="0" fontId="14" fillId="0" borderId="1" xfId="0" applyFont="1" applyFill="1" applyBorder="1" applyAlignment="1">
      <alignment horizontal="left" wrapText="1"/>
    </xf>
    <xf numFmtId="49" fontId="14" fillId="0" borderId="1" xfId="0" applyNumberFormat="1" applyFont="1" applyFill="1" applyBorder="1" applyAlignment="1">
      <alignment horizontal="center"/>
    </xf>
    <xf numFmtId="0" fontId="14" fillId="0" borderId="1" xfId="0" applyFont="1" applyFill="1" applyBorder="1" applyAlignment="1">
      <alignment vertical="top"/>
    </xf>
    <xf numFmtId="0" fontId="25" fillId="0" borderId="1" xfId="0" applyFont="1" applyFill="1" applyBorder="1" applyAlignment="1">
      <alignment vertical="center"/>
    </xf>
    <xf numFmtId="0" fontId="25" fillId="0" borderId="1" xfId="0" applyFont="1" applyFill="1" applyBorder="1" applyAlignment="1"/>
    <xf numFmtId="0" fontId="25" fillId="0" borderId="1" xfId="0" applyFont="1" applyFill="1" applyBorder="1" applyAlignment="1">
      <alignment horizontal="center"/>
    </xf>
    <xf numFmtId="0" fontId="25" fillId="0" borderId="1" xfId="0" applyFont="1" applyFill="1" applyBorder="1" applyAlignment="1">
      <alignment wrapText="1"/>
    </xf>
    <xf numFmtId="0" fontId="25" fillId="0" borderId="0" xfId="0" applyFont="1" applyFill="1"/>
    <xf numFmtId="0" fontId="25" fillId="0" borderId="1" xfId="0" applyFont="1" applyFill="1" applyBorder="1"/>
    <xf numFmtId="0" fontId="25" fillId="0" borderId="1" xfId="0" applyFont="1" applyFill="1" applyBorder="1" applyAlignment="1">
      <alignment horizontal="center" wrapText="1"/>
    </xf>
    <xf numFmtId="0" fontId="25" fillId="0" borderId="1" xfId="0" applyFont="1" applyFill="1" applyBorder="1" applyAlignment="1">
      <alignment horizontal="left"/>
    </xf>
    <xf numFmtId="0" fontId="25" fillId="0" borderId="1" xfId="0" quotePrefix="1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/>
    <xf numFmtId="0" fontId="14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right"/>
    </xf>
    <xf numFmtId="0" fontId="24" fillId="0" borderId="0" xfId="0" applyFont="1" applyFill="1" applyBorder="1" applyAlignment="1">
      <alignment horizontal="right" wrapText="1"/>
    </xf>
    <xf numFmtId="0" fontId="26" fillId="4" borderId="1" xfId="0" applyFont="1" applyFill="1" applyBorder="1"/>
    <xf numFmtId="0" fontId="26" fillId="4" borderId="1" xfId="0" applyFont="1" applyFill="1" applyBorder="1" applyAlignment="1">
      <alignment horizontal="left"/>
    </xf>
    <xf numFmtId="0" fontId="26" fillId="4" borderId="1" xfId="0" applyFont="1" applyFill="1" applyBorder="1" applyAlignment="1">
      <alignment horizontal="center"/>
    </xf>
    <xf numFmtId="0" fontId="26" fillId="4" borderId="1" xfId="0" applyFont="1" applyFill="1" applyBorder="1" applyAlignment="1">
      <alignment wrapText="1"/>
    </xf>
    <xf numFmtId="0" fontId="26" fillId="4" borderId="0" xfId="0" applyFont="1" applyFill="1"/>
    <xf numFmtId="0" fontId="14" fillId="8" borderId="1" xfId="0" applyFont="1" applyFill="1" applyBorder="1"/>
    <xf numFmtId="0" fontId="14" fillId="8" borderId="1" xfId="0" applyFont="1" applyFill="1" applyBorder="1" applyAlignment="1">
      <alignment wrapText="1"/>
    </xf>
    <xf numFmtId="0" fontId="14" fillId="8" borderId="1" xfId="0" applyFont="1" applyFill="1" applyBorder="1" applyAlignment="1"/>
    <xf numFmtId="0" fontId="14" fillId="8" borderId="1" xfId="0" applyFont="1" applyFill="1" applyBorder="1" applyAlignment="1">
      <alignment horizontal="left"/>
    </xf>
    <xf numFmtId="0" fontId="14" fillId="8" borderId="0" xfId="0" applyFont="1" applyFill="1" applyAlignment="1">
      <alignment wrapText="1"/>
    </xf>
    <xf numFmtId="0" fontId="2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246754</xdr:colOff>
      <xdr:row>0</xdr:row>
      <xdr:rowOff>22938</xdr:rowOff>
    </xdr:from>
    <xdr:to>
      <xdr:col>5</xdr:col>
      <xdr:colOff>824136</xdr:colOff>
      <xdr:row>2</xdr:row>
      <xdr:rowOff>170794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B18C4448-9E9D-4D66-88EF-11841C405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530" y="22938"/>
          <a:ext cx="577382" cy="581408"/>
        </a:xfrm>
        <a:prstGeom prst="rect">
          <a:avLst/>
        </a:prstGeom>
      </xdr:spPr>
    </xdr:pic>
    <xdr:clientData/>
  </xdr:twoCellAnchor>
  <xdr:twoCellAnchor editAs="oneCell">
    <xdr:from>
      <xdr:col>0</xdr:col>
      <xdr:colOff>25289</xdr:colOff>
      <xdr:row>0</xdr:row>
      <xdr:rowOff>14655</xdr:rowOff>
    </xdr:from>
    <xdr:to>
      <xdr:col>0</xdr:col>
      <xdr:colOff>505720</xdr:colOff>
      <xdr:row>2</xdr:row>
      <xdr:rowOff>170793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E0119AF-6748-42FC-B8E9-08D8B79E4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89" y="14655"/>
          <a:ext cx="480431" cy="589690"/>
        </a:xfrm>
        <a:prstGeom prst="rect">
          <a:avLst/>
        </a:prstGeom>
      </xdr:spPr>
    </xdr:pic>
    <xdr:clientData/>
  </xdr:twoCellAnchor>
  <xdr:oneCellAnchor>
    <xdr:from>
      <xdr:col>5</xdr:col>
      <xdr:colOff>246754</xdr:colOff>
      <xdr:row>61</xdr:row>
      <xdr:rowOff>22938</xdr:rowOff>
    </xdr:from>
    <xdr:ext cx="577382" cy="581408"/>
    <xdr:pic>
      <xdr:nvPicPr>
        <xdr:cNvPr id="6" name="Picture 5">
          <a:extLst>
            <a:ext uri="{FF2B5EF4-FFF2-40B4-BE49-F238E27FC236}">
              <a16:creationId xmlns:a16="http://schemas.microsoft.com/office/drawing/2014/main" xmlns="" id="{B18C4448-9E9D-4D66-88EF-11841C405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6978" y="22938"/>
          <a:ext cx="577382" cy="581408"/>
        </a:xfrm>
        <a:prstGeom prst="rect">
          <a:avLst/>
        </a:prstGeom>
      </xdr:spPr>
    </xdr:pic>
    <xdr:clientData/>
  </xdr:oneCellAnchor>
  <xdr:oneCellAnchor>
    <xdr:from>
      <xdr:col>0</xdr:col>
      <xdr:colOff>25289</xdr:colOff>
      <xdr:row>61</xdr:row>
      <xdr:rowOff>14655</xdr:rowOff>
    </xdr:from>
    <xdr:ext cx="480431" cy="589690"/>
    <xdr:pic>
      <xdr:nvPicPr>
        <xdr:cNvPr id="7" name="Picture 6">
          <a:extLst>
            <a:ext uri="{FF2B5EF4-FFF2-40B4-BE49-F238E27FC236}">
              <a16:creationId xmlns:a16="http://schemas.microsoft.com/office/drawing/2014/main" xmlns="" id="{0E0119AF-6748-42FC-B8E9-08D8B79E4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89" y="14655"/>
          <a:ext cx="480431" cy="58969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5</xdr:col>
      <xdr:colOff>428625</xdr:colOff>
      <xdr:row>3</xdr:row>
      <xdr:rowOff>38101</xdr:rowOff>
    </xdr:to>
    <xdr:pic>
      <xdr:nvPicPr>
        <xdr:cNvPr id="2" name="Picture 1" descr="header.jpg">
          <a:extLst>
            <a:ext uri="{FF2B5EF4-FFF2-40B4-BE49-F238E27FC236}">
              <a16:creationId xmlns:a16="http://schemas.microsoft.com/office/drawing/2014/main" xmlns="" id="{23480253-4C30-43F6-B81C-5569219F7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56292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tabSelected="1" view="pageBreakPreview" topLeftCell="A56" zoomScale="160" zoomScaleNormal="120" zoomScaleSheetLayoutView="160" zoomScalePageLayoutView="120" workbookViewId="0">
      <selection activeCell="B45" sqref="B45"/>
    </sheetView>
  </sheetViews>
  <sheetFormatPr defaultRowHeight="16.5" x14ac:dyDescent="0.3"/>
  <cols>
    <col min="1" max="1" width="14.85546875" style="159" customWidth="1"/>
    <col min="2" max="2" width="53.7109375" style="159" customWidth="1"/>
    <col min="3" max="4" width="7.7109375" style="159" customWidth="1"/>
    <col min="5" max="5" width="7.140625" style="159" customWidth="1"/>
    <col min="6" max="6" width="16.7109375" style="159" bestFit="1" customWidth="1"/>
    <col min="7" max="16384" width="9.140625" style="159"/>
  </cols>
  <sheetData>
    <row r="1" spans="1:8" s="48" customFormat="1" ht="19.899999999999999" customHeight="1" x14ac:dyDescent="0.25">
      <c r="A1" s="210" t="s">
        <v>112</v>
      </c>
      <c r="B1" s="210"/>
      <c r="C1" s="210"/>
      <c r="D1" s="210"/>
      <c r="E1" s="210"/>
      <c r="F1" s="210"/>
    </row>
    <row r="2" spans="1:8" s="48" customFormat="1" ht="14.45" customHeight="1" x14ac:dyDescent="0.25">
      <c r="A2" s="211" t="s">
        <v>113</v>
      </c>
      <c r="B2" s="211"/>
      <c r="C2" s="211"/>
      <c r="D2" s="211"/>
      <c r="E2" s="211"/>
      <c r="F2" s="211"/>
    </row>
    <row r="3" spans="1:8" s="48" customFormat="1" ht="14.45" customHeight="1" x14ac:dyDescent="0.25">
      <c r="A3" s="211" t="s">
        <v>257</v>
      </c>
      <c r="B3" s="211"/>
      <c r="C3" s="211"/>
      <c r="D3" s="211"/>
      <c r="E3" s="211"/>
      <c r="F3" s="211"/>
    </row>
    <row r="4" spans="1:8" s="48" customFormat="1" ht="14.45" customHeight="1" x14ac:dyDescent="0.25">
      <c r="A4" s="212" t="s">
        <v>277</v>
      </c>
      <c r="B4" s="212"/>
      <c r="C4" s="212"/>
      <c r="D4" s="212"/>
      <c r="E4" s="212"/>
      <c r="F4" s="212"/>
    </row>
    <row r="5" spans="1:8" s="48" customFormat="1" ht="14.45" customHeight="1" x14ac:dyDescent="0.25">
      <c r="A5" s="171"/>
      <c r="B5" s="171"/>
      <c r="C5" s="171"/>
      <c r="D5" s="171"/>
      <c r="E5" s="171"/>
      <c r="F5" s="171"/>
    </row>
    <row r="6" spans="1:8" s="128" customFormat="1" ht="28.9" customHeight="1" x14ac:dyDescent="0.25">
      <c r="A6" s="164" t="s">
        <v>258</v>
      </c>
      <c r="B6" s="164" t="s">
        <v>259</v>
      </c>
      <c r="C6" s="164" t="s">
        <v>260</v>
      </c>
      <c r="D6" s="164" t="s">
        <v>261</v>
      </c>
      <c r="E6" s="164" t="s">
        <v>262</v>
      </c>
      <c r="F6" s="164" t="s">
        <v>263</v>
      </c>
      <c r="G6" s="48"/>
    </row>
    <row r="7" spans="1:8" ht="14.45" customHeight="1" x14ac:dyDescent="0.3">
      <c r="A7" s="216" t="s">
        <v>265</v>
      </c>
      <c r="B7" s="217"/>
      <c r="C7" s="217"/>
      <c r="D7" s="217"/>
      <c r="E7" s="217"/>
      <c r="F7" s="218"/>
    </row>
    <row r="8" spans="1:8" s="172" customFormat="1" ht="15.95" customHeight="1" x14ac:dyDescent="0.3">
      <c r="A8" s="49" t="s">
        <v>250</v>
      </c>
      <c r="B8" s="139" t="s">
        <v>29</v>
      </c>
      <c r="C8" s="140">
        <v>3</v>
      </c>
      <c r="D8" s="140">
        <v>0</v>
      </c>
      <c r="E8" s="140">
        <v>3</v>
      </c>
      <c r="F8" s="146" t="s">
        <v>6</v>
      </c>
      <c r="H8" s="176"/>
    </row>
    <row r="9" spans="1:8" s="172" customFormat="1" ht="15.95" customHeight="1" x14ac:dyDescent="0.3">
      <c r="A9" s="151" t="s">
        <v>28</v>
      </c>
      <c r="B9" s="151" t="s">
        <v>41</v>
      </c>
      <c r="C9" s="142">
        <v>2</v>
      </c>
      <c r="D9" s="142">
        <v>1</v>
      </c>
      <c r="E9" s="142">
        <v>3</v>
      </c>
      <c r="F9" s="146" t="s">
        <v>6</v>
      </c>
    </row>
    <row r="10" spans="1:8" s="172" customFormat="1" ht="15.95" customHeight="1" x14ac:dyDescent="0.3">
      <c r="A10" s="49" t="s">
        <v>32</v>
      </c>
      <c r="B10" s="172" t="s">
        <v>36</v>
      </c>
      <c r="C10" s="140">
        <v>3</v>
      </c>
      <c r="D10" s="140">
        <v>0</v>
      </c>
      <c r="E10" s="140">
        <v>3</v>
      </c>
      <c r="F10" s="146" t="s">
        <v>6</v>
      </c>
    </row>
    <row r="11" spans="1:8" s="172" customFormat="1" ht="15.95" customHeight="1" x14ac:dyDescent="0.3">
      <c r="A11" s="49" t="s">
        <v>33</v>
      </c>
      <c r="B11" s="139" t="s">
        <v>37</v>
      </c>
      <c r="C11" s="140">
        <v>3</v>
      </c>
      <c r="D11" s="140">
        <v>0</v>
      </c>
      <c r="E11" s="140">
        <v>3</v>
      </c>
      <c r="F11" s="146" t="s">
        <v>6</v>
      </c>
    </row>
    <row r="12" spans="1:8" s="190" customFormat="1" ht="15.95" customHeight="1" x14ac:dyDescent="0.3">
      <c r="A12" s="186" t="s">
        <v>247</v>
      </c>
      <c r="B12" s="187" t="s">
        <v>245</v>
      </c>
      <c r="C12" s="188">
        <v>3</v>
      </c>
      <c r="D12" s="188">
        <v>0</v>
      </c>
      <c r="E12" s="188">
        <v>3</v>
      </c>
      <c r="F12" s="189" t="s">
        <v>6</v>
      </c>
    </row>
    <row r="13" spans="1:8" s="172" customFormat="1" ht="15.95" customHeight="1" x14ac:dyDescent="0.3">
      <c r="A13" s="151" t="s">
        <v>34</v>
      </c>
      <c r="B13" s="146" t="s">
        <v>38</v>
      </c>
      <c r="C13" s="140">
        <v>3</v>
      </c>
      <c r="D13" s="173">
        <v>0</v>
      </c>
      <c r="E13" s="140">
        <v>3</v>
      </c>
      <c r="F13" s="146" t="s">
        <v>6</v>
      </c>
    </row>
    <row r="14" spans="1:8" s="172" customFormat="1" ht="15.95" customHeight="1" x14ac:dyDescent="0.3">
      <c r="A14" s="174" t="s">
        <v>35</v>
      </c>
      <c r="B14" s="175" t="s">
        <v>39</v>
      </c>
      <c r="C14" s="142">
        <v>3</v>
      </c>
      <c r="D14" s="142">
        <v>0</v>
      </c>
      <c r="E14" s="142">
        <v>3</v>
      </c>
      <c r="F14" s="146" t="s">
        <v>6</v>
      </c>
    </row>
    <row r="15" spans="1:8" s="172" customFormat="1" ht="15.95" customHeight="1" x14ac:dyDescent="0.3">
      <c r="A15" s="151" t="s">
        <v>85</v>
      </c>
      <c r="B15" s="146" t="s">
        <v>93</v>
      </c>
      <c r="C15" s="140">
        <v>3</v>
      </c>
      <c r="D15" s="141">
        <v>0</v>
      </c>
      <c r="E15" s="141">
        <v>3</v>
      </c>
      <c r="F15" s="146" t="s">
        <v>6</v>
      </c>
    </row>
    <row r="16" spans="1:8" s="190" customFormat="1" ht="15.95" customHeight="1" x14ac:dyDescent="0.3">
      <c r="A16" s="186" t="s">
        <v>100</v>
      </c>
      <c r="B16" s="187" t="s">
        <v>279</v>
      </c>
      <c r="C16" s="188">
        <v>2</v>
      </c>
      <c r="D16" s="188">
        <v>0</v>
      </c>
      <c r="E16" s="188">
        <v>2</v>
      </c>
      <c r="F16" s="189" t="s">
        <v>6</v>
      </c>
    </row>
    <row r="17" spans="1:7" s="172" customFormat="1" ht="15.95" customHeight="1" x14ac:dyDescent="0.3">
      <c r="A17" s="151" t="s">
        <v>13</v>
      </c>
      <c r="B17" s="151" t="s">
        <v>97</v>
      </c>
      <c r="C17" s="140" t="s">
        <v>14</v>
      </c>
      <c r="D17" s="140">
        <v>0</v>
      </c>
      <c r="E17" s="140" t="s">
        <v>14</v>
      </c>
      <c r="F17" s="146" t="s">
        <v>6</v>
      </c>
    </row>
    <row r="18" spans="1:7" s="172" customFormat="1" ht="15.95" customHeight="1" x14ac:dyDescent="0.3">
      <c r="A18" s="49"/>
      <c r="B18" s="177" t="s">
        <v>15</v>
      </c>
      <c r="C18" s="178">
        <v>25</v>
      </c>
      <c r="D18" s="179">
        <f>SUM(D8:D17)</f>
        <v>1</v>
      </c>
      <c r="E18" s="179">
        <f>SUM(E8:E17)</f>
        <v>26</v>
      </c>
      <c r="F18" s="180"/>
      <c r="G18" s="176"/>
    </row>
    <row r="19" spans="1:7" ht="15.95" customHeight="1" x14ac:dyDescent="0.3">
      <c r="A19" s="219" t="s">
        <v>264</v>
      </c>
      <c r="B19" s="220"/>
      <c r="C19" s="220"/>
      <c r="D19" s="220"/>
      <c r="E19" s="220"/>
      <c r="F19" s="221"/>
    </row>
    <row r="20" spans="1:7" s="172" customFormat="1" ht="15.95" customHeight="1" x14ac:dyDescent="0.3">
      <c r="A20" s="49" t="s">
        <v>40</v>
      </c>
      <c r="B20" s="205" t="s">
        <v>18</v>
      </c>
      <c r="C20" s="140">
        <v>3</v>
      </c>
      <c r="D20" s="140">
        <v>0</v>
      </c>
      <c r="E20" s="140">
        <v>3</v>
      </c>
      <c r="F20" s="146" t="s">
        <v>31</v>
      </c>
    </row>
    <row r="21" spans="1:7" s="172" customFormat="1" ht="15.95" customHeight="1" x14ac:dyDescent="0.3">
      <c r="A21" s="151" t="s">
        <v>98</v>
      </c>
      <c r="B21" s="144" t="s">
        <v>99</v>
      </c>
      <c r="C21" s="140">
        <v>3</v>
      </c>
      <c r="D21" s="140">
        <v>0</v>
      </c>
      <c r="E21" s="140">
        <v>3</v>
      </c>
      <c r="F21" s="146" t="s">
        <v>6</v>
      </c>
    </row>
    <row r="22" spans="1:7" s="190" customFormat="1" ht="15.95" customHeight="1" x14ac:dyDescent="0.3">
      <c r="A22" s="186" t="s">
        <v>248</v>
      </c>
      <c r="B22" s="191" t="s">
        <v>244</v>
      </c>
      <c r="C22" s="188">
        <v>3</v>
      </c>
      <c r="D22" s="192">
        <v>0</v>
      </c>
      <c r="E22" s="188">
        <v>3</v>
      </c>
      <c r="F22" s="189" t="s">
        <v>6</v>
      </c>
    </row>
    <row r="23" spans="1:7" s="172" customFormat="1" ht="15.95" customHeight="1" x14ac:dyDescent="0.3">
      <c r="A23" s="174" t="s">
        <v>86</v>
      </c>
      <c r="B23" s="206" t="s">
        <v>94</v>
      </c>
      <c r="C23" s="142">
        <v>3</v>
      </c>
      <c r="D23" s="142">
        <v>0</v>
      </c>
      <c r="E23" s="142">
        <v>3</v>
      </c>
      <c r="F23" s="146" t="s">
        <v>6</v>
      </c>
    </row>
    <row r="24" spans="1:7" s="172" customFormat="1" ht="15.95" customHeight="1" x14ac:dyDescent="0.3">
      <c r="A24" s="174" t="s">
        <v>107</v>
      </c>
      <c r="B24" s="146" t="s">
        <v>108</v>
      </c>
      <c r="C24" s="142">
        <v>3</v>
      </c>
      <c r="D24" s="142">
        <v>0</v>
      </c>
      <c r="E24" s="142">
        <v>3</v>
      </c>
      <c r="F24" s="146" t="s">
        <v>6</v>
      </c>
    </row>
    <row r="25" spans="1:7" s="172" customFormat="1" ht="15.95" customHeight="1" x14ac:dyDescent="0.3">
      <c r="A25" s="49" t="s">
        <v>149</v>
      </c>
      <c r="B25" s="207" t="s">
        <v>251</v>
      </c>
      <c r="C25" s="140">
        <v>2</v>
      </c>
      <c r="D25" s="141">
        <v>1</v>
      </c>
      <c r="E25" s="142">
        <v>3</v>
      </c>
      <c r="F25" s="146" t="s">
        <v>6</v>
      </c>
    </row>
    <row r="26" spans="1:7" s="172" customFormat="1" ht="15.95" customHeight="1" x14ac:dyDescent="0.3">
      <c r="A26" s="143" t="s">
        <v>155</v>
      </c>
      <c r="B26" s="144" t="s">
        <v>156</v>
      </c>
      <c r="C26" s="145">
        <v>3</v>
      </c>
      <c r="D26" s="140">
        <v>0</v>
      </c>
      <c r="E26" s="140">
        <v>3</v>
      </c>
      <c r="F26" s="146" t="s">
        <v>6</v>
      </c>
    </row>
    <row r="27" spans="1:7" s="172" customFormat="1" ht="15.95" customHeight="1" x14ac:dyDescent="0.3">
      <c r="A27" s="151" t="s">
        <v>77</v>
      </c>
      <c r="B27" s="206" t="s">
        <v>83</v>
      </c>
      <c r="C27" s="140">
        <v>2</v>
      </c>
      <c r="D27" s="140">
        <v>1</v>
      </c>
      <c r="E27" s="140">
        <v>3</v>
      </c>
      <c r="F27" s="146" t="s">
        <v>6</v>
      </c>
    </row>
    <row r="28" spans="1:7" s="190" customFormat="1" ht="15.95" customHeight="1" x14ac:dyDescent="0.3">
      <c r="A28" s="191" t="s">
        <v>101</v>
      </c>
      <c r="B28" s="193" t="s">
        <v>252</v>
      </c>
      <c r="C28" s="188">
        <v>2</v>
      </c>
      <c r="D28" s="194">
        <v>0</v>
      </c>
      <c r="E28" s="188">
        <v>2</v>
      </c>
      <c r="F28" s="189" t="s">
        <v>102</v>
      </c>
    </row>
    <row r="29" spans="1:7" s="172" customFormat="1" ht="30.75" customHeight="1" x14ac:dyDescent="0.3">
      <c r="A29" s="49" t="s">
        <v>9</v>
      </c>
      <c r="B29" s="175" t="s">
        <v>275</v>
      </c>
      <c r="C29" s="142" t="s">
        <v>14</v>
      </c>
      <c r="D29" s="142">
        <v>0</v>
      </c>
      <c r="E29" s="142" t="s">
        <v>14</v>
      </c>
      <c r="F29" s="175" t="s">
        <v>7</v>
      </c>
    </row>
    <row r="30" spans="1:7" ht="15.95" customHeight="1" x14ac:dyDescent="0.3">
      <c r="A30" s="132"/>
      <c r="B30" s="136" t="s">
        <v>15</v>
      </c>
      <c r="C30" s="148" t="s">
        <v>249</v>
      </c>
      <c r="D30" s="148" t="s">
        <v>84</v>
      </c>
      <c r="E30" s="148" t="s">
        <v>273</v>
      </c>
      <c r="F30" s="160"/>
    </row>
    <row r="31" spans="1:7" ht="15.95" customHeight="1" x14ac:dyDescent="0.3">
      <c r="A31" s="219" t="s">
        <v>266</v>
      </c>
      <c r="B31" s="220"/>
      <c r="C31" s="220"/>
      <c r="D31" s="220"/>
      <c r="E31" s="220"/>
      <c r="F31" s="221"/>
    </row>
    <row r="32" spans="1:7" s="172" customFormat="1" ht="15.95" customHeight="1" x14ac:dyDescent="0.3">
      <c r="A32" s="151" t="s">
        <v>42</v>
      </c>
      <c r="B32" s="139" t="s">
        <v>45</v>
      </c>
      <c r="C32" s="140">
        <v>3</v>
      </c>
      <c r="D32" s="140">
        <v>0</v>
      </c>
      <c r="E32" s="140">
        <v>3</v>
      </c>
      <c r="F32" s="146" t="s">
        <v>31</v>
      </c>
    </row>
    <row r="33" spans="1:8" s="172" customFormat="1" ht="15.95" customHeight="1" x14ac:dyDescent="0.3">
      <c r="A33" s="174" t="s">
        <v>43</v>
      </c>
      <c r="B33" s="146" t="s">
        <v>46</v>
      </c>
      <c r="C33" s="142">
        <v>3</v>
      </c>
      <c r="D33" s="142">
        <v>0</v>
      </c>
      <c r="E33" s="142">
        <v>3</v>
      </c>
      <c r="F33" s="146" t="s">
        <v>31</v>
      </c>
    </row>
    <row r="34" spans="1:8" s="172" customFormat="1" ht="15.95" customHeight="1" x14ac:dyDescent="0.3">
      <c r="A34" s="49" t="s">
        <v>172</v>
      </c>
      <c r="B34" s="146" t="s">
        <v>253</v>
      </c>
      <c r="C34" s="140">
        <v>2</v>
      </c>
      <c r="D34" s="140">
        <v>1</v>
      </c>
      <c r="E34" s="140">
        <v>3</v>
      </c>
      <c r="F34" s="146" t="s">
        <v>149</v>
      </c>
    </row>
    <row r="35" spans="1:8" s="172" customFormat="1" ht="15.95" customHeight="1" x14ac:dyDescent="0.3">
      <c r="A35" s="151" t="s">
        <v>44</v>
      </c>
      <c r="B35" s="139" t="s">
        <v>47</v>
      </c>
      <c r="C35" s="140">
        <v>3</v>
      </c>
      <c r="D35" s="140">
        <v>0</v>
      </c>
      <c r="E35" s="140">
        <v>3</v>
      </c>
      <c r="F35" s="146" t="s">
        <v>6</v>
      </c>
    </row>
    <row r="36" spans="1:8" s="190" customFormat="1" ht="15.95" customHeight="1" x14ac:dyDescent="0.3">
      <c r="A36" s="186" t="s">
        <v>254</v>
      </c>
      <c r="B36" s="187" t="s">
        <v>246</v>
      </c>
      <c r="C36" s="188">
        <v>3</v>
      </c>
      <c r="D36" s="194">
        <v>0</v>
      </c>
      <c r="E36" s="188">
        <v>3</v>
      </c>
      <c r="F36" s="189" t="s">
        <v>6</v>
      </c>
    </row>
    <row r="37" spans="1:8" s="172" customFormat="1" ht="15.95" customHeight="1" x14ac:dyDescent="0.3">
      <c r="A37" s="49" t="s">
        <v>26</v>
      </c>
      <c r="B37" s="139" t="s">
        <v>48</v>
      </c>
      <c r="C37" s="140">
        <v>3</v>
      </c>
      <c r="D37" s="141">
        <v>0</v>
      </c>
      <c r="E37" s="142">
        <v>3</v>
      </c>
      <c r="F37" s="146" t="s">
        <v>6</v>
      </c>
    </row>
    <row r="38" spans="1:8" s="172" customFormat="1" ht="15.95" customHeight="1" x14ac:dyDescent="0.3">
      <c r="A38" s="174" t="s">
        <v>55</v>
      </c>
      <c r="B38" s="49" t="s">
        <v>49</v>
      </c>
      <c r="C38" s="142">
        <v>2</v>
      </c>
      <c r="D38" s="165">
        <v>1</v>
      </c>
      <c r="E38" s="142">
        <v>3</v>
      </c>
      <c r="F38" s="146" t="s">
        <v>28</v>
      </c>
    </row>
    <row r="39" spans="1:8" s="172" customFormat="1" ht="15.95" customHeight="1" x14ac:dyDescent="0.3">
      <c r="A39" s="174" t="s">
        <v>87</v>
      </c>
      <c r="B39" s="49" t="s">
        <v>95</v>
      </c>
      <c r="C39" s="142">
        <v>3</v>
      </c>
      <c r="D39" s="165">
        <v>0</v>
      </c>
      <c r="E39" s="142">
        <v>3</v>
      </c>
      <c r="F39" s="146" t="s">
        <v>40</v>
      </c>
    </row>
    <row r="40" spans="1:8" s="172" customFormat="1" ht="30.75" customHeight="1" x14ac:dyDescent="0.3">
      <c r="A40" s="49" t="s">
        <v>103</v>
      </c>
      <c r="B40" s="152" t="s">
        <v>255</v>
      </c>
      <c r="C40" s="142">
        <v>2</v>
      </c>
      <c r="D40" s="165">
        <v>0</v>
      </c>
      <c r="E40" s="142">
        <v>2</v>
      </c>
      <c r="F40" s="175" t="s">
        <v>100</v>
      </c>
    </row>
    <row r="41" spans="1:8" ht="15.95" customHeight="1" x14ac:dyDescent="0.3">
      <c r="A41" s="135"/>
      <c r="B41" s="136" t="s">
        <v>15</v>
      </c>
      <c r="C41" s="138">
        <v>24</v>
      </c>
      <c r="D41" s="150">
        <v>2</v>
      </c>
      <c r="E41" s="138">
        <v>26</v>
      </c>
      <c r="F41" s="166" t="s">
        <v>243</v>
      </c>
    </row>
    <row r="42" spans="1:8" ht="15.95" customHeight="1" x14ac:dyDescent="0.3">
      <c r="A42" s="219" t="s">
        <v>267</v>
      </c>
      <c r="B42" s="220"/>
      <c r="C42" s="220"/>
      <c r="D42" s="220"/>
      <c r="E42" s="220"/>
      <c r="F42" s="221"/>
      <c r="H42" s="159" t="s">
        <v>280</v>
      </c>
    </row>
    <row r="43" spans="1:8" s="172" customFormat="1" ht="15.95" customHeight="1" x14ac:dyDescent="0.3">
      <c r="A43" s="151" t="s">
        <v>51</v>
      </c>
      <c r="B43" s="208" t="s">
        <v>57</v>
      </c>
      <c r="C43" s="142">
        <v>3</v>
      </c>
      <c r="D43" s="142">
        <v>0</v>
      </c>
      <c r="E43" s="142">
        <v>3</v>
      </c>
      <c r="F43" s="146" t="s">
        <v>42</v>
      </c>
    </row>
    <row r="44" spans="1:8" s="172" customFormat="1" ht="15.95" customHeight="1" x14ac:dyDescent="0.3">
      <c r="A44" s="151" t="s">
        <v>52</v>
      </c>
      <c r="B44" s="209" t="s">
        <v>59</v>
      </c>
      <c r="C44" s="142">
        <v>3</v>
      </c>
      <c r="D44" s="142">
        <v>0</v>
      </c>
      <c r="E44" s="142">
        <v>3</v>
      </c>
      <c r="F44" s="146" t="s">
        <v>43</v>
      </c>
    </row>
    <row r="45" spans="1:8" s="172" customFormat="1" ht="15.95" customHeight="1" x14ac:dyDescent="0.3">
      <c r="A45" s="151" t="s">
        <v>53</v>
      </c>
      <c r="B45" s="207" t="s">
        <v>61</v>
      </c>
      <c r="C45" s="142">
        <v>3</v>
      </c>
      <c r="D45" s="142">
        <v>0</v>
      </c>
      <c r="E45" s="142">
        <v>3</v>
      </c>
      <c r="F45" s="146" t="s">
        <v>40</v>
      </c>
    </row>
    <row r="46" spans="1:8" s="172" customFormat="1" ht="15.95" customHeight="1" x14ac:dyDescent="0.3">
      <c r="A46" s="182" t="s">
        <v>54</v>
      </c>
      <c r="B46" s="207" t="s">
        <v>62</v>
      </c>
      <c r="C46" s="142">
        <v>2</v>
      </c>
      <c r="D46" s="142">
        <v>1</v>
      </c>
      <c r="E46" s="142">
        <v>3</v>
      </c>
      <c r="F46" s="146" t="s">
        <v>6</v>
      </c>
    </row>
    <row r="47" spans="1:8" s="172" customFormat="1" ht="15.95" customHeight="1" x14ac:dyDescent="0.3">
      <c r="A47" s="49" t="s">
        <v>88</v>
      </c>
      <c r="B47" s="139" t="s">
        <v>96</v>
      </c>
      <c r="C47" s="142">
        <v>3</v>
      </c>
      <c r="D47" s="142">
        <v>0</v>
      </c>
      <c r="E47" s="142">
        <v>3</v>
      </c>
      <c r="F47" s="146" t="s">
        <v>6</v>
      </c>
    </row>
    <row r="48" spans="1:8" s="172" customFormat="1" ht="15.95" customHeight="1" x14ac:dyDescent="0.3">
      <c r="A48" s="151" t="s">
        <v>235</v>
      </c>
      <c r="B48" s="146" t="s">
        <v>214</v>
      </c>
      <c r="C48" s="140">
        <v>3</v>
      </c>
      <c r="D48" s="140">
        <v>0</v>
      </c>
      <c r="E48" s="140">
        <v>3</v>
      </c>
      <c r="F48" s="152" t="s">
        <v>6</v>
      </c>
    </row>
    <row r="49" spans="1:6" s="172" customFormat="1" ht="15.95" customHeight="1" x14ac:dyDescent="0.3">
      <c r="A49" s="49" t="s">
        <v>56</v>
      </c>
      <c r="B49" s="146" t="s">
        <v>63</v>
      </c>
      <c r="C49" s="142">
        <v>3</v>
      </c>
      <c r="D49" s="142">
        <v>0</v>
      </c>
      <c r="E49" s="142">
        <v>3</v>
      </c>
      <c r="F49" s="49" t="s">
        <v>6</v>
      </c>
    </row>
    <row r="50" spans="1:6" s="172" customFormat="1" ht="30.75" customHeight="1" x14ac:dyDescent="0.3">
      <c r="A50" s="49" t="s">
        <v>104</v>
      </c>
      <c r="B50" s="183" t="s">
        <v>256</v>
      </c>
      <c r="C50" s="142">
        <v>2</v>
      </c>
      <c r="D50" s="142">
        <v>0</v>
      </c>
      <c r="E50" s="142">
        <v>2</v>
      </c>
      <c r="F50" s="175" t="s">
        <v>102</v>
      </c>
    </row>
    <row r="51" spans="1:6" ht="15.95" customHeight="1" x14ac:dyDescent="0.3">
      <c r="A51" s="132"/>
      <c r="B51" s="136" t="s">
        <v>15</v>
      </c>
      <c r="C51" s="138">
        <v>22</v>
      </c>
      <c r="D51" s="138">
        <v>1</v>
      </c>
      <c r="E51" s="138">
        <v>23</v>
      </c>
      <c r="F51" s="166" t="s">
        <v>243</v>
      </c>
    </row>
    <row r="52" spans="1:6" ht="15.95" customHeight="1" x14ac:dyDescent="0.3">
      <c r="A52" s="219" t="s">
        <v>268</v>
      </c>
      <c r="B52" s="220"/>
      <c r="C52" s="220"/>
      <c r="D52" s="220"/>
      <c r="E52" s="220"/>
      <c r="F52" s="221"/>
    </row>
    <row r="53" spans="1:6" s="172" customFormat="1" ht="15.95" customHeight="1" x14ac:dyDescent="0.3">
      <c r="A53" s="49" t="s">
        <v>74</v>
      </c>
      <c r="B53" s="146" t="s">
        <v>78</v>
      </c>
      <c r="C53" s="142">
        <v>3</v>
      </c>
      <c r="D53" s="142">
        <v>0</v>
      </c>
      <c r="E53" s="142">
        <v>3</v>
      </c>
      <c r="F53" s="151" t="s">
        <v>6</v>
      </c>
    </row>
    <row r="54" spans="1:6" s="172" customFormat="1" ht="15.95" customHeight="1" x14ac:dyDescent="0.3">
      <c r="A54" s="151" t="s">
        <v>75</v>
      </c>
      <c r="B54" s="146" t="s">
        <v>79</v>
      </c>
      <c r="C54" s="140">
        <v>3</v>
      </c>
      <c r="D54" s="140">
        <v>0</v>
      </c>
      <c r="E54" s="140">
        <v>3</v>
      </c>
      <c r="F54" s="146" t="s">
        <v>6</v>
      </c>
    </row>
    <row r="55" spans="1:6" s="172" customFormat="1" ht="15.95" customHeight="1" x14ac:dyDescent="0.3">
      <c r="A55" s="151" t="s">
        <v>76</v>
      </c>
      <c r="B55" s="174" t="s">
        <v>21</v>
      </c>
      <c r="C55" s="140">
        <v>3</v>
      </c>
      <c r="D55" s="140">
        <v>0</v>
      </c>
      <c r="E55" s="140">
        <v>3</v>
      </c>
      <c r="F55" s="146" t="s">
        <v>31</v>
      </c>
    </row>
    <row r="56" spans="1:6" s="172" customFormat="1" ht="15.95" customHeight="1" x14ac:dyDescent="0.3">
      <c r="A56" s="151" t="s">
        <v>105</v>
      </c>
      <c r="B56" s="174" t="s">
        <v>106</v>
      </c>
      <c r="C56" s="140">
        <v>3</v>
      </c>
      <c r="D56" s="140">
        <v>0</v>
      </c>
      <c r="E56" s="140">
        <v>3</v>
      </c>
      <c r="F56" s="146" t="s">
        <v>6</v>
      </c>
    </row>
    <row r="57" spans="1:6" s="172" customFormat="1" ht="15.95" customHeight="1" x14ac:dyDescent="0.3">
      <c r="A57" s="49" t="s">
        <v>191</v>
      </c>
      <c r="B57" s="139" t="s">
        <v>192</v>
      </c>
      <c r="C57" s="142">
        <v>3</v>
      </c>
      <c r="D57" s="142">
        <v>0</v>
      </c>
      <c r="E57" s="142">
        <v>3</v>
      </c>
      <c r="F57" s="151" t="s">
        <v>155</v>
      </c>
    </row>
    <row r="58" spans="1:6" s="172" customFormat="1" ht="15.95" customHeight="1" x14ac:dyDescent="0.3">
      <c r="A58" s="151" t="s">
        <v>66</v>
      </c>
      <c r="B58" s="181" t="s">
        <v>19</v>
      </c>
      <c r="C58" s="140">
        <v>3</v>
      </c>
      <c r="D58" s="140">
        <v>0</v>
      </c>
      <c r="E58" s="140">
        <v>3</v>
      </c>
      <c r="F58" s="146" t="s">
        <v>31</v>
      </c>
    </row>
    <row r="59" spans="1:6" s="172" customFormat="1" ht="15.95" customHeight="1" x14ac:dyDescent="0.3">
      <c r="A59" s="151" t="s">
        <v>89</v>
      </c>
      <c r="B59" s="181" t="s">
        <v>80</v>
      </c>
      <c r="C59" s="140">
        <v>2</v>
      </c>
      <c r="D59" s="140">
        <v>1</v>
      </c>
      <c r="E59" s="140">
        <v>3</v>
      </c>
      <c r="F59" s="146" t="s">
        <v>6</v>
      </c>
    </row>
    <row r="60" spans="1:6" s="172" customFormat="1" ht="15.95" customHeight="1" x14ac:dyDescent="0.3">
      <c r="A60" s="151" t="s">
        <v>65</v>
      </c>
      <c r="B60" s="181" t="s">
        <v>70</v>
      </c>
      <c r="C60" s="140">
        <v>3</v>
      </c>
      <c r="D60" s="140">
        <v>0</v>
      </c>
      <c r="E60" s="140">
        <v>3</v>
      </c>
      <c r="F60" s="146" t="s">
        <v>31</v>
      </c>
    </row>
    <row r="61" spans="1:6" ht="15.95" customHeight="1" x14ac:dyDescent="0.3">
      <c r="A61" s="132"/>
      <c r="B61" s="136" t="s">
        <v>15</v>
      </c>
      <c r="C61" s="137">
        <v>23</v>
      </c>
      <c r="D61" s="138">
        <v>1</v>
      </c>
      <c r="E61" s="138">
        <v>24</v>
      </c>
      <c r="F61" s="166" t="s">
        <v>243</v>
      </c>
    </row>
    <row r="62" spans="1:6" s="48" customFormat="1" ht="19.899999999999999" customHeight="1" x14ac:dyDescent="0.25">
      <c r="A62" s="210" t="s">
        <v>112</v>
      </c>
      <c r="B62" s="210"/>
      <c r="C62" s="210"/>
      <c r="D62" s="210"/>
      <c r="E62" s="210"/>
      <c r="F62" s="210"/>
    </row>
    <row r="63" spans="1:6" s="48" customFormat="1" ht="14.45" customHeight="1" x14ac:dyDescent="0.25">
      <c r="A63" s="211" t="s">
        <v>113</v>
      </c>
      <c r="B63" s="211"/>
      <c r="C63" s="211"/>
      <c r="D63" s="211"/>
      <c r="E63" s="211"/>
      <c r="F63" s="211"/>
    </row>
    <row r="64" spans="1:6" s="48" customFormat="1" ht="14.45" customHeight="1" x14ac:dyDescent="0.25">
      <c r="A64" s="211" t="s">
        <v>257</v>
      </c>
      <c r="B64" s="211"/>
      <c r="C64" s="211"/>
      <c r="D64" s="211"/>
      <c r="E64" s="211"/>
      <c r="F64" s="211"/>
    </row>
    <row r="65" spans="1:6" s="48" customFormat="1" ht="14.45" customHeight="1" x14ac:dyDescent="0.25">
      <c r="A65" s="212" t="s">
        <v>277</v>
      </c>
      <c r="B65" s="212"/>
      <c r="C65" s="212"/>
      <c r="D65" s="212"/>
      <c r="E65" s="212"/>
      <c r="F65" s="212"/>
    </row>
    <row r="66" spans="1:6" s="48" customFormat="1" ht="14.45" customHeight="1" x14ac:dyDescent="0.25">
      <c r="A66" s="171"/>
      <c r="B66" s="171"/>
      <c r="C66" s="171"/>
      <c r="D66" s="171"/>
      <c r="E66" s="171"/>
      <c r="F66" s="171"/>
    </row>
    <row r="67" spans="1:6" ht="15.95" customHeight="1" x14ac:dyDescent="0.3">
      <c r="A67" s="225" t="s">
        <v>269</v>
      </c>
      <c r="B67" s="225"/>
      <c r="C67" s="225"/>
      <c r="D67" s="225"/>
      <c r="E67" s="225"/>
      <c r="F67" s="225"/>
    </row>
    <row r="68" spans="1:6" s="172" customFormat="1" ht="15.95" customHeight="1" x14ac:dyDescent="0.3">
      <c r="A68" s="49" t="s">
        <v>193</v>
      </c>
      <c r="B68" s="139" t="s">
        <v>194</v>
      </c>
      <c r="C68" s="142">
        <v>3</v>
      </c>
      <c r="D68" s="142">
        <v>0</v>
      </c>
      <c r="E68" s="142">
        <v>3</v>
      </c>
      <c r="F68" s="49" t="s">
        <v>191</v>
      </c>
    </row>
    <row r="69" spans="1:6" s="172" customFormat="1" ht="15.95" customHeight="1" x14ac:dyDescent="0.3">
      <c r="A69" s="151" t="s">
        <v>60</v>
      </c>
      <c r="B69" s="208" t="s">
        <v>71</v>
      </c>
      <c r="C69" s="140">
        <v>2</v>
      </c>
      <c r="D69" s="140">
        <v>1</v>
      </c>
      <c r="E69" s="140">
        <v>3</v>
      </c>
      <c r="F69" s="146" t="s">
        <v>111</v>
      </c>
    </row>
    <row r="70" spans="1:6" s="172" customFormat="1" ht="15.95" customHeight="1" x14ac:dyDescent="0.3">
      <c r="A70" s="151" t="s">
        <v>67</v>
      </c>
      <c r="B70" s="208" t="s">
        <v>20</v>
      </c>
      <c r="C70" s="140">
        <v>2</v>
      </c>
      <c r="D70" s="140">
        <v>1</v>
      </c>
      <c r="E70" s="140">
        <v>3</v>
      </c>
      <c r="F70" s="146" t="s">
        <v>77</v>
      </c>
    </row>
    <row r="71" spans="1:6" s="172" customFormat="1" ht="15.95" customHeight="1" x14ac:dyDescent="0.3">
      <c r="A71" s="151" t="s">
        <v>58</v>
      </c>
      <c r="B71" s="205" t="s">
        <v>227</v>
      </c>
      <c r="C71" s="140">
        <v>3</v>
      </c>
      <c r="D71" s="140">
        <v>0</v>
      </c>
      <c r="E71" s="140">
        <v>3</v>
      </c>
      <c r="F71" s="146" t="s">
        <v>229</v>
      </c>
    </row>
    <row r="72" spans="1:6" s="172" customFormat="1" ht="15.95" customHeight="1" x14ac:dyDescent="0.3">
      <c r="A72" s="151" t="s">
        <v>69</v>
      </c>
      <c r="B72" s="181" t="s">
        <v>72</v>
      </c>
      <c r="C72" s="184" t="s">
        <v>114</v>
      </c>
      <c r="D72" s="184">
        <v>0</v>
      </c>
      <c r="E72" s="184" t="s">
        <v>114</v>
      </c>
      <c r="F72" s="49" t="s">
        <v>6</v>
      </c>
    </row>
    <row r="73" spans="1:6" s="204" customFormat="1" ht="15.95" customHeight="1" x14ac:dyDescent="0.3">
      <c r="A73" s="200" t="s">
        <v>89</v>
      </c>
      <c r="B73" s="201" t="s">
        <v>80</v>
      </c>
      <c r="C73" s="202">
        <v>2</v>
      </c>
      <c r="D73" s="202">
        <v>1</v>
      </c>
      <c r="E73" s="202">
        <v>3</v>
      </c>
      <c r="F73" s="203" t="s">
        <v>6</v>
      </c>
    </row>
    <row r="74" spans="1:6" ht="15.95" customHeight="1" x14ac:dyDescent="0.3">
      <c r="A74" s="149"/>
      <c r="B74" s="136" t="s">
        <v>15</v>
      </c>
      <c r="C74" s="138">
        <v>10</v>
      </c>
      <c r="D74" s="138">
        <v>2</v>
      </c>
      <c r="E74" s="138">
        <v>12</v>
      </c>
      <c r="F74" s="167" t="s">
        <v>243</v>
      </c>
    </row>
    <row r="75" spans="1:6" ht="14.45" customHeight="1" x14ac:dyDescent="0.3">
      <c r="A75" s="197"/>
      <c r="B75" s="198"/>
      <c r="C75" s="169"/>
      <c r="D75" s="169"/>
      <c r="E75" s="169"/>
      <c r="F75" s="199"/>
    </row>
    <row r="76" spans="1:6" ht="14.45" customHeight="1" x14ac:dyDescent="0.3">
      <c r="A76" s="219" t="s">
        <v>270</v>
      </c>
      <c r="B76" s="220"/>
      <c r="C76" s="220"/>
      <c r="D76" s="220"/>
      <c r="E76" s="220"/>
      <c r="F76" s="221"/>
    </row>
    <row r="77" spans="1:6" s="172" customFormat="1" ht="14.45" customHeight="1" x14ac:dyDescent="0.3">
      <c r="A77" s="151" t="s">
        <v>68</v>
      </c>
      <c r="B77" s="181" t="s">
        <v>73</v>
      </c>
      <c r="C77" s="140">
        <v>3</v>
      </c>
      <c r="D77" s="140">
        <v>0</v>
      </c>
      <c r="E77" s="140">
        <v>3</v>
      </c>
      <c r="F77" s="146" t="s">
        <v>6</v>
      </c>
    </row>
    <row r="78" spans="1:6" s="172" customFormat="1" ht="14.45" customHeight="1" x14ac:dyDescent="0.3">
      <c r="A78" s="185" t="s">
        <v>24</v>
      </c>
      <c r="B78" s="181" t="s">
        <v>91</v>
      </c>
      <c r="C78" s="140">
        <v>3</v>
      </c>
      <c r="D78" s="140">
        <v>0</v>
      </c>
      <c r="E78" s="140">
        <v>3</v>
      </c>
      <c r="F78" s="185" t="s">
        <v>22</v>
      </c>
    </row>
    <row r="79" spans="1:6" s="172" customFormat="1" ht="14.45" customHeight="1" x14ac:dyDescent="0.3">
      <c r="A79" s="151" t="s">
        <v>226</v>
      </c>
      <c r="B79" s="205" t="s">
        <v>228</v>
      </c>
      <c r="C79" s="140">
        <v>3</v>
      </c>
      <c r="D79" s="140">
        <v>0</v>
      </c>
      <c r="E79" s="140">
        <v>3</v>
      </c>
      <c r="F79" s="146" t="s">
        <v>58</v>
      </c>
    </row>
    <row r="80" spans="1:6" ht="14.45" customHeight="1" x14ac:dyDescent="0.3">
      <c r="A80" s="132"/>
      <c r="B80" s="136" t="s">
        <v>15</v>
      </c>
      <c r="C80" s="137">
        <v>9</v>
      </c>
      <c r="D80" s="138">
        <v>0</v>
      </c>
      <c r="E80" s="138">
        <v>9</v>
      </c>
      <c r="F80" s="166" t="s">
        <v>243</v>
      </c>
    </row>
    <row r="81" spans="1:6" ht="14.45" customHeight="1" x14ac:dyDescent="0.3">
      <c r="A81" s="222" t="s">
        <v>271</v>
      </c>
      <c r="B81" s="223"/>
      <c r="C81" s="223"/>
      <c r="D81" s="223"/>
      <c r="E81" s="223"/>
      <c r="F81" s="224"/>
    </row>
    <row r="82" spans="1:6" ht="14.45" customHeight="1" x14ac:dyDescent="0.3">
      <c r="A82" s="132" t="s">
        <v>23</v>
      </c>
      <c r="B82" s="208" t="s">
        <v>92</v>
      </c>
      <c r="C82" s="130">
        <v>3</v>
      </c>
      <c r="D82" s="130">
        <v>0</v>
      </c>
      <c r="E82" s="130">
        <v>3</v>
      </c>
      <c r="F82" s="131" t="s">
        <v>24</v>
      </c>
    </row>
    <row r="83" spans="1:6" ht="14.45" customHeight="1" x14ac:dyDescent="0.3">
      <c r="A83" s="132" t="s">
        <v>90</v>
      </c>
      <c r="B83" s="147" t="s">
        <v>27</v>
      </c>
      <c r="C83" s="130">
        <v>6</v>
      </c>
      <c r="D83" s="130">
        <v>0</v>
      </c>
      <c r="E83" s="130">
        <v>6</v>
      </c>
      <c r="F83" s="131" t="s">
        <v>22</v>
      </c>
    </row>
    <row r="84" spans="1:6" ht="14.45" customHeight="1" x14ac:dyDescent="0.3">
      <c r="A84" s="153" t="s">
        <v>81</v>
      </c>
      <c r="B84" s="147" t="s">
        <v>82</v>
      </c>
      <c r="C84" s="130">
        <v>3</v>
      </c>
      <c r="D84" s="130">
        <v>0</v>
      </c>
      <c r="E84" s="130">
        <v>3</v>
      </c>
      <c r="F84" s="153" t="s">
        <v>6</v>
      </c>
    </row>
    <row r="85" spans="1:6" ht="14.45" customHeight="1" x14ac:dyDescent="0.3">
      <c r="A85" s="132"/>
      <c r="B85" s="136" t="s">
        <v>15</v>
      </c>
      <c r="C85" s="137">
        <v>12</v>
      </c>
      <c r="D85" s="138">
        <v>0</v>
      </c>
      <c r="E85" s="138">
        <v>12</v>
      </c>
      <c r="F85" s="166" t="s">
        <v>243</v>
      </c>
    </row>
    <row r="86" spans="1:6" ht="14.45" customHeight="1" x14ac:dyDescent="0.3">
      <c r="A86" s="154"/>
      <c r="B86" s="155"/>
      <c r="C86" s="156"/>
      <c r="D86" s="157"/>
      <c r="E86" s="157"/>
      <c r="F86" s="158"/>
    </row>
    <row r="87" spans="1:6" ht="14.45" customHeight="1" x14ac:dyDescent="0.3">
      <c r="A87" s="213" t="s">
        <v>236</v>
      </c>
      <c r="B87" s="214"/>
      <c r="C87" s="214"/>
      <c r="D87" s="214"/>
      <c r="E87" s="214"/>
      <c r="F87" s="215"/>
    </row>
    <row r="88" spans="1:6" ht="14.45" customHeight="1" x14ac:dyDescent="0.3">
      <c r="A88" s="49" t="s">
        <v>149</v>
      </c>
      <c r="B88" s="139" t="s">
        <v>251</v>
      </c>
      <c r="C88" s="140">
        <v>2</v>
      </c>
      <c r="D88" s="141">
        <v>1</v>
      </c>
      <c r="E88" s="142">
        <v>3</v>
      </c>
      <c r="F88" s="131" t="s">
        <v>6</v>
      </c>
    </row>
    <row r="89" spans="1:6" ht="14.45" customHeight="1" x14ac:dyDescent="0.3">
      <c r="A89" s="49" t="s">
        <v>172</v>
      </c>
      <c r="B89" s="146" t="s">
        <v>253</v>
      </c>
      <c r="C89" s="140">
        <v>2</v>
      </c>
      <c r="D89" s="140">
        <v>1</v>
      </c>
      <c r="E89" s="140">
        <v>3</v>
      </c>
      <c r="F89" s="146" t="s">
        <v>149</v>
      </c>
    </row>
    <row r="90" spans="1:6" ht="14.45" customHeight="1" x14ac:dyDescent="0.3">
      <c r="A90" s="135" t="s">
        <v>26</v>
      </c>
      <c r="B90" s="129" t="s">
        <v>48</v>
      </c>
      <c r="C90" s="130">
        <v>3</v>
      </c>
      <c r="D90" s="134">
        <v>0</v>
      </c>
      <c r="E90" s="133">
        <v>3</v>
      </c>
      <c r="F90" s="131" t="s">
        <v>6</v>
      </c>
    </row>
    <row r="91" spans="1:6" ht="14.45" customHeight="1" x14ac:dyDescent="0.3">
      <c r="A91" s="151" t="s">
        <v>235</v>
      </c>
      <c r="B91" s="146" t="s">
        <v>214</v>
      </c>
      <c r="C91" s="140">
        <v>3</v>
      </c>
      <c r="D91" s="140">
        <v>0</v>
      </c>
      <c r="E91" s="140">
        <v>3</v>
      </c>
      <c r="F91" s="152" t="s">
        <v>6</v>
      </c>
    </row>
    <row r="92" spans="1:6" ht="14.45" customHeight="1" x14ac:dyDescent="0.3">
      <c r="A92" s="132" t="s">
        <v>90</v>
      </c>
      <c r="B92" s="147" t="s">
        <v>27</v>
      </c>
      <c r="C92" s="130">
        <v>6</v>
      </c>
      <c r="D92" s="130">
        <v>0</v>
      </c>
      <c r="E92" s="130">
        <v>6</v>
      </c>
      <c r="F92" s="131" t="s">
        <v>22</v>
      </c>
    </row>
    <row r="93" spans="1:6" ht="14.45" customHeight="1" x14ac:dyDescent="0.3">
      <c r="A93" s="132"/>
      <c r="B93" s="132"/>
      <c r="C93" s="130"/>
      <c r="D93" s="130"/>
      <c r="E93" s="130"/>
      <c r="F93" s="132"/>
    </row>
    <row r="94" spans="1:6" ht="14.45" customHeight="1" x14ac:dyDescent="0.3">
      <c r="A94" s="213" t="s">
        <v>230</v>
      </c>
      <c r="B94" s="214"/>
      <c r="C94" s="214"/>
      <c r="D94" s="214"/>
      <c r="E94" s="214"/>
      <c r="F94" s="215"/>
    </row>
    <row r="95" spans="1:6" ht="14.45" customHeight="1" x14ac:dyDescent="0.3">
      <c r="A95" s="132" t="s">
        <v>69</v>
      </c>
      <c r="B95" s="132" t="s">
        <v>72</v>
      </c>
      <c r="C95" s="130">
        <v>3</v>
      </c>
      <c r="D95" s="130">
        <v>0</v>
      </c>
      <c r="E95" s="130" t="s">
        <v>114</v>
      </c>
      <c r="F95" s="132" t="s">
        <v>6</v>
      </c>
    </row>
    <row r="96" spans="1:6" ht="14.45" customHeight="1" x14ac:dyDescent="0.3"/>
    <row r="97" spans="1:6" ht="14.45" customHeight="1" x14ac:dyDescent="0.3">
      <c r="A97" s="48"/>
      <c r="B97" s="49" t="s">
        <v>231</v>
      </c>
      <c r="C97" s="50"/>
      <c r="D97" s="51"/>
      <c r="E97" s="51"/>
      <c r="F97" s="170"/>
    </row>
    <row r="98" spans="1:6" ht="14.45" customHeight="1" x14ac:dyDescent="0.3">
      <c r="A98" s="48"/>
      <c r="B98" s="126" t="s">
        <v>242</v>
      </c>
      <c r="C98" s="142">
        <v>27</v>
      </c>
      <c r="D98" s="51"/>
      <c r="E98" s="51"/>
      <c r="F98" s="48"/>
    </row>
    <row r="99" spans="1:6" ht="14.45" customHeight="1" x14ac:dyDescent="0.3">
      <c r="A99" s="48"/>
      <c r="B99" s="126" t="s">
        <v>272</v>
      </c>
      <c r="C99" s="142">
        <v>9</v>
      </c>
      <c r="D99" s="51"/>
      <c r="E99" s="51"/>
      <c r="F99" s="48"/>
    </row>
    <row r="100" spans="1:6" ht="14.45" customHeight="1" x14ac:dyDescent="0.3">
      <c r="A100" s="48"/>
      <c r="B100" s="126" t="s">
        <v>232</v>
      </c>
      <c r="C100" s="142">
        <v>8</v>
      </c>
      <c r="D100" s="51"/>
      <c r="E100" s="51"/>
      <c r="F100" s="48"/>
    </row>
    <row r="101" spans="1:6" ht="14.45" customHeight="1" x14ac:dyDescent="0.3">
      <c r="A101" s="48"/>
      <c r="B101" s="49" t="s">
        <v>233</v>
      </c>
      <c r="C101" s="165" t="s">
        <v>234</v>
      </c>
      <c r="D101" s="51"/>
      <c r="E101" s="51"/>
      <c r="F101" s="48"/>
    </row>
    <row r="102" spans="1:6" ht="14.45" customHeight="1" x14ac:dyDescent="0.3">
      <c r="A102" s="48"/>
      <c r="B102" s="49" t="s">
        <v>237</v>
      </c>
      <c r="C102" s="142">
        <v>42</v>
      </c>
      <c r="D102" s="51"/>
      <c r="E102" s="51"/>
      <c r="F102" s="48"/>
    </row>
    <row r="103" spans="1:6" ht="14.45" customHeight="1" x14ac:dyDescent="0.3">
      <c r="A103" s="48"/>
      <c r="B103" s="49" t="s">
        <v>238</v>
      </c>
      <c r="C103" s="142">
        <v>9</v>
      </c>
      <c r="D103" s="51"/>
      <c r="E103" s="51"/>
      <c r="F103" s="48"/>
    </row>
    <row r="104" spans="1:6" ht="14.45" customHeight="1" x14ac:dyDescent="0.3">
      <c r="A104" s="48"/>
      <c r="B104" s="49" t="s">
        <v>241</v>
      </c>
      <c r="C104" s="142">
        <v>21</v>
      </c>
      <c r="D104" s="51"/>
      <c r="E104" s="51"/>
      <c r="F104" s="48"/>
    </row>
    <row r="105" spans="1:6" ht="14.45" customHeight="1" x14ac:dyDescent="0.3">
      <c r="A105" s="48"/>
      <c r="B105" s="49" t="s">
        <v>239</v>
      </c>
      <c r="C105" s="142">
        <v>18</v>
      </c>
      <c r="D105" s="51"/>
      <c r="E105" s="51"/>
      <c r="F105" s="48"/>
    </row>
    <row r="106" spans="1:6" ht="14.45" customHeight="1" x14ac:dyDescent="0.3">
      <c r="A106" s="48"/>
      <c r="B106" s="49" t="s">
        <v>240</v>
      </c>
      <c r="C106" s="142">
        <v>6</v>
      </c>
      <c r="D106" s="51"/>
      <c r="E106" s="51"/>
      <c r="F106" s="48"/>
    </row>
    <row r="107" spans="1:6" ht="14.45" customHeight="1" x14ac:dyDescent="0.3">
      <c r="A107" s="48"/>
      <c r="B107" s="49" t="s">
        <v>130</v>
      </c>
      <c r="C107" s="142">
        <v>18</v>
      </c>
      <c r="D107" s="51"/>
      <c r="E107" s="51"/>
      <c r="F107" s="48"/>
    </row>
    <row r="108" spans="1:6" ht="14.45" customHeight="1" x14ac:dyDescent="0.3">
      <c r="A108" s="48"/>
      <c r="B108" s="49" t="s">
        <v>115</v>
      </c>
      <c r="C108" s="165" t="s">
        <v>114</v>
      </c>
      <c r="D108" s="51"/>
      <c r="E108" s="51"/>
      <c r="F108" s="48"/>
    </row>
    <row r="109" spans="1:6" ht="14.45" customHeight="1" x14ac:dyDescent="0.3">
      <c r="A109" s="48"/>
      <c r="B109" s="52" t="s">
        <v>116</v>
      </c>
      <c r="C109" s="127">
        <f>SUM(C98:C108)</f>
        <v>158</v>
      </c>
      <c r="D109" s="161"/>
      <c r="E109" s="168"/>
      <c r="F109" s="48"/>
    </row>
    <row r="110" spans="1:6" ht="14.45" customHeight="1" x14ac:dyDescent="0.3">
      <c r="A110" s="48"/>
      <c r="B110" s="48"/>
      <c r="C110" s="51"/>
      <c r="D110" s="51"/>
      <c r="E110" s="51"/>
      <c r="F110" s="48"/>
    </row>
    <row r="111" spans="1:6" ht="14.45" customHeight="1" x14ac:dyDescent="0.3">
      <c r="A111" s="48" t="s">
        <v>117</v>
      </c>
      <c r="B111" s="48"/>
      <c r="D111" s="51"/>
      <c r="E111" s="51"/>
      <c r="F111" s="48"/>
    </row>
    <row r="112" spans="1:6" ht="14.45" customHeight="1" x14ac:dyDescent="0.3">
      <c r="A112" s="48"/>
      <c r="B112" s="48"/>
      <c r="D112" s="51"/>
      <c r="E112" s="51"/>
      <c r="F112" s="48"/>
    </row>
    <row r="113" spans="1:6" ht="14.45" customHeight="1" x14ac:dyDescent="0.3">
      <c r="A113" s="162" t="s">
        <v>126</v>
      </c>
      <c r="B113" s="48"/>
      <c r="C113" s="54" t="s">
        <v>121</v>
      </c>
      <c r="D113" s="51"/>
      <c r="E113" s="51"/>
      <c r="F113" s="48"/>
    </row>
    <row r="114" spans="1:6" ht="14.45" customHeight="1" x14ac:dyDescent="0.3">
      <c r="A114" s="159" t="s">
        <v>127</v>
      </c>
      <c r="B114" s="48"/>
      <c r="C114" s="48" t="s">
        <v>122</v>
      </c>
      <c r="D114" s="51"/>
      <c r="E114" s="51"/>
      <c r="F114" s="48"/>
    </row>
    <row r="115" spans="1:6" ht="14.45" customHeight="1" x14ac:dyDescent="0.3">
      <c r="A115" s="48"/>
      <c r="B115" s="48"/>
      <c r="C115" s="48"/>
      <c r="D115" s="51"/>
      <c r="E115" s="51"/>
      <c r="F115" s="48"/>
    </row>
    <row r="116" spans="1:6" ht="14.45" customHeight="1" x14ac:dyDescent="0.3">
      <c r="A116" s="163"/>
      <c r="B116" s="48"/>
      <c r="C116" s="51"/>
      <c r="D116" s="51"/>
      <c r="E116" s="51"/>
      <c r="F116" s="48"/>
    </row>
    <row r="117" spans="1:6" ht="14.45" customHeight="1" x14ac:dyDescent="0.3">
      <c r="A117" s="53" t="s">
        <v>118</v>
      </c>
      <c r="B117" s="48"/>
      <c r="D117" s="51"/>
      <c r="E117" s="51"/>
      <c r="F117" s="48"/>
    </row>
    <row r="118" spans="1:6" ht="14.45" customHeight="1" x14ac:dyDescent="0.3">
      <c r="A118" s="53"/>
      <c r="B118" s="48"/>
      <c r="D118" s="51"/>
      <c r="E118" s="51"/>
      <c r="F118" s="48"/>
    </row>
    <row r="119" spans="1:6" ht="14.45" customHeight="1" x14ac:dyDescent="0.3">
      <c r="A119" s="55" t="s">
        <v>119</v>
      </c>
      <c r="B119" s="48"/>
      <c r="D119" s="51"/>
      <c r="E119" s="51"/>
      <c r="F119" s="48"/>
    </row>
    <row r="120" spans="1:6" ht="14.45" customHeight="1" x14ac:dyDescent="0.3">
      <c r="A120" s="48" t="s">
        <v>120</v>
      </c>
      <c r="B120" s="48"/>
      <c r="D120" s="51"/>
      <c r="E120" s="51"/>
      <c r="F120" s="48"/>
    </row>
    <row r="121" spans="1:6" ht="14.45" customHeight="1" x14ac:dyDescent="0.3">
      <c r="B121" s="48"/>
      <c r="C121" s="51"/>
      <c r="D121" s="51"/>
      <c r="E121" s="51"/>
      <c r="F121" s="48"/>
    </row>
    <row r="122" spans="1:6" ht="14.45" customHeight="1" x14ac:dyDescent="0.3">
      <c r="B122" s="48"/>
      <c r="C122" s="51"/>
      <c r="D122" s="51"/>
      <c r="E122" s="51"/>
      <c r="F122" s="48"/>
    </row>
    <row r="123" spans="1:6" ht="14.45" customHeight="1" x14ac:dyDescent="0.3">
      <c r="A123" s="53" t="s">
        <v>123</v>
      </c>
      <c r="B123" s="48"/>
      <c r="C123" s="51"/>
      <c r="D123" s="51"/>
      <c r="E123" s="51"/>
      <c r="F123" s="48"/>
    </row>
    <row r="124" spans="1:6" x14ac:dyDescent="0.3">
      <c r="A124" s="48"/>
    </row>
    <row r="125" spans="1:6" x14ac:dyDescent="0.3">
      <c r="A125" s="54" t="s">
        <v>124</v>
      </c>
    </row>
    <row r="126" spans="1:6" x14ac:dyDescent="0.3">
      <c r="A126" s="48" t="s">
        <v>125</v>
      </c>
    </row>
    <row r="128" spans="1:6" x14ac:dyDescent="0.3">
      <c r="A128" s="159" t="s">
        <v>274</v>
      </c>
    </row>
    <row r="129" spans="1:1" x14ac:dyDescent="0.3">
      <c r="A129" s="195" t="s">
        <v>278</v>
      </c>
    </row>
    <row r="130" spans="1:1" x14ac:dyDescent="0.3">
      <c r="A130" s="196" t="s">
        <v>276</v>
      </c>
    </row>
  </sheetData>
  <mergeCells count="18">
    <mergeCell ref="A19:F19"/>
    <mergeCell ref="A81:F81"/>
    <mergeCell ref="A31:F31"/>
    <mergeCell ref="A42:F42"/>
    <mergeCell ref="A52:F52"/>
    <mergeCell ref="A67:F67"/>
    <mergeCell ref="A76:F76"/>
    <mergeCell ref="A1:F1"/>
    <mergeCell ref="A2:F2"/>
    <mergeCell ref="A3:F3"/>
    <mergeCell ref="A4:F4"/>
    <mergeCell ref="A7:F7"/>
    <mergeCell ref="A62:F62"/>
    <mergeCell ref="A63:F63"/>
    <mergeCell ref="A64:F64"/>
    <mergeCell ref="A65:F65"/>
    <mergeCell ref="A94:F94"/>
    <mergeCell ref="A87:F87"/>
  </mergeCells>
  <pageMargins left="0.6692913385826772" right="0.19685039370078741" top="0.35433070866141736" bottom="0.35433070866141736" header="0.31496062992125984" footer="0.31496062992125984"/>
  <pageSetup paperSize="256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116"/>
  <sheetViews>
    <sheetView zoomScale="120" zoomScaleNormal="120" workbookViewId="0">
      <selection activeCell="J101" sqref="J101"/>
    </sheetView>
  </sheetViews>
  <sheetFormatPr defaultRowHeight="13.5" x14ac:dyDescent="0.2"/>
  <cols>
    <col min="1" max="1" width="13.140625" style="8" bestFit="1" customWidth="1"/>
    <col min="2" max="2" width="47.7109375" style="9" customWidth="1"/>
    <col min="3" max="5" width="5.7109375" style="7" customWidth="1"/>
    <col min="6" max="6" width="14.5703125" style="9" bestFit="1" customWidth="1"/>
    <col min="7" max="7" width="0" style="5" hidden="1" customWidth="1"/>
    <col min="8" max="234" width="9.140625" style="5"/>
    <col min="235" max="235" width="15.140625" style="5" bestFit="1" customWidth="1"/>
    <col min="236" max="236" width="50.28515625" style="5" customWidth="1"/>
    <col min="237" max="237" width="5.28515625" style="5" customWidth="1"/>
    <col min="238" max="238" width="5.5703125" style="5" customWidth="1"/>
    <col min="239" max="239" width="4.7109375" style="5" customWidth="1"/>
    <col min="240" max="240" width="20.42578125" style="5" bestFit="1" customWidth="1"/>
    <col min="241" max="490" width="9.140625" style="5"/>
    <col min="491" max="491" width="15.140625" style="5" bestFit="1" customWidth="1"/>
    <col min="492" max="492" width="50.28515625" style="5" customWidth="1"/>
    <col min="493" max="493" width="5.28515625" style="5" customWidth="1"/>
    <col min="494" max="494" width="5.5703125" style="5" customWidth="1"/>
    <col min="495" max="495" width="4.7109375" style="5" customWidth="1"/>
    <col min="496" max="496" width="20.42578125" style="5" bestFit="1" customWidth="1"/>
    <col min="497" max="746" width="9.140625" style="5"/>
    <col min="747" max="747" width="15.140625" style="5" bestFit="1" customWidth="1"/>
    <col min="748" max="748" width="50.28515625" style="5" customWidth="1"/>
    <col min="749" max="749" width="5.28515625" style="5" customWidth="1"/>
    <col min="750" max="750" width="5.5703125" style="5" customWidth="1"/>
    <col min="751" max="751" width="4.7109375" style="5" customWidth="1"/>
    <col min="752" max="752" width="20.42578125" style="5" bestFit="1" customWidth="1"/>
    <col min="753" max="1002" width="9.140625" style="5"/>
    <col min="1003" max="1003" width="15.140625" style="5" bestFit="1" customWidth="1"/>
    <col min="1004" max="1004" width="50.28515625" style="5" customWidth="1"/>
    <col min="1005" max="1005" width="5.28515625" style="5" customWidth="1"/>
    <col min="1006" max="1006" width="5.5703125" style="5" customWidth="1"/>
    <col min="1007" max="1007" width="4.7109375" style="5" customWidth="1"/>
    <col min="1008" max="1008" width="20.42578125" style="5" bestFit="1" customWidth="1"/>
    <col min="1009" max="1258" width="9.140625" style="5"/>
    <col min="1259" max="1259" width="15.140625" style="5" bestFit="1" customWidth="1"/>
    <col min="1260" max="1260" width="50.28515625" style="5" customWidth="1"/>
    <col min="1261" max="1261" width="5.28515625" style="5" customWidth="1"/>
    <col min="1262" max="1262" width="5.5703125" style="5" customWidth="1"/>
    <col min="1263" max="1263" width="4.7109375" style="5" customWidth="1"/>
    <col min="1264" max="1264" width="20.42578125" style="5" bestFit="1" customWidth="1"/>
    <col min="1265" max="1514" width="9.140625" style="5"/>
    <col min="1515" max="1515" width="15.140625" style="5" bestFit="1" customWidth="1"/>
    <col min="1516" max="1516" width="50.28515625" style="5" customWidth="1"/>
    <col min="1517" max="1517" width="5.28515625" style="5" customWidth="1"/>
    <col min="1518" max="1518" width="5.5703125" style="5" customWidth="1"/>
    <col min="1519" max="1519" width="4.7109375" style="5" customWidth="1"/>
    <col min="1520" max="1520" width="20.42578125" style="5" bestFit="1" customWidth="1"/>
    <col min="1521" max="1770" width="9.140625" style="5"/>
    <col min="1771" max="1771" width="15.140625" style="5" bestFit="1" customWidth="1"/>
    <col min="1772" max="1772" width="50.28515625" style="5" customWidth="1"/>
    <col min="1773" max="1773" width="5.28515625" style="5" customWidth="1"/>
    <col min="1774" max="1774" width="5.5703125" style="5" customWidth="1"/>
    <col min="1775" max="1775" width="4.7109375" style="5" customWidth="1"/>
    <col min="1776" max="1776" width="20.42578125" style="5" bestFit="1" customWidth="1"/>
    <col min="1777" max="2026" width="9.140625" style="5"/>
    <col min="2027" max="2027" width="15.140625" style="5" bestFit="1" customWidth="1"/>
    <col min="2028" max="2028" width="50.28515625" style="5" customWidth="1"/>
    <col min="2029" max="2029" width="5.28515625" style="5" customWidth="1"/>
    <col min="2030" max="2030" width="5.5703125" style="5" customWidth="1"/>
    <col min="2031" max="2031" width="4.7109375" style="5" customWidth="1"/>
    <col min="2032" max="2032" width="20.42578125" style="5" bestFit="1" customWidth="1"/>
    <col min="2033" max="2282" width="9.140625" style="5"/>
    <col min="2283" max="2283" width="15.140625" style="5" bestFit="1" customWidth="1"/>
    <col min="2284" max="2284" width="50.28515625" style="5" customWidth="1"/>
    <col min="2285" max="2285" width="5.28515625" style="5" customWidth="1"/>
    <col min="2286" max="2286" width="5.5703125" style="5" customWidth="1"/>
    <col min="2287" max="2287" width="4.7109375" style="5" customWidth="1"/>
    <col min="2288" max="2288" width="20.42578125" style="5" bestFit="1" customWidth="1"/>
    <col min="2289" max="2538" width="9.140625" style="5"/>
    <col min="2539" max="2539" width="15.140625" style="5" bestFit="1" customWidth="1"/>
    <col min="2540" max="2540" width="50.28515625" style="5" customWidth="1"/>
    <col min="2541" max="2541" width="5.28515625" style="5" customWidth="1"/>
    <col min="2542" max="2542" width="5.5703125" style="5" customWidth="1"/>
    <col min="2543" max="2543" width="4.7109375" style="5" customWidth="1"/>
    <col min="2544" max="2544" width="20.42578125" style="5" bestFit="1" customWidth="1"/>
    <col min="2545" max="2794" width="9.140625" style="5"/>
    <col min="2795" max="2795" width="15.140625" style="5" bestFit="1" customWidth="1"/>
    <col min="2796" max="2796" width="50.28515625" style="5" customWidth="1"/>
    <col min="2797" max="2797" width="5.28515625" style="5" customWidth="1"/>
    <col min="2798" max="2798" width="5.5703125" style="5" customWidth="1"/>
    <col min="2799" max="2799" width="4.7109375" style="5" customWidth="1"/>
    <col min="2800" max="2800" width="20.42578125" style="5" bestFit="1" customWidth="1"/>
    <col min="2801" max="3050" width="9.140625" style="5"/>
    <col min="3051" max="3051" width="15.140625" style="5" bestFit="1" customWidth="1"/>
    <col min="3052" max="3052" width="50.28515625" style="5" customWidth="1"/>
    <col min="3053" max="3053" width="5.28515625" style="5" customWidth="1"/>
    <col min="3054" max="3054" width="5.5703125" style="5" customWidth="1"/>
    <col min="3055" max="3055" width="4.7109375" style="5" customWidth="1"/>
    <col min="3056" max="3056" width="20.42578125" style="5" bestFit="1" customWidth="1"/>
    <col min="3057" max="3306" width="9.140625" style="5"/>
    <col min="3307" max="3307" width="15.140625" style="5" bestFit="1" customWidth="1"/>
    <col min="3308" max="3308" width="50.28515625" style="5" customWidth="1"/>
    <col min="3309" max="3309" width="5.28515625" style="5" customWidth="1"/>
    <col min="3310" max="3310" width="5.5703125" style="5" customWidth="1"/>
    <col min="3311" max="3311" width="4.7109375" style="5" customWidth="1"/>
    <col min="3312" max="3312" width="20.42578125" style="5" bestFit="1" customWidth="1"/>
    <col min="3313" max="3562" width="9.140625" style="5"/>
    <col min="3563" max="3563" width="15.140625" style="5" bestFit="1" customWidth="1"/>
    <col min="3564" max="3564" width="50.28515625" style="5" customWidth="1"/>
    <col min="3565" max="3565" width="5.28515625" style="5" customWidth="1"/>
    <col min="3566" max="3566" width="5.5703125" style="5" customWidth="1"/>
    <col min="3567" max="3567" width="4.7109375" style="5" customWidth="1"/>
    <col min="3568" max="3568" width="20.42578125" style="5" bestFit="1" customWidth="1"/>
    <col min="3569" max="3818" width="9.140625" style="5"/>
    <col min="3819" max="3819" width="15.140625" style="5" bestFit="1" customWidth="1"/>
    <col min="3820" max="3820" width="50.28515625" style="5" customWidth="1"/>
    <col min="3821" max="3821" width="5.28515625" style="5" customWidth="1"/>
    <col min="3822" max="3822" width="5.5703125" style="5" customWidth="1"/>
    <col min="3823" max="3823" width="4.7109375" style="5" customWidth="1"/>
    <col min="3824" max="3824" width="20.42578125" style="5" bestFit="1" customWidth="1"/>
    <col min="3825" max="4074" width="9.140625" style="5"/>
    <col min="4075" max="4075" width="15.140625" style="5" bestFit="1" customWidth="1"/>
    <col min="4076" max="4076" width="50.28515625" style="5" customWidth="1"/>
    <col min="4077" max="4077" width="5.28515625" style="5" customWidth="1"/>
    <col min="4078" max="4078" width="5.5703125" style="5" customWidth="1"/>
    <col min="4079" max="4079" width="4.7109375" style="5" customWidth="1"/>
    <col min="4080" max="4080" width="20.42578125" style="5" bestFit="1" customWidth="1"/>
    <col min="4081" max="4330" width="9.140625" style="5"/>
    <col min="4331" max="4331" width="15.140625" style="5" bestFit="1" customWidth="1"/>
    <col min="4332" max="4332" width="50.28515625" style="5" customWidth="1"/>
    <col min="4333" max="4333" width="5.28515625" style="5" customWidth="1"/>
    <col min="4334" max="4334" width="5.5703125" style="5" customWidth="1"/>
    <col min="4335" max="4335" width="4.7109375" style="5" customWidth="1"/>
    <col min="4336" max="4336" width="20.42578125" style="5" bestFit="1" customWidth="1"/>
    <col min="4337" max="4586" width="9.140625" style="5"/>
    <col min="4587" max="4587" width="15.140625" style="5" bestFit="1" customWidth="1"/>
    <col min="4588" max="4588" width="50.28515625" style="5" customWidth="1"/>
    <col min="4589" max="4589" width="5.28515625" style="5" customWidth="1"/>
    <col min="4590" max="4590" width="5.5703125" style="5" customWidth="1"/>
    <col min="4591" max="4591" width="4.7109375" style="5" customWidth="1"/>
    <col min="4592" max="4592" width="20.42578125" style="5" bestFit="1" customWidth="1"/>
    <col min="4593" max="4842" width="9.140625" style="5"/>
    <col min="4843" max="4843" width="15.140625" style="5" bestFit="1" customWidth="1"/>
    <col min="4844" max="4844" width="50.28515625" style="5" customWidth="1"/>
    <col min="4845" max="4845" width="5.28515625" style="5" customWidth="1"/>
    <col min="4846" max="4846" width="5.5703125" style="5" customWidth="1"/>
    <col min="4847" max="4847" width="4.7109375" style="5" customWidth="1"/>
    <col min="4848" max="4848" width="20.42578125" style="5" bestFit="1" customWidth="1"/>
    <col min="4849" max="5098" width="9.140625" style="5"/>
    <col min="5099" max="5099" width="15.140625" style="5" bestFit="1" customWidth="1"/>
    <col min="5100" max="5100" width="50.28515625" style="5" customWidth="1"/>
    <col min="5101" max="5101" width="5.28515625" style="5" customWidth="1"/>
    <col min="5102" max="5102" width="5.5703125" style="5" customWidth="1"/>
    <col min="5103" max="5103" width="4.7109375" style="5" customWidth="1"/>
    <col min="5104" max="5104" width="20.42578125" style="5" bestFit="1" customWidth="1"/>
    <col min="5105" max="5354" width="9.140625" style="5"/>
    <col min="5355" max="5355" width="15.140625" style="5" bestFit="1" customWidth="1"/>
    <col min="5356" max="5356" width="50.28515625" style="5" customWidth="1"/>
    <col min="5357" max="5357" width="5.28515625" style="5" customWidth="1"/>
    <col min="5358" max="5358" width="5.5703125" style="5" customWidth="1"/>
    <col min="5359" max="5359" width="4.7109375" style="5" customWidth="1"/>
    <col min="5360" max="5360" width="20.42578125" style="5" bestFit="1" customWidth="1"/>
    <col min="5361" max="5610" width="9.140625" style="5"/>
    <col min="5611" max="5611" width="15.140625" style="5" bestFit="1" customWidth="1"/>
    <col min="5612" max="5612" width="50.28515625" style="5" customWidth="1"/>
    <col min="5613" max="5613" width="5.28515625" style="5" customWidth="1"/>
    <col min="5614" max="5614" width="5.5703125" style="5" customWidth="1"/>
    <col min="5615" max="5615" width="4.7109375" style="5" customWidth="1"/>
    <col min="5616" max="5616" width="20.42578125" style="5" bestFit="1" customWidth="1"/>
    <col min="5617" max="5866" width="9.140625" style="5"/>
    <col min="5867" max="5867" width="15.140625" style="5" bestFit="1" customWidth="1"/>
    <col min="5868" max="5868" width="50.28515625" style="5" customWidth="1"/>
    <col min="5869" max="5869" width="5.28515625" style="5" customWidth="1"/>
    <col min="5870" max="5870" width="5.5703125" style="5" customWidth="1"/>
    <col min="5871" max="5871" width="4.7109375" style="5" customWidth="1"/>
    <col min="5872" max="5872" width="20.42578125" style="5" bestFit="1" customWidth="1"/>
    <col min="5873" max="6122" width="9.140625" style="5"/>
    <col min="6123" max="6123" width="15.140625" style="5" bestFit="1" customWidth="1"/>
    <col min="6124" max="6124" width="50.28515625" style="5" customWidth="1"/>
    <col min="6125" max="6125" width="5.28515625" style="5" customWidth="1"/>
    <col min="6126" max="6126" width="5.5703125" style="5" customWidth="1"/>
    <col min="6127" max="6127" width="4.7109375" style="5" customWidth="1"/>
    <col min="6128" max="6128" width="20.42578125" style="5" bestFit="1" customWidth="1"/>
    <col min="6129" max="6378" width="9.140625" style="5"/>
    <col min="6379" max="6379" width="15.140625" style="5" bestFit="1" customWidth="1"/>
    <col min="6380" max="6380" width="50.28515625" style="5" customWidth="1"/>
    <col min="6381" max="6381" width="5.28515625" style="5" customWidth="1"/>
    <col min="6382" max="6382" width="5.5703125" style="5" customWidth="1"/>
    <col min="6383" max="6383" width="4.7109375" style="5" customWidth="1"/>
    <col min="6384" max="6384" width="20.42578125" style="5" bestFit="1" customWidth="1"/>
    <col min="6385" max="6634" width="9.140625" style="5"/>
    <col min="6635" max="6635" width="15.140625" style="5" bestFit="1" customWidth="1"/>
    <col min="6636" max="6636" width="50.28515625" style="5" customWidth="1"/>
    <col min="6637" max="6637" width="5.28515625" style="5" customWidth="1"/>
    <col min="6638" max="6638" width="5.5703125" style="5" customWidth="1"/>
    <col min="6639" max="6639" width="4.7109375" style="5" customWidth="1"/>
    <col min="6640" max="6640" width="20.42578125" style="5" bestFit="1" customWidth="1"/>
    <col min="6641" max="6890" width="9.140625" style="5"/>
    <col min="6891" max="6891" width="15.140625" style="5" bestFit="1" customWidth="1"/>
    <col min="6892" max="6892" width="50.28515625" style="5" customWidth="1"/>
    <col min="6893" max="6893" width="5.28515625" style="5" customWidth="1"/>
    <col min="6894" max="6894" width="5.5703125" style="5" customWidth="1"/>
    <col min="6895" max="6895" width="4.7109375" style="5" customWidth="1"/>
    <col min="6896" max="6896" width="20.42578125" style="5" bestFit="1" customWidth="1"/>
    <col min="6897" max="7146" width="9.140625" style="5"/>
    <col min="7147" max="7147" width="15.140625" style="5" bestFit="1" customWidth="1"/>
    <col min="7148" max="7148" width="50.28515625" style="5" customWidth="1"/>
    <col min="7149" max="7149" width="5.28515625" style="5" customWidth="1"/>
    <col min="7150" max="7150" width="5.5703125" style="5" customWidth="1"/>
    <col min="7151" max="7151" width="4.7109375" style="5" customWidth="1"/>
    <col min="7152" max="7152" width="20.42578125" style="5" bestFit="1" customWidth="1"/>
    <col min="7153" max="7402" width="9.140625" style="5"/>
    <col min="7403" max="7403" width="15.140625" style="5" bestFit="1" customWidth="1"/>
    <col min="7404" max="7404" width="50.28515625" style="5" customWidth="1"/>
    <col min="7405" max="7405" width="5.28515625" style="5" customWidth="1"/>
    <col min="7406" max="7406" width="5.5703125" style="5" customWidth="1"/>
    <col min="7407" max="7407" width="4.7109375" style="5" customWidth="1"/>
    <col min="7408" max="7408" width="20.42578125" style="5" bestFit="1" customWidth="1"/>
    <col min="7409" max="7658" width="9.140625" style="5"/>
    <col min="7659" max="7659" width="15.140625" style="5" bestFit="1" customWidth="1"/>
    <col min="7660" max="7660" width="50.28515625" style="5" customWidth="1"/>
    <col min="7661" max="7661" width="5.28515625" style="5" customWidth="1"/>
    <col min="7662" max="7662" width="5.5703125" style="5" customWidth="1"/>
    <col min="7663" max="7663" width="4.7109375" style="5" customWidth="1"/>
    <col min="7664" max="7664" width="20.42578125" style="5" bestFit="1" customWidth="1"/>
    <col min="7665" max="7914" width="9.140625" style="5"/>
    <col min="7915" max="7915" width="15.140625" style="5" bestFit="1" customWidth="1"/>
    <col min="7916" max="7916" width="50.28515625" style="5" customWidth="1"/>
    <col min="7917" max="7917" width="5.28515625" style="5" customWidth="1"/>
    <col min="7918" max="7918" width="5.5703125" style="5" customWidth="1"/>
    <col min="7919" max="7919" width="4.7109375" style="5" customWidth="1"/>
    <col min="7920" max="7920" width="20.42578125" style="5" bestFit="1" customWidth="1"/>
    <col min="7921" max="8170" width="9.140625" style="5"/>
    <col min="8171" max="8171" width="15.140625" style="5" bestFit="1" customWidth="1"/>
    <col min="8172" max="8172" width="50.28515625" style="5" customWidth="1"/>
    <col min="8173" max="8173" width="5.28515625" style="5" customWidth="1"/>
    <col min="8174" max="8174" width="5.5703125" style="5" customWidth="1"/>
    <col min="8175" max="8175" width="4.7109375" style="5" customWidth="1"/>
    <col min="8176" max="8176" width="20.42578125" style="5" bestFit="1" customWidth="1"/>
    <col min="8177" max="8426" width="9.140625" style="5"/>
    <col min="8427" max="8427" width="15.140625" style="5" bestFit="1" customWidth="1"/>
    <col min="8428" max="8428" width="50.28515625" style="5" customWidth="1"/>
    <col min="8429" max="8429" width="5.28515625" style="5" customWidth="1"/>
    <col min="8430" max="8430" width="5.5703125" style="5" customWidth="1"/>
    <col min="8431" max="8431" width="4.7109375" style="5" customWidth="1"/>
    <col min="8432" max="8432" width="20.42578125" style="5" bestFit="1" customWidth="1"/>
    <col min="8433" max="8682" width="9.140625" style="5"/>
    <col min="8683" max="8683" width="15.140625" style="5" bestFit="1" customWidth="1"/>
    <col min="8684" max="8684" width="50.28515625" style="5" customWidth="1"/>
    <col min="8685" max="8685" width="5.28515625" style="5" customWidth="1"/>
    <col min="8686" max="8686" width="5.5703125" style="5" customWidth="1"/>
    <col min="8687" max="8687" width="4.7109375" style="5" customWidth="1"/>
    <col min="8688" max="8688" width="20.42578125" style="5" bestFit="1" customWidth="1"/>
    <col min="8689" max="8938" width="9.140625" style="5"/>
    <col min="8939" max="8939" width="15.140625" style="5" bestFit="1" customWidth="1"/>
    <col min="8940" max="8940" width="50.28515625" style="5" customWidth="1"/>
    <col min="8941" max="8941" width="5.28515625" style="5" customWidth="1"/>
    <col min="8942" max="8942" width="5.5703125" style="5" customWidth="1"/>
    <col min="8943" max="8943" width="4.7109375" style="5" customWidth="1"/>
    <col min="8944" max="8944" width="20.42578125" style="5" bestFit="1" customWidth="1"/>
    <col min="8945" max="9194" width="9.140625" style="5"/>
    <col min="9195" max="9195" width="15.140625" style="5" bestFit="1" customWidth="1"/>
    <col min="9196" max="9196" width="50.28515625" style="5" customWidth="1"/>
    <col min="9197" max="9197" width="5.28515625" style="5" customWidth="1"/>
    <col min="9198" max="9198" width="5.5703125" style="5" customWidth="1"/>
    <col min="9199" max="9199" width="4.7109375" style="5" customWidth="1"/>
    <col min="9200" max="9200" width="20.42578125" style="5" bestFit="1" customWidth="1"/>
    <col min="9201" max="9450" width="9.140625" style="5"/>
    <col min="9451" max="9451" width="15.140625" style="5" bestFit="1" customWidth="1"/>
    <col min="9452" max="9452" width="50.28515625" style="5" customWidth="1"/>
    <col min="9453" max="9453" width="5.28515625" style="5" customWidth="1"/>
    <col min="9454" max="9454" width="5.5703125" style="5" customWidth="1"/>
    <col min="9455" max="9455" width="4.7109375" style="5" customWidth="1"/>
    <col min="9456" max="9456" width="20.42578125" style="5" bestFit="1" customWidth="1"/>
    <col min="9457" max="9706" width="9.140625" style="5"/>
    <col min="9707" max="9707" width="15.140625" style="5" bestFit="1" customWidth="1"/>
    <col min="9708" max="9708" width="50.28515625" style="5" customWidth="1"/>
    <col min="9709" max="9709" width="5.28515625" style="5" customWidth="1"/>
    <col min="9710" max="9710" width="5.5703125" style="5" customWidth="1"/>
    <col min="9711" max="9711" width="4.7109375" style="5" customWidth="1"/>
    <col min="9712" max="9712" width="20.42578125" style="5" bestFit="1" customWidth="1"/>
    <col min="9713" max="9962" width="9.140625" style="5"/>
    <col min="9963" max="9963" width="15.140625" style="5" bestFit="1" customWidth="1"/>
    <col min="9964" max="9964" width="50.28515625" style="5" customWidth="1"/>
    <col min="9965" max="9965" width="5.28515625" style="5" customWidth="1"/>
    <col min="9966" max="9966" width="5.5703125" style="5" customWidth="1"/>
    <col min="9967" max="9967" width="4.7109375" style="5" customWidth="1"/>
    <col min="9968" max="9968" width="20.42578125" style="5" bestFit="1" customWidth="1"/>
    <col min="9969" max="10218" width="9.140625" style="5"/>
    <col min="10219" max="10219" width="15.140625" style="5" bestFit="1" customWidth="1"/>
    <col min="10220" max="10220" width="50.28515625" style="5" customWidth="1"/>
    <col min="10221" max="10221" width="5.28515625" style="5" customWidth="1"/>
    <col min="10222" max="10222" width="5.5703125" style="5" customWidth="1"/>
    <col min="10223" max="10223" width="4.7109375" style="5" customWidth="1"/>
    <col min="10224" max="10224" width="20.42578125" style="5" bestFit="1" customWidth="1"/>
    <col min="10225" max="10474" width="9.140625" style="5"/>
    <col min="10475" max="10475" width="15.140625" style="5" bestFit="1" customWidth="1"/>
    <col min="10476" max="10476" width="50.28515625" style="5" customWidth="1"/>
    <col min="10477" max="10477" width="5.28515625" style="5" customWidth="1"/>
    <col min="10478" max="10478" width="5.5703125" style="5" customWidth="1"/>
    <col min="10479" max="10479" width="4.7109375" style="5" customWidth="1"/>
    <col min="10480" max="10480" width="20.42578125" style="5" bestFit="1" customWidth="1"/>
    <col min="10481" max="10730" width="9.140625" style="5"/>
    <col min="10731" max="10731" width="15.140625" style="5" bestFit="1" customWidth="1"/>
    <col min="10732" max="10732" width="50.28515625" style="5" customWidth="1"/>
    <col min="10733" max="10733" width="5.28515625" style="5" customWidth="1"/>
    <col min="10734" max="10734" width="5.5703125" style="5" customWidth="1"/>
    <col min="10735" max="10735" width="4.7109375" style="5" customWidth="1"/>
    <col min="10736" max="10736" width="20.42578125" style="5" bestFit="1" customWidth="1"/>
    <col min="10737" max="10986" width="9.140625" style="5"/>
    <col min="10987" max="10987" width="15.140625" style="5" bestFit="1" customWidth="1"/>
    <col min="10988" max="10988" width="50.28515625" style="5" customWidth="1"/>
    <col min="10989" max="10989" width="5.28515625" style="5" customWidth="1"/>
    <col min="10990" max="10990" width="5.5703125" style="5" customWidth="1"/>
    <col min="10991" max="10991" width="4.7109375" style="5" customWidth="1"/>
    <col min="10992" max="10992" width="20.42578125" style="5" bestFit="1" customWidth="1"/>
    <col min="10993" max="11242" width="9.140625" style="5"/>
    <col min="11243" max="11243" width="15.140625" style="5" bestFit="1" customWidth="1"/>
    <col min="11244" max="11244" width="50.28515625" style="5" customWidth="1"/>
    <col min="11245" max="11245" width="5.28515625" style="5" customWidth="1"/>
    <col min="11246" max="11246" width="5.5703125" style="5" customWidth="1"/>
    <col min="11247" max="11247" width="4.7109375" style="5" customWidth="1"/>
    <col min="11248" max="11248" width="20.42578125" style="5" bestFit="1" customWidth="1"/>
    <col min="11249" max="11498" width="9.140625" style="5"/>
    <col min="11499" max="11499" width="15.140625" style="5" bestFit="1" customWidth="1"/>
    <col min="11500" max="11500" width="50.28515625" style="5" customWidth="1"/>
    <col min="11501" max="11501" width="5.28515625" style="5" customWidth="1"/>
    <col min="11502" max="11502" width="5.5703125" style="5" customWidth="1"/>
    <col min="11503" max="11503" width="4.7109375" style="5" customWidth="1"/>
    <col min="11504" max="11504" width="20.42578125" style="5" bestFit="1" customWidth="1"/>
    <col min="11505" max="11754" width="9.140625" style="5"/>
    <col min="11755" max="11755" width="15.140625" style="5" bestFit="1" customWidth="1"/>
    <col min="11756" max="11756" width="50.28515625" style="5" customWidth="1"/>
    <col min="11757" max="11757" width="5.28515625" style="5" customWidth="1"/>
    <col min="11758" max="11758" width="5.5703125" style="5" customWidth="1"/>
    <col min="11759" max="11759" width="4.7109375" style="5" customWidth="1"/>
    <col min="11760" max="11760" width="20.42578125" style="5" bestFit="1" customWidth="1"/>
    <col min="11761" max="12010" width="9.140625" style="5"/>
    <col min="12011" max="12011" width="15.140625" style="5" bestFit="1" customWidth="1"/>
    <col min="12012" max="12012" width="50.28515625" style="5" customWidth="1"/>
    <col min="12013" max="12013" width="5.28515625" style="5" customWidth="1"/>
    <col min="12014" max="12014" width="5.5703125" style="5" customWidth="1"/>
    <col min="12015" max="12015" width="4.7109375" style="5" customWidth="1"/>
    <col min="12016" max="12016" width="20.42578125" style="5" bestFit="1" customWidth="1"/>
    <col min="12017" max="12266" width="9.140625" style="5"/>
    <col min="12267" max="12267" width="15.140625" style="5" bestFit="1" customWidth="1"/>
    <col min="12268" max="12268" width="50.28515625" style="5" customWidth="1"/>
    <col min="12269" max="12269" width="5.28515625" style="5" customWidth="1"/>
    <col min="12270" max="12270" width="5.5703125" style="5" customWidth="1"/>
    <col min="12271" max="12271" width="4.7109375" style="5" customWidth="1"/>
    <col min="12272" max="12272" width="20.42578125" style="5" bestFit="1" customWidth="1"/>
    <col min="12273" max="12522" width="9.140625" style="5"/>
    <col min="12523" max="12523" width="15.140625" style="5" bestFit="1" customWidth="1"/>
    <col min="12524" max="12524" width="50.28515625" style="5" customWidth="1"/>
    <col min="12525" max="12525" width="5.28515625" style="5" customWidth="1"/>
    <col min="12526" max="12526" width="5.5703125" style="5" customWidth="1"/>
    <col min="12527" max="12527" width="4.7109375" style="5" customWidth="1"/>
    <col min="12528" max="12528" width="20.42578125" style="5" bestFit="1" customWidth="1"/>
    <col min="12529" max="12778" width="9.140625" style="5"/>
    <col min="12779" max="12779" width="15.140625" style="5" bestFit="1" customWidth="1"/>
    <col min="12780" max="12780" width="50.28515625" style="5" customWidth="1"/>
    <col min="12781" max="12781" width="5.28515625" style="5" customWidth="1"/>
    <col min="12782" max="12782" width="5.5703125" style="5" customWidth="1"/>
    <col min="12783" max="12783" width="4.7109375" style="5" customWidth="1"/>
    <col min="12784" max="12784" width="20.42578125" style="5" bestFit="1" customWidth="1"/>
    <col min="12785" max="13034" width="9.140625" style="5"/>
    <col min="13035" max="13035" width="15.140625" style="5" bestFit="1" customWidth="1"/>
    <col min="13036" max="13036" width="50.28515625" style="5" customWidth="1"/>
    <col min="13037" max="13037" width="5.28515625" style="5" customWidth="1"/>
    <col min="13038" max="13038" width="5.5703125" style="5" customWidth="1"/>
    <col min="13039" max="13039" width="4.7109375" style="5" customWidth="1"/>
    <col min="13040" max="13040" width="20.42578125" style="5" bestFit="1" customWidth="1"/>
    <col min="13041" max="13290" width="9.140625" style="5"/>
    <col min="13291" max="13291" width="15.140625" style="5" bestFit="1" customWidth="1"/>
    <col min="13292" max="13292" width="50.28515625" style="5" customWidth="1"/>
    <col min="13293" max="13293" width="5.28515625" style="5" customWidth="1"/>
    <col min="13294" max="13294" width="5.5703125" style="5" customWidth="1"/>
    <col min="13295" max="13295" width="4.7109375" style="5" customWidth="1"/>
    <col min="13296" max="13296" width="20.42578125" style="5" bestFit="1" customWidth="1"/>
    <col min="13297" max="13546" width="9.140625" style="5"/>
    <col min="13547" max="13547" width="15.140625" style="5" bestFit="1" customWidth="1"/>
    <col min="13548" max="13548" width="50.28515625" style="5" customWidth="1"/>
    <col min="13549" max="13549" width="5.28515625" style="5" customWidth="1"/>
    <col min="13550" max="13550" width="5.5703125" style="5" customWidth="1"/>
    <col min="13551" max="13551" width="4.7109375" style="5" customWidth="1"/>
    <col min="13552" max="13552" width="20.42578125" style="5" bestFit="1" customWidth="1"/>
    <col min="13553" max="13802" width="9.140625" style="5"/>
    <col min="13803" max="13803" width="15.140625" style="5" bestFit="1" customWidth="1"/>
    <col min="13804" max="13804" width="50.28515625" style="5" customWidth="1"/>
    <col min="13805" max="13805" width="5.28515625" style="5" customWidth="1"/>
    <col min="13806" max="13806" width="5.5703125" style="5" customWidth="1"/>
    <col min="13807" max="13807" width="4.7109375" style="5" customWidth="1"/>
    <col min="13808" max="13808" width="20.42578125" style="5" bestFit="1" customWidth="1"/>
    <col min="13809" max="14058" width="9.140625" style="5"/>
    <col min="14059" max="14059" width="15.140625" style="5" bestFit="1" customWidth="1"/>
    <col min="14060" max="14060" width="50.28515625" style="5" customWidth="1"/>
    <col min="14061" max="14061" width="5.28515625" style="5" customWidth="1"/>
    <col min="14062" max="14062" width="5.5703125" style="5" customWidth="1"/>
    <col min="14063" max="14063" width="4.7109375" style="5" customWidth="1"/>
    <col min="14064" max="14064" width="20.42578125" style="5" bestFit="1" customWidth="1"/>
    <col min="14065" max="14314" width="9.140625" style="5"/>
    <col min="14315" max="14315" width="15.140625" style="5" bestFit="1" customWidth="1"/>
    <col min="14316" max="14316" width="50.28515625" style="5" customWidth="1"/>
    <col min="14317" max="14317" width="5.28515625" style="5" customWidth="1"/>
    <col min="14318" max="14318" width="5.5703125" style="5" customWidth="1"/>
    <col min="14319" max="14319" width="4.7109375" style="5" customWidth="1"/>
    <col min="14320" max="14320" width="20.42578125" style="5" bestFit="1" customWidth="1"/>
    <col min="14321" max="14570" width="9.140625" style="5"/>
    <col min="14571" max="14571" width="15.140625" style="5" bestFit="1" customWidth="1"/>
    <col min="14572" max="14572" width="50.28515625" style="5" customWidth="1"/>
    <col min="14573" max="14573" width="5.28515625" style="5" customWidth="1"/>
    <col min="14574" max="14574" width="5.5703125" style="5" customWidth="1"/>
    <col min="14575" max="14575" width="4.7109375" style="5" customWidth="1"/>
    <col min="14576" max="14576" width="20.42578125" style="5" bestFit="1" customWidth="1"/>
    <col min="14577" max="14826" width="9.140625" style="5"/>
    <col min="14827" max="14827" width="15.140625" style="5" bestFit="1" customWidth="1"/>
    <col min="14828" max="14828" width="50.28515625" style="5" customWidth="1"/>
    <col min="14829" max="14829" width="5.28515625" style="5" customWidth="1"/>
    <col min="14830" max="14830" width="5.5703125" style="5" customWidth="1"/>
    <col min="14831" max="14831" width="4.7109375" style="5" customWidth="1"/>
    <col min="14832" max="14832" width="20.42578125" style="5" bestFit="1" customWidth="1"/>
    <col min="14833" max="15082" width="9.140625" style="5"/>
    <col min="15083" max="15083" width="15.140625" style="5" bestFit="1" customWidth="1"/>
    <col min="15084" max="15084" width="50.28515625" style="5" customWidth="1"/>
    <col min="15085" max="15085" width="5.28515625" style="5" customWidth="1"/>
    <col min="15086" max="15086" width="5.5703125" style="5" customWidth="1"/>
    <col min="15087" max="15087" width="4.7109375" style="5" customWidth="1"/>
    <col min="15088" max="15088" width="20.42578125" style="5" bestFit="1" customWidth="1"/>
    <col min="15089" max="15338" width="9.140625" style="5"/>
    <col min="15339" max="15339" width="15.140625" style="5" bestFit="1" customWidth="1"/>
    <col min="15340" max="15340" width="50.28515625" style="5" customWidth="1"/>
    <col min="15341" max="15341" width="5.28515625" style="5" customWidth="1"/>
    <col min="15342" max="15342" width="5.5703125" style="5" customWidth="1"/>
    <col min="15343" max="15343" width="4.7109375" style="5" customWidth="1"/>
    <col min="15344" max="15344" width="20.42578125" style="5" bestFit="1" customWidth="1"/>
    <col min="15345" max="15594" width="9.140625" style="5"/>
    <col min="15595" max="15595" width="15.140625" style="5" bestFit="1" customWidth="1"/>
    <col min="15596" max="15596" width="50.28515625" style="5" customWidth="1"/>
    <col min="15597" max="15597" width="5.28515625" style="5" customWidth="1"/>
    <col min="15598" max="15598" width="5.5703125" style="5" customWidth="1"/>
    <col min="15599" max="15599" width="4.7109375" style="5" customWidth="1"/>
    <col min="15600" max="15600" width="20.42578125" style="5" bestFit="1" customWidth="1"/>
    <col min="15601" max="15850" width="9.140625" style="5"/>
    <col min="15851" max="15851" width="15.140625" style="5" bestFit="1" customWidth="1"/>
    <col min="15852" max="15852" width="50.28515625" style="5" customWidth="1"/>
    <col min="15853" max="15853" width="5.28515625" style="5" customWidth="1"/>
    <col min="15854" max="15854" width="5.5703125" style="5" customWidth="1"/>
    <col min="15855" max="15855" width="4.7109375" style="5" customWidth="1"/>
    <col min="15856" max="15856" width="20.42578125" style="5" bestFit="1" customWidth="1"/>
    <col min="15857" max="16106" width="9.140625" style="5"/>
    <col min="16107" max="16107" width="15.140625" style="5" bestFit="1" customWidth="1"/>
    <col min="16108" max="16108" width="50.28515625" style="5" customWidth="1"/>
    <col min="16109" max="16109" width="5.28515625" style="5" customWidth="1"/>
    <col min="16110" max="16110" width="5.5703125" style="5" customWidth="1"/>
    <col min="16111" max="16111" width="4.7109375" style="5" customWidth="1"/>
    <col min="16112" max="16112" width="20.42578125" style="5" bestFit="1" customWidth="1"/>
    <col min="16113" max="16384" width="9.140625" style="5"/>
  </cols>
  <sheetData>
    <row r="5" spans="1:9" s="10" customFormat="1" ht="15.75" x14ac:dyDescent="0.25">
      <c r="A5" s="1"/>
      <c r="B5" s="226" t="s">
        <v>17</v>
      </c>
      <c r="C5" s="226"/>
      <c r="D5" s="226"/>
      <c r="E5" s="226"/>
      <c r="F5" s="26"/>
      <c r="G5" s="27"/>
      <c r="H5" s="27"/>
    </row>
    <row r="6" spans="1:9" s="10" customFormat="1" ht="15.75" x14ac:dyDescent="0.25">
      <c r="A6" s="226" t="s">
        <v>30</v>
      </c>
      <c r="B6" s="226"/>
      <c r="C6" s="226"/>
      <c r="D6" s="226"/>
      <c r="E6" s="226"/>
      <c r="F6" s="226"/>
      <c r="G6" s="27"/>
      <c r="H6" s="27"/>
    </row>
    <row r="7" spans="1:9" s="10" customFormat="1" ht="15.75" x14ac:dyDescent="0.25">
      <c r="A7" s="227"/>
      <c r="B7" s="228"/>
      <c r="C7" s="228"/>
      <c r="D7" s="228"/>
      <c r="E7" s="228"/>
      <c r="F7" s="228"/>
    </row>
    <row r="8" spans="1:9" s="2" customFormat="1" x14ac:dyDescent="0.25">
      <c r="A8" s="229" t="s">
        <v>0</v>
      </c>
      <c r="B8" s="230" t="s">
        <v>1</v>
      </c>
      <c r="C8" s="230" t="s">
        <v>2</v>
      </c>
      <c r="D8" s="230" t="s">
        <v>3</v>
      </c>
      <c r="E8" s="229" t="s">
        <v>4</v>
      </c>
      <c r="F8" s="230" t="s">
        <v>5</v>
      </c>
    </row>
    <row r="9" spans="1:9" s="2" customFormat="1" x14ac:dyDescent="0.25">
      <c r="A9" s="229"/>
      <c r="B9" s="230"/>
      <c r="C9" s="229"/>
      <c r="D9" s="229"/>
      <c r="E9" s="229"/>
      <c r="F9" s="230"/>
    </row>
    <row r="10" spans="1:9" x14ac:dyDescent="0.2">
      <c r="A10" s="3" t="s">
        <v>128</v>
      </c>
      <c r="B10" s="44" t="s">
        <v>29</v>
      </c>
      <c r="C10" s="41">
        <v>3</v>
      </c>
      <c r="D10" s="41">
        <v>0</v>
      </c>
      <c r="E10" s="41">
        <v>3</v>
      </c>
      <c r="F10" s="40" t="s">
        <v>6</v>
      </c>
      <c r="G10" s="5" t="s">
        <v>129</v>
      </c>
      <c r="H10" s="5" t="s">
        <v>129</v>
      </c>
    </row>
    <row r="11" spans="1:9" x14ac:dyDescent="0.2">
      <c r="A11" s="98" t="s">
        <v>130</v>
      </c>
      <c r="B11" s="99" t="s">
        <v>131</v>
      </c>
      <c r="C11" s="88">
        <v>2</v>
      </c>
      <c r="D11" s="88">
        <v>1</v>
      </c>
      <c r="E11" s="88">
        <v>3</v>
      </c>
      <c r="F11" s="89"/>
      <c r="H11" s="5" t="s">
        <v>28</v>
      </c>
      <c r="I11" s="5" t="s">
        <v>132</v>
      </c>
    </row>
    <row r="12" spans="1:9" x14ac:dyDescent="0.2">
      <c r="A12" s="56" t="s">
        <v>32</v>
      </c>
      <c r="B12" s="57" t="s">
        <v>36</v>
      </c>
      <c r="C12" s="58">
        <v>3</v>
      </c>
      <c r="D12" s="58">
        <v>0</v>
      </c>
      <c r="E12" s="58">
        <v>3</v>
      </c>
      <c r="F12" s="59" t="s">
        <v>6</v>
      </c>
      <c r="H12" s="5" t="s">
        <v>133</v>
      </c>
    </row>
    <row r="13" spans="1:9" x14ac:dyDescent="0.2">
      <c r="A13" s="56" t="s">
        <v>33</v>
      </c>
      <c r="B13" s="60" t="s">
        <v>37</v>
      </c>
      <c r="C13" s="58">
        <v>3</v>
      </c>
      <c r="D13" s="58">
        <v>0</v>
      </c>
      <c r="E13" s="58">
        <v>3</v>
      </c>
      <c r="F13" s="59" t="s">
        <v>6</v>
      </c>
      <c r="H13" s="5" t="s">
        <v>134</v>
      </c>
    </row>
    <row r="14" spans="1:9" x14ac:dyDescent="0.2">
      <c r="A14" s="56" t="s">
        <v>135</v>
      </c>
      <c r="B14" s="60" t="s">
        <v>136</v>
      </c>
      <c r="C14" s="58">
        <v>3</v>
      </c>
      <c r="D14" s="58">
        <v>0</v>
      </c>
      <c r="E14" s="58">
        <v>3</v>
      </c>
      <c r="F14" s="59" t="s">
        <v>6</v>
      </c>
      <c r="H14" s="5" t="s">
        <v>137</v>
      </c>
    </row>
    <row r="15" spans="1:9" x14ac:dyDescent="0.2">
      <c r="A15" s="61" t="s">
        <v>34</v>
      </c>
      <c r="B15" s="59" t="s">
        <v>38</v>
      </c>
      <c r="C15" s="58">
        <v>3</v>
      </c>
      <c r="D15" s="62">
        <v>0</v>
      </c>
      <c r="E15" s="58">
        <v>3</v>
      </c>
      <c r="F15" s="59" t="s">
        <v>6</v>
      </c>
      <c r="H15" s="5" t="s">
        <v>138</v>
      </c>
    </row>
    <row r="16" spans="1:9" x14ac:dyDescent="0.2">
      <c r="A16" s="63" t="s">
        <v>35</v>
      </c>
      <c r="B16" s="64" t="s">
        <v>39</v>
      </c>
      <c r="C16" s="65">
        <v>3</v>
      </c>
      <c r="D16" s="65">
        <v>0</v>
      </c>
      <c r="E16" s="65">
        <v>3</v>
      </c>
      <c r="F16" s="59" t="s">
        <v>6</v>
      </c>
      <c r="H16" s="5" t="s">
        <v>139</v>
      </c>
    </row>
    <row r="17" spans="1:8" x14ac:dyDescent="0.2">
      <c r="A17" s="11" t="s">
        <v>140</v>
      </c>
      <c r="B17" s="46" t="s">
        <v>141</v>
      </c>
      <c r="C17" s="41">
        <v>3</v>
      </c>
      <c r="D17" s="42">
        <v>0</v>
      </c>
      <c r="E17" s="42">
        <v>3</v>
      </c>
      <c r="F17" s="40" t="s">
        <v>6</v>
      </c>
      <c r="G17" s="7" t="s">
        <v>85</v>
      </c>
      <c r="H17" s="7" t="s">
        <v>85</v>
      </c>
    </row>
    <row r="18" spans="1:8" hidden="1" x14ac:dyDescent="0.2">
      <c r="A18" s="22"/>
      <c r="B18" s="11"/>
      <c r="C18" s="43"/>
      <c r="D18" s="16"/>
      <c r="E18" s="43"/>
      <c r="F18" s="40"/>
    </row>
    <row r="19" spans="1:8" hidden="1" x14ac:dyDescent="0.2">
      <c r="A19" s="22" t="s">
        <v>130</v>
      </c>
      <c r="B19" s="11" t="s">
        <v>131</v>
      </c>
      <c r="C19" s="43">
        <v>2</v>
      </c>
      <c r="D19" s="16">
        <v>1</v>
      </c>
      <c r="E19" s="43">
        <v>3</v>
      </c>
      <c r="F19" s="40"/>
    </row>
    <row r="20" spans="1:8" x14ac:dyDescent="0.2">
      <c r="A20" s="3" t="s">
        <v>142</v>
      </c>
      <c r="B20" s="44"/>
      <c r="C20" s="41">
        <v>2</v>
      </c>
      <c r="D20" s="41">
        <v>0</v>
      </c>
      <c r="E20" s="41">
        <v>2</v>
      </c>
      <c r="F20" s="40" t="s">
        <v>6</v>
      </c>
    </row>
    <row r="21" spans="1:8" x14ac:dyDescent="0.2">
      <c r="A21" s="23" t="s">
        <v>13</v>
      </c>
      <c r="B21" s="11"/>
      <c r="C21" s="41" t="s">
        <v>14</v>
      </c>
      <c r="D21" s="41">
        <v>0</v>
      </c>
      <c r="E21" s="41" t="s">
        <v>14</v>
      </c>
      <c r="F21" s="40" t="s">
        <v>6</v>
      </c>
    </row>
    <row r="22" spans="1:8" ht="15" customHeight="1" x14ac:dyDescent="0.2">
      <c r="A22" s="45"/>
      <c r="B22" s="18" t="s">
        <v>15</v>
      </c>
      <c r="C22" s="66">
        <v>25</v>
      </c>
      <c r="D22" s="67">
        <v>1</v>
      </c>
      <c r="E22" s="67">
        <v>26</v>
      </c>
      <c r="F22" s="46"/>
    </row>
    <row r="23" spans="1:8" x14ac:dyDescent="0.2">
      <c r="A23" s="229" t="s">
        <v>0</v>
      </c>
      <c r="B23" s="230" t="s">
        <v>8</v>
      </c>
      <c r="C23" s="230" t="s">
        <v>2</v>
      </c>
      <c r="D23" s="230" t="s">
        <v>3</v>
      </c>
      <c r="E23" s="229" t="s">
        <v>4</v>
      </c>
      <c r="F23" s="230" t="s">
        <v>5</v>
      </c>
      <c r="G23" s="2"/>
      <c r="H23" s="2"/>
    </row>
    <row r="24" spans="1:8" s="2" customFormat="1" ht="13.5" customHeight="1" x14ac:dyDescent="0.25">
      <c r="A24" s="229"/>
      <c r="B24" s="230"/>
      <c r="C24" s="229"/>
      <c r="D24" s="229"/>
      <c r="E24" s="229"/>
      <c r="F24" s="230"/>
    </row>
    <row r="25" spans="1:8" s="2" customFormat="1" x14ac:dyDescent="0.2">
      <c r="A25" s="3" t="s">
        <v>143</v>
      </c>
      <c r="B25" s="11" t="s">
        <v>18</v>
      </c>
      <c r="C25" s="41">
        <v>3</v>
      </c>
      <c r="D25" s="41">
        <v>0</v>
      </c>
      <c r="E25" s="41">
        <v>3</v>
      </c>
      <c r="F25" s="40" t="s">
        <v>128</v>
      </c>
      <c r="G25" s="5" t="s">
        <v>144</v>
      </c>
      <c r="H25" s="5" t="s">
        <v>145</v>
      </c>
    </row>
    <row r="26" spans="1:8" x14ac:dyDescent="0.2">
      <c r="A26" s="23" t="s">
        <v>146</v>
      </c>
      <c r="B26" s="38" t="s">
        <v>41</v>
      </c>
      <c r="C26" s="43">
        <v>2</v>
      </c>
      <c r="D26" s="43">
        <v>1</v>
      </c>
      <c r="E26" s="43">
        <v>3</v>
      </c>
      <c r="F26" s="40" t="s">
        <v>128</v>
      </c>
      <c r="G26" s="7" t="s">
        <v>28</v>
      </c>
      <c r="H26" s="7" t="s">
        <v>55</v>
      </c>
    </row>
    <row r="27" spans="1:8" x14ac:dyDescent="0.2">
      <c r="A27" s="21" t="s">
        <v>147</v>
      </c>
      <c r="B27" s="40" t="s">
        <v>148</v>
      </c>
      <c r="C27" s="43">
        <v>3</v>
      </c>
      <c r="D27" s="43">
        <v>0</v>
      </c>
      <c r="E27" s="43">
        <v>3</v>
      </c>
      <c r="F27" s="19" t="s">
        <v>128</v>
      </c>
      <c r="G27" s="5" t="s">
        <v>86</v>
      </c>
      <c r="H27" s="5" t="s">
        <v>86</v>
      </c>
    </row>
    <row r="28" spans="1:8" s="7" customFormat="1" x14ac:dyDescent="0.2">
      <c r="A28" s="100" t="s">
        <v>149</v>
      </c>
      <c r="B28" s="101" t="s">
        <v>150</v>
      </c>
      <c r="C28" s="102">
        <v>2</v>
      </c>
      <c r="D28" s="103">
        <v>1</v>
      </c>
      <c r="E28" s="104">
        <v>3</v>
      </c>
      <c r="F28" s="89"/>
      <c r="G28" s="5"/>
      <c r="H28" s="5" t="s">
        <v>151</v>
      </c>
    </row>
    <row r="29" spans="1:8" s="14" customFormat="1" hidden="1" x14ac:dyDescent="0.2">
      <c r="A29" s="105"/>
      <c r="B29" s="106"/>
      <c r="C29" s="107"/>
      <c r="D29" s="108"/>
      <c r="E29" s="107"/>
      <c r="F29" s="89"/>
      <c r="G29" s="5"/>
      <c r="H29" s="5"/>
    </row>
    <row r="30" spans="1:8" s="6" customFormat="1" hidden="1" x14ac:dyDescent="0.2">
      <c r="A30" s="109" t="s">
        <v>152</v>
      </c>
      <c r="B30" s="110" t="s">
        <v>70</v>
      </c>
      <c r="C30" s="107">
        <v>3</v>
      </c>
      <c r="D30" s="107">
        <v>0</v>
      </c>
      <c r="E30" s="107">
        <v>3</v>
      </c>
      <c r="F30" s="89" t="s">
        <v>128</v>
      </c>
      <c r="G30" s="5"/>
      <c r="H30" s="5" t="s">
        <v>153</v>
      </c>
    </row>
    <row r="31" spans="1:8" hidden="1" x14ac:dyDescent="0.2">
      <c r="A31" s="87" t="s">
        <v>154</v>
      </c>
      <c r="B31" s="89" t="s">
        <v>83</v>
      </c>
      <c r="C31" s="88">
        <v>2</v>
      </c>
      <c r="D31" s="88">
        <v>1</v>
      </c>
      <c r="E31" s="88">
        <v>3</v>
      </c>
      <c r="F31" s="110" t="s">
        <v>6</v>
      </c>
      <c r="G31" s="5" t="s">
        <v>77</v>
      </c>
      <c r="H31" s="5" t="s">
        <v>28</v>
      </c>
    </row>
    <row r="32" spans="1:8" x14ac:dyDescent="0.2">
      <c r="A32" s="111" t="s">
        <v>155</v>
      </c>
      <c r="B32" s="112" t="s">
        <v>156</v>
      </c>
      <c r="C32" s="113">
        <v>3</v>
      </c>
      <c r="D32" s="114">
        <v>0</v>
      </c>
      <c r="E32" s="114">
        <v>3</v>
      </c>
      <c r="F32" s="89"/>
    </row>
    <row r="33" spans="1:8" x14ac:dyDescent="0.2">
      <c r="A33" s="3" t="s">
        <v>157</v>
      </c>
      <c r="B33" s="11" t="s">
        <v>158</v>
      </c>
      <c r="C33" s="41">
        <v>3</v>
      </c>
      <c r="D33" s="15">
        <v>0</v>
      </c>
      <c r="E33" s="41">
        <v>3</v>
      </c>
      <c r="F33" s="40"/>
    </row>
    <row r="34" spans="1:8" x14ac:dyDescent="0.2">
      <c r="A34" s="68" t="s">
        <v>159</v>
      </c>
      <c r="B34" s="69" t="s">
        <v>160</v>
      </c>
      <c r="C34" s="65">
        <v>3</v>
      </c>
      <c r="D34" s="70">
        <v>0</v>
      </c>
      <c r="E34" s="65">
        <v>3</v>
      </c>
      <c r="F34" s="40"/>
      <c r="H34" s="5" t="s">
        <v>161</v>
      </c>
    </row>
    <row r="35" spans="1:8" x14ac:dyDescent="0.2">
      <c r="A35" s="23" t="s">
        <v>162</v>
      </c>
      <c r="B35" s="24" t="s">
        <v>16</v>
      </c>
      <c r="C35" s="41">
        <v>2</v>
      </c>
      <c r="D35" s="42">
        <v>0</v>
      </c>
      <c r="E35" s="41">
        <v>2</v>
      </c>
      <c r="F35" s="40" t="s">
        <v>142</v>
      </c>
    </row>
    <row r="36" spans="1:8" ht="14.25" x14ac:dyDescent="0.25">
      <c r="A36" s="23" t="s">
        <v>9</v>
      </c>
      <c r="B36" s="11" t="s">
        <v>225</v>
      </c>
      <c r="C36" s="41" t="s">
        <v>14</v>
      </c>
      <c r="D36" s="41">
        <v>0</v>
      </c>
      <c r="E36" s="41" t="s">
        <v>14</v>
      </c>
      <c r="F36" s="40" t="s">
        <v>7</v>
      </c>
    </row>
    <row r="37" spans="1:8" x14ac:dyDescent="0.2">
      <c r="A37" s="13"/>
      <c r="B37" s="18" t="s">
        <v>15</v>
      </c>
      <c r="C37" s="71" t="s">
        <v>109</v>
      </c>
      <c r="D37" s="71" t="s">
        <v>84</v>
      </c>
      <c r="E37" s="71" t="s">
        <v>110</v>
      </c>
      <c r="F37" s="46"/>
    </row>
    <row r="38" spans="1:8" x14ac:dyDescent="0.2">
      <c r="A38" s="13"/>
      <c r="B38" s="18"/>
      <c r="C38" s="71"/>
      <c r="D38" s="71"/>
      <c r="E38" s="71"/>
      <c r="F38" s="46"/>
    </row>
    <row r="39" spans="1:8" x14ac:dyDescent="0.2">
      <c r="A39" s="229" t="s">
        <v>10</v>
      </c>
      <c r="B39" s="230" t="s">
        <v>1</v>
      </c>
      <c r="C39" s="230" t="s">
        <v>2</v>
      </c>
      <c r="D39" s="230" t="s">
        <v>3</v>
      </c>
      <c r="E39" s="229" t="s">
        <v>4</v>
      </c>
      <c r="F39" s="230" t="s">
        <v>5</v>
      </c>
      <c r="G39" s="2"/>
      <c r="H39" s="2"/>
    </row>
    <row r="40" spans="1:8" x14ac:dyDescent="0.2">
      <c r="A40" s="229"/>
      <c r="B40" s="230"/>
      <c r="C40" s="229"/>
      <c r="D40" s="229"/>
      <c r="E40" s="229"/>
      <c r="F40" s="230"/>
      <c r="G40" s="2"/>
      <c r="H40" s="2"/>
    </row>
    <row r="41" spans="1:8" s="2" customFormat="1" x14ac:dyDescent="0.2">
      <c r="A41" s="11" t="s">
        <v>163</v>
      </c>
      <c r="B41" s="44" t="s">
        <v>45</v>
      </c>
      <c r="C41" s="41">
        <v>3</v>
      </c>
      <c r="D41" s="41">
        <v>0</v>
      </c>
      <c r="E41" s="41">
        <v>3</v>
      </c>
      <c r="F41" s="40" t="s">
        <v>128</v>
      </c>
      <c r="G41" s="5" t="s">
        <v>164</v>
      </c>
      <c r="H41" s="5" t="s">
        <v>164</v>
      </c>
    </row>
    <row r="42" spans="1:8" x14ac:dyDescent="0.2">
      <c r="A42" s="22" t="s">
        <v>165</v>
      </c>
      <c r="B42" s="46" t="s">
        <v>46</v>
      </c>
      <c r="C42" s="43">
        <v>3</v>
      </c>
      <c r="D42" s="43">
        <v>0</v>
      </c>
      <c r="E42" s="43">
        <v>3</v>
      </c>
      <c r="F42" s="40" t="s">
        <v>128</v>
      </c>
      <c r="G42" s="5" t="s">
        <v>166</v>
      </c>
      <c r="H42" s="5" t="s">
        <v>166</v>
      </c>
    </row>
    <row r="43" spans="1:8" x14ac:dyDescent="0.2">
      <c r="A43" s="22" t="s">
        <v>167</v>
      </c>
      <c r="B43" s="45" t="s">
        <v>168</v>
      </c>
      <c r="C43" s="43">
        <v>3</v>
      </c>
      <c r="D43" s="16">
        <v>0</v>
      </c>
      <c r="E43" s="43">
        <v>3</v>
      </c>
      <c r="F43" s="40" t="s">
        <v>143</v>
      </c>
      <c r="G43" s="5" t="s">
        <v>54</v>
      </c>
      <c r="H43" s="5" t="s">
        <v>87</v>
      </c>
    </row>
    <row r="44" spans="1:8" x14ac:dyDescent="0.2">
      <c r="A44" s="61" t="s">
        <v>44</v>
      </c>
      <c r="B44" s="72" t="s">
        <v>47</v>
      </c>
      <c r="C44" s="58">
        <v>3</v>
      </c>
      <c r="D44" s="58">
        <v>0</v>
      </c>
      <c r="E44" s="58">
        <v>3</v>
      </c>
      <c r="F44" s="59"/>
      <c r="G44" s="7"/>
      <c r="H44" s="7" t="s">
        <v>169</v>
      </c>
    </row>
    <row r="45" spans="1:8" s="7" customFormat="1" x14ac:dyDescent="0.2">
      <c r="A45" s="45" t="s">
        <v>170</v>
      </c>
      <c r="B45" s="44" t="s">
        <v>171</v>
      </c>
      <c r="C45" s="41">
        <v>3</v>
      </c>
      <c r="D45" s="42">
        <v>0</v>
      </c>
      <c r="E45" s="41">
        <v>3</v>
      </c>
      <c r="F45" s="40"/>
      <c r="G45" s="6"/>
      <c r="H45" s="6"/>
    </row>
    <row r="46" spans="1:8" s="6" customFormat="1" x14ac:dyDescent="0.2">
      <c r="A46" s="100" t="s">
        <v>172</v>
      </c>
      <c r="B46" s="115" t="s">
        <v>173</v>
      </c>
      <c r="C46" s="102">
        <v>2</v>
      </c>
      <c r="D46" s="102">
        <v>1</v>
      </c>
      <c r="E46" s="102">
        <v>3</v>
      </c>
      <c r="F46" s="115" t="s">
        <v>149</v>
      </c>
      <c r="G46" s="73"/>
      <c r="H46" s="73" t="s">
        <v>174</v>
      </c>
    </row>
    <row r="47" spans="1:8" s="73" customFormat="1" x14ac:dyDescent="0.2">
      <c r="A47" s="56" t="s">
        <v>107</v>
      </c>
      <c r="B47" s="60" t="s">
        <v>108</v>
      </c>
      <c r="C47" s="58">
        <v>3</v>
      </c>
      <c r="D47" s="74">
        <v>0</v>
      </c>
      <c r="E47" s="65">
        <v>3</v>
      </c>
      <c r="F47" s="59"/>
      <c r="G47" s="6"/>
      <c r="H47" s="7" t="s">
        <v>175</v>
      </c>
    </row>
    <row r="48" spans="1:8" s="6" customFormat="1" x14ac:dyDescent="0.2">
      <c r="A48" s="75" t="s">
        <v>176</v>
      </c>
      <c r="B48" s="76" t="s">
        <v>48</v>
      </c>
      <c r="C48" s="41">
        <v>3</v>
      </c>
      <c r="D48" s="42">
        <v>0</v>
      </c>
      <c r="E48" s="43">
        <v>3</v>
      </c>
      <c r="F48" s="40" t="s">
        <v>128</v>
      </c>
      <c r="H48" s="7" t="s">
        <v>177</v>
      </c>
    </row>
    <row r="49" spans="1:8" s="6" customFormat="1" x14ac:dyDescent="0.2">
      <c r="A49" s="22" t="s">
        <v>178</v>
      </c>
      <c r="B49" s="45" t="s">
        <v>49</v>
      </c>
      <c r="C49" s="43">
        <v>2</v>
      </c>
      <c r="D49" s="16">
        <v>1</v>
      </c>
      <c r="E49" s="43">
        <v>3</v>
      </c>
      <c r="F49" s="40" t="s">
        <v>154</v>
      </c>
      <c r="G49" s="7" t="s">
        <v>55</v>
      </c>
      <c r="H49" s="7" t="s">
        <v>54</v>
      </c>
    </row>
    <row r="50" spans="1:8" s="6" customFormat="1" x14ac:dyDescent="0.2">
      <c r="A50" s="45"/>
      <c r="B50" s="20"/>
      <c r="C50" s="43"/>
      <c r="D50" s="16"/>
      <c r="E50" s="43"/>
      <c r="F50" s="40"/>
    </row>
    <row r="51" spans="1:8" s="6" customFormat="1" hidden="1" x14ac:dyDescent="0.2">
      <c r="A51" s="45" t="s">
        <v>179</v>
      </c>
      <c r="B51" s="22" t="s">
        <v>50</v>
      </c>
      <c r="C51" s="41">
        <v>2</v>
      </c>
      <c r="D51" s="16">
        <v>0</v>
      </c>
      <c r="E51" s="41">
        <v>2</v>
      </c>
      <c r="F51" s="40" t="s">
        <v>6</v>
      </c>
      <c r="G51" s="5"/>
      <c r="H51" s="5"/>
    </row>
    <row r="52" spans="1:8" x14ac:dyDescent="0.2">
      <c r="A52" s="45"/>
      <c r="B52" s="77" t="s">
        <v>15</v>
      </c>
      <c r="C52" s="78">
        <v>25</v>
      </c>
      <c r="D52" s="79">
        <v>2</v>
      </c>
      <c r="E52" s="78">
        <v>27</v>
      </c>
      <c r="F52" s="40"/>
    </row>
    <row r="53" spans="1:8" x14ac:dyDescent="0.2">
      <c r="A53" s="45"/>
      <c r="B53" s="18"/>
      <c r="C53" s="67"/>
      <c r="D53" s="80"/>
      <c r="E53" s="67"/>
      <c r="F53" s="40"/>
    </row>
    <row r="54" spans="1:8" x14ac:dyDescent="0.2">
      <c r="A54" s="229" t="s">
        <v>10</v>
      </c>
      <c r="B54" s="230" t="s">
        <v>8</v>
      </c>
      <c r="C54" s="230" t="s">
        <v>2</v>
      </c>
      <c r="D54" s="230" t="s">
        <v>3</v>
      </c>
      <c r="E54" s="229" t="s">
        <v>4</v>
      </c>
      <c r="F54" s="230" t="s">
        <v>5</v>
      </c>
      <c r="G54" s="2"/>
      <c r="H54" s="2"/>
    </row>
    <row r="55" spans="1:8" s="2" customFormat="1" ht="13.5" customHeight="1" x14ac:dyDescent="0.25">
      <c r="A55" s="229"/>
      <c r="B55" s="230"/>
      <c r="C55" s="229"/>
      <c r="D55" s="229"/>
      <c r="E55" s="229"/>
      <c r="F55" s="230"/>
    </row>
    <row r="56" spans="1:8" s="2" customFormat="1" x14ac:dyDescent="0.2">
      <c r="A56" s="11" t="s">
        <v>180</v>
      </c>
      <c r="B56" s="24" t="s">
        <v>57</v>
      </c>
      <c r="C56" s="43">
        <v>3</v>
      </c>
      <c r="D56" s="43">
        <v>0</v>
      </c>
      <c r="E56" s="43">
        <v>3</v>
      </c>
      <c r="F56" s="40" t="s">
        <v>163</v>
      </c>
      <c r="G56" s="5" t="s">
        <v>181</v>
      </c>
      <c r="H56" s="5" t="s">
        <v>181</v>
      </c>
    </row>
    <row r="57" spans="1:8" x14ac:dyDescent="0.2">
      <c r="A57" s="11" t="s">
        <v>182</v>
      </c>
      <c r="B57" s="9" t="s">
        <v>59</v>
      </c>
      <c r="C57" s="43">
        <v>3</v>
      </c>
      <c r="D57" s="43">
        <v>0</v>
      </c>
      <c r="E57" s="43">
        <v>3</v>
      </c>
      <c r="F57" s="40" t="s">
        <v>165</v>
      </c>
      <c r="G57" s="5" t="s">
        <v>183</v>
      </c>
      <c r="H57" s="5" t="s">
        <v>183</v>
      </c>
    </row>
    <row r="58" spans="1:8" x14ac:dyDescent="0.2">
      <c r="A58" s="11" t="s">
        <v>184</v>
      </c>
      <c r="B58" s="44" t="s">
        <v>61</v>
      </c>
      <c r="C58" s="43">
        <v>3</v>
      </c>
      <c r="D58" s="43">
        <v>0</v>
      </c>
      <c r="E58" s="43">
        <v>3</v>
      </c>
      <c r="F58" s="40" t="s">
        <v>128</v>
      </c>
      <c r="G58" s="5" t="s">
        <v>185</v>
      </c>
      <c r="H58" s="5" t="s">
        <v>185</v>
      </c>
    </row>
    <row r="59" spans="1:8" x14ac:dyDescent="0.2">
      <c r="A59" s="45" t="s">
        <v>186</v>
      </c>
      <c r="B59" s="46" t="s">
        <v>78</v>
      </c>
      <c r="C59" s="43">
        <v>3</v>
      </c>
      <c r="D59" s="43">
        <v>0</v>
      </c>
      <c r="E59" s="43">
        <v>3</v>
      </c>
      <c r="F59" s="40" t="s">
        <v>128</v>
      </c>
      <c r="G59" s="5" t="s">
        <v>187</v>
      </c>
      <c r="H59" s="5" t="s">
        <v>187</v>
      </c>
    </row>
    <row r="60" spans="1:8" s="84" customFormat="1" x14ac:dyDescent="0.2">
      <c r="A60" s="75" t="s">
        <v>188</v>
      </c>
      <c r="B60" s="81" t="s">
        <v>189</v>
      </c>
      <c r="C60" s="82">
        <v>3</v>
      </c>
      <c r="D60" s="82">
        <v>0</v>
      </c>
      <c r="E60" s="82">
        <v>3</v>
      </c>
      <c r="F60" s="83" t="s">
        <v>176</v>
      </c>
      <c r="H60" s="84" t="s">
        <v>190</v>
      </c>
    </row>
    <row r="61" spans="1:8" x14ac:dyDescent="0.2">
      <c r="A61" s="116" t="s">
        <v>191</v>
      </c>
      <c r="B61" s="117" t="s">
        <v>192</v>
      </c>
      <c r="C61" s="118">
        <v>3</v>
      </c>
      <c r="D61" s="118">
        <v>0</v>
      </c>
      <c r="E61" s="118">
        <v>3</v>
      </c>
      <c r="F61" s="111" t="s">
        <v>155</v>
      </c>
      <c r="G61" s="85" t="s">
        <v>88</v>
      </c>
      <c r="H61" s="85"/>
    </row>
    <row r="62" spans="1:8" s="85" customFormat="1" x14ac:dyDescent="0.2">
      <c r="A62" s="116" t="s">
        <v>193</v>
      </c>
      <c r="B62" s="117" t="s">
        <v>194</v>
      </c>
      <c r="C62" s="118">
        <v>3</v>
      </c>
      <c r="D62" s="118">
        <v>0</v>
      </c>
      <c r="E62" s="118">
        <v>3</v>
      </c>
      <c r="F62" s="116" t="s">
        <v>191</v>
      </c>
    </row>
    <row r="63" spans="1:8" s="85" customFormat="1" x14ac:dyDescent="0.2">
      <c r="A63" s="56" t="s">
        <v>56</v>
      </c>
      <c r="B63" s="86" t="s">
        <v>63</v>
      </c>
      <c r="C63" s="65">
        <v>3</v>
      </c>
      <c r="D63" s="65">
        <v>0</v>
      </c>
      <c r="E63" s="65">
        <v>3</v>
      </c>
      <c r="F63" s="56"/>
      <c r="G63" s="6"/>
      <c r="H63" s="6"/>
    </row>
    <row r="64" spans="1:8" s="6" customFormat="1" x14ac:dyDescent="0.2">
      <c r="A64" s="23"/>
      <c r="B64" s="46"/>
      <c r="C64" s="41"/>
      <c r="D64" s="41"/>
      <c r="E64" s="41"/>
      <c r="F64" s="22"/>
      <c r="G64" s="5"/>
      <c r="H64" s="5"/>
    </row>
    <row r="65" spans="1:8" hidden="1" x14ac:dyDescent="0.2">
      <c r="A65" s="36"/>
      <c r="B65" s="37"/>
      <c r="C65" s="29"/>
      <c r="D65" s="29"/>
      <c r="E65" s="30"/>
      <c r="F65" s="31"/>
    </row>
    <row r="66" spans="1:8" hidden="1" x14ac:dyDescent="0.2">
      <c r="A66" s="23" t="s">
        <v>195</v>
      </c>
      <c r="B66" s="24" t="s">
        <v>64</v>
      </c>
      <c r="C66" s="41">
        <v>2</v>
      </c>
      <c r="D66" s="43">
        <v>0</v>
      </c>
      <c r="E66" s="41">
        <v>2</v>
      </c>
      <c r="F66" s="40" t="s">
        <v>179</v>
      </c>
    </row>
    <row r="67" spans="1:8" x14ac:dyDescent="0.2">
      <c r="A67" s="23"/>
      <c r="B67" s="18" t="s">
        <v>15</v>
      </c>
      <c r="C67" s="67">
        <v>24</v>
      </c>
      <c r="D67" s="67">
        <v>0</v>
      </c>
      <c r="E67" s="67">
        <v>24</v>
      </c>
      <c r="F67" s="46"/>
    </row>
    <row r="68" spans="1:8" ht="15.75" customHeight="1" x14ac:dyDescent="0.2">
      <c r="A68" s="23"/>
      <c r="B68" s="18"/>
      <c r="C68" s="67"/>
      <c r="D68" s="67"/>
      <c r="E68" s="67"/>
      <c r="F68" s="46"/>
    </row>
    <row r="69" spans="1:8" ht="15.75" customHeight="1" x14ac:dyDescent="0.2">
      <c r="A69" s="229" t="s">
        <v>11</v>
      </c>
      <c r="B69" s="230" t="s">
        <v>1</v>
      </c>
      <c r="C69" s="230" t="s">
        <v>2</v>
      </c>
      <c r="D69" s="230" t="s">
        <v>3</v>
      </c>
      <c r="E69" s="229" t="s">
        <v>4</v>
      </c>
      <c r="F69" s="230" t="s">
        <v>5</v>
      </c>
      <c r="G69" s="2"/>
      <c r="H69" s="2"/>
    </row>
    <row r="70" spans="1:8" s="2" customFormat="1" ht="13.5" customHeight="1" x14ac:dyDescent="0.25">
      <c r="A70" s="229"/>
      <c r="B70" s="230"/>
      <c r="C70" s="229"/>
      <c r="D70" s="229"/>
      <c r="E70" s="229"/>
      <c r="F70" s="230"/>
    </row>
    <row r="71" spans="1:8" x14ac:dyDescent="0.2">
      <c r="A71" s="23" t="s">
        <v>196</v>
      </c>
      <c r="B71" s="9" t="s">
        <v>79</v>
      </c>
      <c r="C71" s="41">
        <v>3</v>
      </c>
      <c r="D71" s="41">
        <v>0</v>
      </c>
      <c r="E71" s="41">
        <v>3</v>
      </c>
      <c r="F71" s="40" t="s">
        <v>128</v>
      </c>
      <c r="G71" s="5" t="s">
        <v>197</v>
      </c>
      <c r="H71" s="5" t="s">
        <v>75</v>
      </c>
    </row>
    <row r="72" spans="1:8" x14ac:dyDescent="0.2">
      <c r="A72" s="23" t="s">
        <v>198</v>
      </c>
      <c r="B72" s="22" t="s">
        <v>199</v>
      </c>
      <c r="C72" s="41">
        <v>3</v>
      </c>
      <c r="D72" s="41">
        <v>0</v>
      </c>
      <c r="E72" s="41">
        <v>3</v>
      </c>
      <c r="F72" s="40" t="s">
        <v>200</v>
      </c>
      <c r="G72" s="5" t="s">
        <v>201</v>
      </c>
      <c r="H72" s="5" t="s">
        <v>76</v>
      </c>
    </row>
    <row r="73" spans="1:8" x14ac:dyDescent="0.2">
      <c r="A73" s="119" t="s">
        <v>202</v>
      </c>
      <c r="B73" s="120" t="s">
        <v>203</v>
      </c>
      <c r="C73" s="121">
        <v>2</v>
      </c>
      <c r="D73" s="121">
        <v>1</v>
      </c>
      <c r="E73" s="121">
        <v>3</v>
      </c>
      <c r="F73" s="122" t="s">
        <v>128</v>
      </c>
      <c r="G73" s="123"/>
      <c r="H73" s="123" t="s">
        <v>77</v>
      </c>
    </row>
    <row r="74" spans="1:8" x14ac:dyDescent="0.2">
      <c r="A74" s="119" t="s">
        <v>204</v>
      </c>
      <c r="B74" s="120" t="s">
        <v>20</v>
      </c>
      <c r="C74" s="121">
        <v>2</v>
      </c>
      <c r="D74" s="121">
        <v>1</v>
      </c>
      <c r="E74" s="121">
        <v>3</v>
      </c>
      <c r="F74" s="122" t="s">
        <v>128</v>
      </c>
      <c r="G74" s="123"/>
      <c r="H74" s="123" t="s">
        <v>60</v>
      </c>
    </row>
    <row r="75" spans="1:8" x14ac:dyDescent="0.2">
      <c r="A75" s="23" t="s">
        <v>205</v>
      </c>
      <c r="B75" s="24" t="s">
        <v>19</v>
      </c>
      <c r="C75" s="41">
        <v>3</v>
      </c>
      <c r="D75" s="41">
        <v>0</v>
      </c>
      <c r="E75" s="41">
        <v>3</v>
      </c>
      <c r="F75" s="40" t="s">
        <v>180</v>
      </c>
      <c r="G75" s="7" t="s">
        <v>206</v>
      </c>
      <c r="H75" s="7" t="s">
        <v>206</v>
      </c>
    </row>
    <row r="76" spans="1:8" s="92" customFormat="1" x14ac:dyDescent="0.2">
      <c r="A76" s="11" t="s">
        <v>207</v>
      </c>
      <c r="B76" s="90" t="s">
        <v>80</v>
      </c>
      <c r="C76" s="4">
        <v>2</v>
      </c>
      <c r="D76" s="4">
        <v>1</v>
      </c>
      <c r="E76" s="4">
        <v>3</v>
      </c>
      <c r="F76" s="40"/>
      <c r="G76" s="91" t="s">
        <v>89</v>
      </c>
      <c r="H76" s="91" t="s">
        <v>88</v>
      </c>
    </row>
    <row r="77" spans="1:8" x14ac:dyDescent="0.2">
      <c r="A77" s="23" t="s">
        <v>69</v>
      </c>
      <c r="B77" s="24" t="s">
        <v>72</v>
      </c>
      <c r="C77" s="4">
        <v>3</v>
      </c>
      <c r="D77" s="4">
        <v>0</v>
      </c>
      <c r="E77" s="4">
        <v>3</v>
      </c>
      <c r="F77" s="40"/>
    </row>
    <row r="78" spans="1:8" x14ac:dyDescent="0.2">
      <c r="A78" s="23"/>
      <c r="B78" s="18" t="s">
        <v>15</v>
      </c>
      <c r="C78" s="78">
        <v>18</v>
      </c>
      <c r="D78" s="78">
        <v>3</v>
      </c>
      <c r="E78" s="78">
        <v>21</v>
      </c>
      <c r="F78" s="40"/>
    </row>
    <row r="79" spans="1:8" hidden="1" x14ac:dyDescent="0.2">
      <c r="A79" s="23"/>
      <c r="B79" s="24"/>
      <c r="C79" s="4"/>
      <c r="D79" s="4"/>
      <c r="E79" s="4"/>
      <c r="F79" s="40"/>
    </row>
    <row r="80" spans="1:8" hidden="1" x14ac:dyDescent="0.2">
      <c r="A80" s="25"/>
      <c r="B80" s="45"/>
      <c r="C80" s="12"/>
      <c r="D80" s="12"/>
      <c r="E80" s="12"/>
      <c r="F80" s="40"/>
    </row>
    <row r="81" spans="1:8" hidden="1" x14ac:dyDescent="0.2">
      <c r="A81" s="23"/>
      <c r="B81" s="18" t="s">
        <v>15</v>
      </c>
      <c r="C81" s="66">
        <v>15</v>
      </c>
      <c r="D81" s="67">
        <v>3</v>
      </c>
      <c r="E81" s="67">
        <v>18</v>
      </c>
      <c r="F81" s="40"/>
    </row>
    <row r="82" spans="1:8" x14ac:dyDescent="0.2">
      <c r="A82" s="23"/>
      <c r="B82" s="18"/>
      <c r="C82" s="66"/>
      <c r="D82" s="67"/>
      <c r="E82" s="67"/>
      <c r="F82" s="40"/>
    </row>
    <row r="83" spans="1:8" x14ac:dyDescent="0.2">
      <c r="A83" s="229" t="s">
        <v>11</v>
      </c>
      <c r="B83" s="230" t="s">
        <v>8</v>
      </c>
      <c r="C83" s="230" t="s">
        <v>2</v>
      </c>
      <c r="D83" s="230" t="s">
        <v>3</v>
      </c>
      <c r="E83" s="229" t="s">
        <v>4</v>
      </c>
      <c r="F83" s="230" t="s">
        <v>5</v>
      </c>
      <c r="G83" s="2"/>
      <c r="H83" s="2"/>
    </row>
    <row r="84" spans="1:8" s="2" customFormat="1" ht="13.5" customHeight="1" x14ac:dyDescent="0.25">
      <c r="A84" s="229"/>
      <c r="B84" s="230"/>
      <c r="C84" s="229"/>
      <c r="D84" s="229"/>
      <c r="E84" s="229"/>
      <c r="F84" s="230"/>
    </row>
    <row r="85" spans="1:8" s="2" customFormat="1" x14ac:dyDescent="0.2">
      <c r="A85" s="17" t="s">
        <v>208</v>
      </c>
      <c r="B85" s="44" t="s">
        <v>62</v>
      </c>
      <c r="C85" s="43">
        <v>2</v>
      </c>
      <c r="D85" s="43">
        <v>1</v>
      </c>
      <c r="E85" s="43">
        <v>3</v>
      </c>
      <c r="F85" s="40" t="s">
        <v>128</v>
      </c>
      <c r="G85" s="93" t="s">
        <v>153</v>
      </c>
      <c r="H85" s="93" t="s">
        <v>67</v>
      </c>
    </row>
    <row r="86" spans="1:8" s="6" customFormat="1" ht="14.25" x14ac:dyDescent="0.25">
      <c r="A86" s="75" t="s">
        <v>209</v>
      </c>
      <c r="B86" s="46" t="s">
        <v>210</v>
      </c>
      <c r="C86" s="41">
        <v>3</v>
      </c>
      <c r="D86" s="41">
        <v>0</v>
      </c>
      <c r="E86" s="41">
        <v>3</v>
      </c>
      <c r="F86" s="94" t="s">
        <v>211</v>
      </c>
      <c r="G86" s="5"/>
      <c r="H86" s="5" t="s">
        <v>212</v>
      </c>
    </row>
    <row r="87" spans="1:8" s="95" customFormat="1" x14ac:dyDescent="0.2">
      <c r="A87" s="124" t="s">
        <v>213</v>
      </c>
      <c r="B87" s="125" t="s">
        <v>214</v>
      </c>
      <c r="C87" s="88">
        <v>3</v>
      </c>
      <c r="D87" s="88">
        <v>0</v>
      </c>
      <c r="E87" s="88">
        <v>3</v>
      </c>
      <c r="F87" s="110" t="s">
        <v>6</v>
      </c>
      <c r="G87" s="5"/>
      <c r="H87" s="5" t="s">
        <v>215</v>
      </c>
    </row>
    <row r="88" spans="1:8" s="6" customFormat="1" x14ac:dyDescent="0.2">
      <c r="A88" s="23" t="s">
        <v>216</v>
      </c>
      <c r="B88" s="23" t="s">
        <v>217</v>
      </c>
      <c r="C88" s="41">
        <v>3</v>
      </c>
      <c r="D88" s="41">
        <v>0</v>
      </c>
      <c r="E88" s="41">
        <v>3</v>
      </c>
      <c r="F88" s="40" t="s">
        <v>198</v>
      </c>
      <c r="G88" s="6" t="s">
        <v>218</v>
      </c>
    </row>
    <row r="89" spans="1:8" s="6" customFormat="1" x14ac:dyDescent="0.2">
      <c r="A89" s="61" t="s">
        <v>105</v>
      </c>
      <c r="B89" s="61" t="s">
        <v>106</v>
      </c>
      <c r="C89" s="58">
        <v>3</v>
      </c>
      <c r="D89" s="58">
        <v>0</v>
      </c>
      <c r="E89" s="58">
        <v>3</v>
      </c>
      <c r="F89" s="59"/>
      <c r="G89" s="7"/>
      <c r="H89" s="7" t="s">
        <v>219</v>
      </c>
    </row>
    <row r="90" spans="1:8" s="6" customFormat="1" hidden="1" x14ac:dyDescent="0.2">
      <c r="A90" s="33"/>
      <c r="B90" s="39"/>
      <c r="C90" s="32"/>
      <c r="D90" s="32"/>
      <c r="E90" s="32"/>
      <c r="F90" s="28"/>
    </row>
    <row r="91" spans="1:8" s="6" customFormat="1" hidden="1" x14ac:dyDescent="0.2">
      <c r="A91" s="34"/>
      <c r="B91" s="35"/>
      <c r="C91" s="4"/>
      <c r="D91" s="4"/>
      <c r="E91" s="4"/>
      <c r="F91" s="40"/>
    </row>
    <row r="92" spans="1:8" x14ac:dyDescent="0.2">
      <c r="A92" s="22"/>
      <c r="B92" s="18" t="s">
        <v>15</v>
      </c>
      <c r="C92" s="67">
        <v>14</v>
      </c>
      <c r="D92" s="67">
        <v>1</v>
      </c>
      <c r="E92" s="67">
        <v>15</v>
      </c>
      <c r="F92" s="40"/>
    </row>
    <row r="93" spans="1:8" s="2" customFormat="1" ht="13.5" customHeight="1" x14ac:dyDescent="0.25">
      <c r="A93" s="229" t="s">
        <v>12</v>
      </c>
      <c r="B93" s="230" t="s">
        <v>1</v>
      </c>
      <c r="C93" s="230" t="s">
        <v>2</v>
      </c>
      <c r="D93" s="230" t="s">
        <v>3</v>
      </c>
      <c r="E93" s="229" t="s">
        <v>4</v>
      </c>
      <c r="F93" s="230" t="s">
        <v>5</v>
      </c>
    </row>
    <row r="94" spans="1:8" s="2" customFormat="1" x14ac:dyDescent="0.25">
      <c r="A94" s="229"/>
      <c r="B94" s="230"/>
      <c r="C94" s="229"/>
      <c r="D94" s="229"/>
      <c r="E94" s="229"/>
      <c r="F94" s="230"/>
    </row>
    <row r="95" spans="1:8" x14ac:dyDescent="0.2">
      <c r="A95" s="87" t="s">
        <v>220</v>
      </c>
      <c r="B95" s="106" t="s">
        <v>221</v>
      </c>
      <c r="C95" s="88">
        <v>3</v>
      </c>
      <c r="D95" s="88">
        <v>0</v>
      </c>
      <c r="E95" s="88">
        <v>3</v>
      </c>
      <c r="F95" s="89" t="s">
        <v>216</v>
      </c>
    </row>
    <row r="96" spans="1:8" ht="15" customHeight="1" x14ac:dyDescent="0.2">
      <c r="A96" s="25" t="s">
        <v>24</v>
      </c>
      <c r="B96" s="24" t="s">
        <v>222</v>
      </c>
      <c r="C96" s="41">
        <v>3</v>
      </c>
      <c r="D96" s="41">
        <v>0</v>
      </c>
      <c r="E96" s="41">
        <v>3</v>
      </c>
      <c r="F96" s="25" t="s">
        <v>22</v>
      </c>
    </row>
    <row r="97" spans="1:6" ht="15" customHeight="1" x14ac:dyDescent="0.2">
      <c r="A97" s="25" t="s">
        <v>81</v>
      </c>
      <c r="B97" s="24" t="s">
        <v>82</v>
      </c>
      <c r="C97" s="41">
        <v>3</v>
      </c>
      <c r="D97" s="41">
        <v>0</v>
      </c>
      <c r="E97" s="41">
        <v>3</v>
      </c>
      <c r="F97" s="25"/>
    </row>
    <row r="98" spans="1:6" x14ac:dyDescent="0.2">
      <c r="A98" s="23"/>
      <c r="B98" s="18" t="s">
        <v>15</v>
      </c>
      <c r="C98" s="66">
        <v>9</v>
      </c>
      <c r="D98" s="67">
        <v>0</v>
      </c>
      <c r="E98" s="67">
        <v>9</v>
      </c>
      <c r="F98" s="40"/>
    </row>
    <row r="99" spans="1:6" s="2" customFormat="1" ht="13.5" customHeight="1" x14ac:dyDescent="0.25">
      <c r="A99" s="229" t="s">
        <v>12</v>
      </c>
      <c r="B99" s="230" t="s">
        <v>8</v>
      </c>
      <c r="C99" s="230" t="s">
        <v>2</v>
      </c>
      <c r="D99" s="230" t="s">
        <v>3</v>
      </c>
      <c r="E99" s="229" t="s">
        <v>4</v>
      </c>
      <c r="F99" s="230" t="s">
        <v>5</v>
      </c>
    </row>
    <row r="100" spans="1:6" s="2" customFormat="1" x14ac:dyDescent="0.25">
      <c r="A100" s="229"/>
      <c r="B100" s="230"/>
      <c r="C100" s="229"/>
      <c r="D100" s="229"/>
      <c r="E100" s="229"/>
      <c r="F100" s="230"/>
    </row>
    <row r="101" spans="1:6" x14ac:dyDescent="0.2">
      <c r="A101" s="23" t="s">
        <v>23</v>
      </c>
      <c r="B101" s="24" t="s">
        <v>223</v>
      </c>
      <c r="C101" s="41">
        <v>3</v>
      </c>
      <c r="D101" s="41">
        <v>0</v>
      </c>
      <c r="E101" s="41">
        <v>3</v>
      </c>
      <c r="F101" s="40" t="s">
        <v>24</v>
      </c>
    </row>
    <row r="102" spans="1:6" x14ac:dyDescent="0.2">
      <c r="A102" s="23" t="s">
        <v>224</v>
      </c>
      <c r="B102" s="24" t="s">
        <v>27</v>
      </c>
      <c r="C102" s="41">
        <v>6</v>
      </c>
      <c r="D102" s="41">
        <v>0</v>
      </c>
      <c r="E102" s="41">
        <v>6</v>
      </c>
      <c r="F102" s="40" t="s">
        <v>22</v>
      </c>
    </row>
    <row r="103" spans="1:6" x14ac:dyDescent="0.2">
      <c r="A103" s="23"/>
      <c r="B103" s="18" t="s">
        <v>15</v>
      </c>
      <c r="C103" s="66">
        <v>9</v>
      </c>
      <c r="D103" s="67">
        <v>0</v>
      </c>
      <c r="E103" s="67">
        <v>9</v>
      </c>
      <c r="F103" s="40"/>
    </row>
    <row r="105" spans="1:6" x14ac:dyDescent="0.2">
      <c r="A105" s="231" t="s">
        <v>25</v>
      </c>
      <c r="B105" s="230"/>
      <c r="C105" s="230" t="s">
        <v>2</v>
      </c>
      <c r="D105" s="230" t="s">
        <v>3</v>
      </c>
      <c r="E105" s="229" t="s">
        <v>4</v>
      </c>
      <c r="F105" s="230" t="s">
        <v>5</v>
      </c>
    </row>
    <row r="106" spans="1:6" x14ac:dyDescent="0.2">
      <c r="A106" s="231"/>
      <c r="B106" s="230"/>
      <c r="C106" s="229"/>
      <c r="D106" s="229"/>
      <c r="E106" s="229"/>
      <c r="F106" s="230"/>
    </row>
    <row r="107" spans="1:6" x14ac:dyDescent="0.2">
      <c r="A107" s="45"/>
      <c r="B107" s="46"/>
      <c r="C107" s="41"/>
      <c r="D107" s="41"/>
      <c r="E107" s="41"/>
      <c r="F107" s="47"/>
    </row>
    <row r="108" spans="1:6" x14ac:dyDescent="0.2">
      <c r="A108" s="45"/>
      <c r="B108" s="46"/>
      <c r="C108" s="41"/>
      <c r="D108" s="41"/>
      <c r="E108" s="41"/>
      <c r="F108" s="47"/>
    </row>
    <row r="109" spans="1:6" x14ac:dyDescent="0.2">
      <c r="A109" s="45"/>
      <c r="B109" s="46"/>
      <c r="C109" s="41"/>
      <c r="D109" s="41"/>
      <c r="E109" s="41"/>
      <c r="F109" s="47"/>
    </row>
    <row r="110" spans="1:6" x14ac:dyDescent="0.2">
      <c r="A110" s="45"/>
      <c r="B110" s="46"/>
      <c r="C110" s="41"/>
      <c r="D110" s="41"/>
      <c r="E110" s="41"/>
      <c r="F110" s="47"/>
    </row>
    <row r="111" spans="1:6" x14ac:dyDescent="0.2">
      <c r="A111" s="45"/>
      <c r="B111" s="46"/>
      <c r="C111" s="41"/>
      <c r="D111" s="41"/>
      <c r="E111" s="41"/>
      <c r="F111" s="47"/>
    </row>
    <row r="112" spans="1:6" x14ac:dyDescent="0.2">
      <c r="A112" s="45"/>
      <c r="B112" s="46"/>
      <c r="C112" s="41"/>
      <c r="D112" s="41"/>
      <c r="E112" s="41"/>
      <c r="F112" s="47"/>
    </row>
    <row r="113" spans="1:6" x14ac:dyDescent="0.2">
      <c r="A113" s="45"/>
      <c r="B113" s="96"/>
      <c r="C113" s="41"/>
      <c r="D113" s="41"/>
      <c r="E113" s="41"/>
      <c r="F113" s="47"/>
    </row>
    <row r="114" spans="1:6" x14ac:dyDescent="0.2">
      <c r="A114" s="45"/>
      <c r="B114" s="46"/>
      <c r="C114" s="41"/>
      <c r="D114" s="41"/>
      <c r="E114" s="41"/>
      <c r="F114" s="47"/>
    </row>
    <row r="115" spans="1:6" x14ac:dyDescent="0.2">
      <c r="A115" s="45"/>
      <c r="B115" s="46"/>
      <c r="C115" s="41"/>
      <c r="D115" s="41"/>
      <c r="E115" s="41"/>
      <c r="F115" s="46"/>
    </row>
    <row r="116" spans="1:6" x14ac:dyDescent="0.2">
      <c r="C116" s="97"/>
      <c r="D116" s="97"/>
      <c r="E116" s="97"/>
    </row>
  </sheetData>
  <mergeCells count="57">
    <mergeCell ref="F105:F106"/>
    <mergeCell ref="A99:A100"/>
    <mergeCell ref="B99:B100"/>
    <mergeCell ref="C99:C100"/>
    <mergeCell ref="D99:D100"/>
    <mergeCell ref="E99:E100"/>
    <mergeCell ref="F99:F100"/>
    <mergeCell ref="A105:A106"/>
    <mergeCell ref="B105:B106"/>
    <mergeCell ref="C105:C106"/>
    <mergeCell ref="D105:D106"/>
    <mergeCell ref="E105:E106"/>
    <mergeCell ref="F93:F94"/>
    <mergeCell ref="A83:A84"/>
    <mergeCell ref="B83:B84"/>
    <mergeCell ref="C83:C84"/>
    <mergeCell ref="D83:D84"/>
    <mergeCell ref="E83:E84"/>
    <mergeCell ref="F83:F84"/>
    <mergeCell ref="A93:A94"/>
    <mergeCell ref="B93:B94"/>
    <mergeCell ref="C93:C94"/>
    <mergeCell ref="D93:D94"/>
    <mergeCell ref="E93:E94"/>
    <mergeCell ref="F69:F70"/>
    <mergeCell ref="A54:A55"/>
    <mergeCell ref="B54:B55"/>
    <mergeCell ref="C54:C55"/>
    <mergeCell ref="D54:D55"/>
    <mergeCell ref="E54:E55"/>
    <mergeCell ref="F54:F55"/>
    <mergeCell ref="A69:A70"/>
    <mergeCell ref="B69:B70"/>
    <mergeCell ref="C69:C70"/>
    <mergeCell ref="D69:D70"/>
    <mergeCell ref="E69:E70"/>
    <mergeCell ref="F39:F40"/>
    <mergeCell ref="A23:A24"/>
    <mergeCell ref="B23:B24"/>
    <mergeCell ref="C23:C24"/>
    <mergeCell ref="D23:D24"/>
    <mergeCell ref="E23:E24"/>
    <mergeCell ref="F23:F24"/>
    <mergeCell ref="A39:A40"/>
    <mergeCell ref="B39:B40"/>
    <mergeCell ref="C39:C40"/>
    <mergeCell ref="D39:D40"/>
    <mergeCell ref="E39:E40"/>
    <mergeCell ref="B5:E5"/>
    <mergeCell ref="A6:F6"/>
    <mergeCell ref="A7:F7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BLIS CURRICULUM 2019</vt:lpstr>
      <vt:lpstr>Sheet1</vt:lpstr>
      <vt:lpstr>'BLIS CURRICULUM 2019'!Print_Area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H.CUENCO</dc:creator>
  <cp:lastModifiedBy>Mark Superio</cp:lastModifiedBy>
  <cp:lastPrinted>2019-10-15T10:08:15Z</cp:lastPrinted>
  <dcterms:created xsi:type="dcterms:W3CDTF">2013-09-05T21:38:01Z</dcterms:created>
  <dcterms:modified xsi:type="dcterms:W3CDTF">2021-05-03T03:58:22Z</dcterms:modified>
</cp:coreProperties>
</file>